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_HD" sheetId="105" r:id="rId3"/>
    <sheet name="CONSOLIDATED_BALANCE_SHEETS_Pa" sheetId="106" r:id="rId4"/>
    <sheet name="CONSOLIDATED_STATEMENTS_OF_STO" sheetId="107" r:id="rId5"/>
    <sheet name="CONSOLIDATED_STATEMENTS_OF_STO1" sheetId="6" r:id="rId6"/>
    <sheet name="CONSOLIDATED_STATEMENTS_OF_CAS" sheetId="7" r:id="rId7"/>
    <sheet name="CONSOLIDATED_STATEMENTS_OF_OPE1" sheetId="8" r:id="rId8"/>
    <sheet name="CONSOLIDATED_BALANCE_SHEETS_HD1" sheetId="108" r:id="rId9"/>
    <sheet name="CONSOLIDATED_BALANCE_SHEETS_Pa1" sheetId="109" r:id="rId10"/>
    <sheet name="CONSOLIDATED_STATEMENTS_OF_STO2" sheetId="110" r:id="rId11"/>
    <sheet name="CONSOLIDATED_STATEMENTS_OF_CAS1" sheetId="12" r:id="rId12"/>
    <sheet name="NATURE_OF_BUSINESS_AND_SUMMARY" sheetId="111" r:id="rId13"/>
    <sheet name="PUBLIC_OFFERINGS" sheetId="112" r:id="rId14"/>
    <sheet name="ACQUISITIONS" sheetId="113" r:id="rId15"/>
    <sheet name="DISCONTINUED_OPERATIONS" sheetId="114" r:id="rId16"/>
    <sheet name="RELATED_PARTIES" sheetId="115" r:id="rId17"/>
    <sheet name="GOODWILL_AND_INTANGIBLE_ASSETS" sheetId="116" r:id="rId18"/>
    <sheet name="DEBT" sheetId="117" r:id="rId19"/>
    <sheet name="FAIR_VALUE_MEASUREMENTS" sheetId="118" r:id="rId20"/>
    <sheet name="INCOME_TAXES" sheetId="119" r:id="rId21"/>
    <sheet name="STOCKBASED_COMPENSATION_AND_EM" sheetId="120" r:id="rId22"/>
    <sheet name="BASIC_AND_DILUTED_WEIGHTED_AVE" sheetId="121" r:id="rId23"/>
    <sheet name="SUPPLEMENTAL_BALANCE_SHEET_AND" sheetId="122" r:id="rId24"/>
    <sheet name="BRANCH_CLOSURE_AND_CONSOLIDATI" sheetId="123" r:id="rId25"/>
    <sheet name="COMMITMENTS_AND_CONTINGENCIES" sheetId="124" r:id="rId26"/>
    <sheet name="SEGMENT_INFORMATION" sheetId="125" r:id="rId27"/>
    <sheet name="GUARANTOR_SUBSIDIARIES" sheetId="126" r:id="rId28"/>
    <sheet name="QUARTERLY_FINANCIAL_DATA_UNAUD" sheetId="127" r:id="rId29"/>
    <sheet name="SUBSEQUENT_EVENTS" sheetId="128" r:id="rId30"/>
    <sheet name="SCHEDULE_II_VALUATION_AND_QUAL" sheetId="129" r:id="rId31"/>
    <sheet name="NATURE_OF_BUSINESS_AND_SUMMARY1" sheetId="130" r:id="rId32"/>
    <sheet name="NATURE_OF_BUSINESS_AND_SUMMARY2" sheetId="131" r:id="rId33"/>
    <sheet name="DISCONTINUED_OPERATIONS_Tables" sheetId="132" r:id="rId34"/>
    <sheet name="GOODWILL_AND_INTANGIBLE_ASSETS1" sheetId="133" r:id="rId35"/>
    <sheet name="DEBT_Tables" sheetId="134" r:id="rId36"/>
    <sheet name="FAIR_VALUE_MEASUREMENTS_Tables" sheetId="135" r:id="rId37"/>
    <sheet name="INCOME_TAXES_Tables" sheetId="136" r:id="rId38"/>
    <sheet name="STOCKBASED_COMPENSATION_AND_EM1" sheetId="137" r:id="rId39"/>
    <sheet name="SUPPLEMENTAL_BALANCE_SHEET_AND1" sheetId="138" r:id="rId40"/>
    <sheet name="COMMITMENTS_AND_CONTINGENCIES_" sheetId="139" r:id="rId41"/>
    <sheet name="SEGMENT_INFORMATION_Tables" sheetId="140" r:id="rId42"/>
    <sheet name="GUARANTOR_SUBSIDIARIES_Tables" sheetId="141" r:id="rId43"/>
    <sheet name="QUARTERLY_FINANCIAL_DATA_UNAUD1" sheetId="142" r:id="rId44"/>
    <sheet name="NATURE_OF_BUSINESS_AND_SUMMARY3" sheetId="143" r:id="rId45"/>
    <sheet name="PUBLIC_OFFERINGS_Details" sheetId="46" r:id="rId46"/>
    <sheet name="ACQUISITIONS_Details" sheetId="144" r:id="rId47"/>
    <sheet name="DISCONTINUED_OPERATIONS_Detail" sheetId="48" r:id="rId48"/>
    <sheet name="DISCONTINUED_OPERATIONS_Detail1" sheetId="49" r:id="rId49"/>
    <sheet name="RELATED_PARTIES_Details" sheetId="50" r:id="rId50"/>
    <sheet name="GOODWILL_AND_INTANGIBLE_ASSETS2" sheetId="145" r:id="rId51"/>
    <sheet name="GOODWILL_AND_INTANGIBLE_ASSETS3" sheetId="52" r:id="rId52"/>
    <sheet name="GOODWILL_AND_INTANGIBLE_ASSETS4" sheetId="53" r:id="rId53"/>
    <sheet name="DEBT_Details" sheetId="54" r:id="rId54"/>
    <sheet name="DEBT_Details_2" sheetId="55" r:id="rId55"/>
    <sheet name="DEBT_Details_3" sheetId="56" r:id="rId56"/>
    <sheet name="DEBT_Details_4" sheetId="146" r:id="rId57"/>
    <sheet name="DEBT_Details_5" sheetId="58" r:id="rId58"/>
    <sheet name="DEBT_Details_6" sheetId="147" r:id="rId59"/>
    <sheet name="DEBT_Details_7" sheetId="60" r:id="rId60"/>
    <sheet name="DEBT_Details_8" sheetId="61" r:id="rId61"/>
    <sheet name="DEBT_Details_9" sheetId="62" r:id="rId62"/>
    <sheet name="DEBT_Details_10" sheetId="63" r:id="rId63"/>
    <sheet name="DEBT_Details_11" sheetId="64" r:id="rId64"/>
    <sheet name="DEBT_Details_12" sheetId="65" r:id="rId65"/>
    <sheet name="DEBT_Details_13" sheetId="148" r:id="rId66"/>
    <sheet name="DEBT_Details_14" sheetId="67" r:id="rId67"/>
    <sheet name="DEBT_Details_15" sheetId="68" r:id="rId68"/>
    <sheet name="DEBT_Details_16" sheetId="69" r:id="rId69"/>
    <sheet name="DEBT_Details_17" sheetId="70" r:id="rId70"/>
    <sheet name="DEBT_Details_18" sheetId="149" r:id="rId71"/>
    <sheet name="DEBT_Details_19" sheetId="72" r:id="rId72"/>
    <sheet name="FAIR_VALUE_MEASUREMENTS_Detail" sheetId="150" r:id="rId73"/>
    <sheet name="INCOME_TAXES_Details" sheetId="74" r:id="rId74"/>
    <sheet name="INCOME_TAXES_Details_2" sheetId="75" r:id="rId75"/>
    <sheet name="INCOME_TAXES_Details_3" sheetId="76" r:id="rId76"/>
    <sheet name="INCOME_TAXES_Details_4" sheetId="151" r:id="rId77"/>
    <sheet name="INCOME_TAXES_Details_5" sheetId="78" r:id="rId78"/>
    <sheet name="INCOME_TAXES_Details_6" sheetId="79" r:id="rId79"/>
    <sheet name="INCOME_TAXES_Details_7" sheetId="152" r:id="rId80"/>
    <sheet name="INCOME_TAXES_Details_8" sheetId="81" r:id="rId81"/>
    <sheet name="INCOME_TAXES_Details_9" sheetId="82" r:id="rId82"/>
    <sheet name="INCOME_TAXES_Details_10" sheetId="83" r:id="rId83"/>
    <sheet name="STOCKBASED_COMPENSATION_AND_EM2" sheetId="153" r:id="rId84"/>
    <sheet name="STOCKBASED_COMPENSATION_AND_EM3" sheetId="85" r:id="rId85"/>
    <sheet name="STOCKBASED_COMPENSATION_AND_EM4" sheetId="154" r:id="rId86"/>
    <sheet name="STOCKBASED_COMPENSATION_AND_EM5" sheetId="87" r:id="rId87"/>
    <sheet name="BASIC_AND_DILUTED_WEIGHTED_AVE1" sheetId="88" r:id="rId88"/>
    <sheet name="SUPPLEMENTAL_BALANCE_SHEET_AND2" sheetId="155" r:id="rId89"/>
    <sheet name="SUPPLEMENTAL_BALANCE_SHEET_AND3" sheetId="156" r:id="rId90"/>
    <sheet name="SUPPLEMENTAL_BALANCE_SHEET_AND4" sheetId="157" r:id="rId91"/>
    <sheet name="SUPPLEMENTAL_BALANCE_SHEET_AND5" sheetId="92" r:id="rId92"/>
    <sheet name="BRANCH_CLOSURE_AND_CONSOLIDATI1" sheetId="93" r:id="rId93"/>
    <sheet name="COMMITMENTS_AND_CONTINGENCIES_1" sheetId="94" r:id="rId94"/>
    <sheet name="COMMITMENTS_AND_CONTINGENCIES_2" sheetId="95" r:id="rId95"/>
    <sheet name="COMMITMENTS_AND_CONTINGENCIES_3" sheetId="158" r:id="rId96"/>
    <sheet name="SEGMENT_INFORMATION_Details" sheetId="159" r:id="rId97"/>
    <sheet name="SEGMENT_INFORMATION_Details_2" sheetId="98" r:id="rId98"/>
    <sheet name="SEGMENT_INFORMATION_Details_3" sheetId="99" r:id="rId99"/>
    <sheet name="GUARANTOR_SUBSIDIARIES_Details" sheetId="100" r:id="rId100"/>
    <sheet name="GUARANTOR_SUBSIDIARIES_Details1" sheetId="160" r:id="rId101"/>
    <sheet name="GUARANTOR_SUBSIDIARIES_Details2" sheetId="102" r:id="rId102"/>
    <sheet name="QUARTERLY_FINANCIAL_DATA_UNAUD2" sheetId="103" r:id="rId103"/>
    <sheet name="SCHEDULE_II_VALUATION_AND_QUAL1" sheetId="104" r:id="rId10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<sst xmlns="http://schemas.openxmlformats.org/spreadsheetml/2006/main" count="13294" uniqueCount="1685">
  <si>
    <t>Document and Entity Information (USD $)</t>
  </si>
  <si>
    <t>12 Months Ended</t>
  </si>
  <si>
    <t>Feb. 01, 2015</t>
  </si>
  <si>
    <t>Mar. 17, 2015</t>
  </si>
  <si>
    <t>Aug. 03, 2014</t>
  </si>
  <si>
    <t>Document and Entity Information</t>
  </si>
  <si>
    <t>Entity Registrant Name</t>
  </si>
  <si>
    <t>HD Supply Holdings,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</si>
  <si>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</si>
  <si>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</si>
  <si>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</si>
  <si>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</si>
  <si>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</si>
  <si>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</si>
  <si>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</si>
  <si>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</si>
  <si>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</si>
  <si>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</si>
  <si>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</si>
  <si>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</si>
  <si>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</si>
  <si>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</si>
  <si>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</si>
  <si>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</si>
  <si>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</si>
  <si>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</si>
  <si>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STATEMENTS OF OPERATIONS AND COMPREHENSIVE INCOME (LOSS) (HD Supply Holdings, Inc.) (USD $)</t>
  </si>
  <si>
    <t>In Millions, except Share data in Thousands, unless otherwise specified</t>
  </si>
  <si>
    <t>Feb. 02, 2014</t>
  </si>
  <si>
    <t>Feb. 03, 2013</t>
  </si>
  <si>
    <t>CONSOLIDATED STATEMENTS OF OPERATIONS AND COMPREHENSIVE INCOME (LOSS)</t>
  </si>
  <si>
    <t>Net Sales</t>
  </si>
  <si>
    <t>Cost of sales</t>
  </si>
  <si>
    <t>Gross Profit</t>
  </si>
  <si>
    <t>Operating expenses:</t>
  </si>
  <si>
    <t>Selling, general and administrative</t>
  </si>
  <si>
    <t>Depreciation and amortization</t>
  </si>
  <si>
    <t>Restructuring</t>
  </si>
  <si>
    <t>Total operating expenses</t>
  </si>
  <si>
    <t>Operating Income</t>
  </si>
  <si>
    <t>Interest expense</t>
  </si>
  <si>
    <t>Loss on extinguishment &amp; modification of debt</t>
  </si>
  <si>
    <t>Other (income) expense, net</t>
  </si>
  <si>
    <t>Income (Loss) from Continuing Operations Before Provision for Income Taxes</t>
  </si>
  <si>
    <t>Provision (benefit) for income taxes</t>
  </si>
  <si>
    <t>Income (Loss) from Continuing Operations</t>
  </si>
  <si>
    <t>Income (Loss) from discontinued operations, net of tax</t>
  </si>
  <si>
    <t>Net Income (Loss)</t>
  </si>
  <si>
    <t>Other comprehensive income (loss) - foreign currency translation adjustment</t>
  </si>
  <si>
    <t>Total Comprehensive Income (Loss)</t>
  </si>
  <si>
    <t>Weighted average common shares outstanding (thousands)</t>
  </si>
  <si>
    <t>Basic &amp; Diluted (in shares)</t>
  </si>
  <si>
    <t>Basic and Diluted Earnings Per Share:</t>
  </si>
  <si>
    <t>Income (Loss) from Continuing Operations (in dollars per share)</t>
  </si>
  <si>
    <t>Income (Loss) from Discontinued Operations (in dollars per share)</t>
  </si>
  <si>
    <t>Net Income (Loss) (in dollars per share)</t>
  </si>
  <si>
    <t>CONSOLIDATED BALANCE SHEETS (HD Supply Holdings, Inc.) (USD $)</t>
  </si>
  <si>
    <t>In Millions, unless otherwise specified</t>
  </si>
  <si>
    <t>Current assets:</t>
  </si>
  <si>
    <t>Cash and cash equivalents</t>
  </si>
  <si>
    <t>Receivables, less allowance for doubtful accounts of $16 and $18</t>
  </si>
  <si>
    <t>Inventories</t>
  </si>
  <si>
    <t>Deferred tax asset</t>
  </si>
  <si>
    <t>Other current assets</t>
  </si>
  <si>
    <t>Total current assets</t>
  </si>
  <si>
    <t>Property and equipment, net</t>
  </si>
  <si>
    <t>Goodwill</t>
  </si>
  <si>
    <t>Intangible assets, net</t>
  </si>
  <si>
    <t>Other assets</t>
  </si>
  <si>
    <t>Total assets</t>
  </si>
  <si>
    <t>Current liabilities:</t>
  </si>
  <si>
    <t>Accounts payable</t>
  </si>
  <si>
    <t>Accrued compensation and benefits</t>
  </si>
  <si>
    <t>Current installments of long-term debt</t>
  </si>
  <si>
    <t>Other current liabilities</t>
  </si>
  <si>
    <t>Total current liabilities</t>
  </si>
  <si>
    <t>Long-term debt, excluding current installments</t>
  </si>
  <si>
    <t>Deferred tax liabilities</t>
  </si>
  <si>
    <t>Other liabilities</t>
  </si>
  <si>
    <t>Total liabilities</t>
  </si>
  <si>
    <t>Stockholders' equity (deficit):</t>
  </si>
  <si>
    <t>Common stock, par value $0.01; 1 billion shares authorized; 196.0 million and 192.4 million shares issued and outstanding at February 1, 2015 and February 2, 2014, respectively</t>
  </si>
  <si>
    <t>Paid-in capital</t>
  </si>
  <si>
    <t>Accumulated deficit</t>
  </si>
  <si>
    <t>Accumulated other comprehensive loss</t>
  </si>
  <si>
    <t>Treasury stock, at cost, 0.4 million shares at February 1, 2015</t>
  </si>
  <si>
    <t>Total stockholders' equity (deficit)</t>
  </si>
  <si>
    <t>Total liabilities and stockholders' equity (deficit)</t>
  </si>
  <si>
    <t>CONSOLIDATED BALANCE SHEETS (Parenthetical) (HD Supply Holdings, Inc.) (USD $)</t>
  </si>
  <si>
    <t>In Millions, except Share data, unless otherwise specified</t>
  </si>
  <si>
    <t>CONSOLIDATED BALANCE SHEETS</t>
  </si>
  <si>
    <t>Receivables, allowance for doubtful accounts (in dollars)</t>
  </si>
  <si>
    <t>Common stock, par value (in dollars per share)</t>
  </si>
  <si>
    <t>Common stock, shares authorized</t>
  </si>
  <si>
    <t>Common stock, shares issued</t>
  </si>
  <si>
    <t>Common stock, shares outstanding</t>
  </si>
  <si>
    <t>Treasury stock, shares</t>
  </si>
  <si>
    <t>CONSOLIDATED STATEMENTS OF STOCKHOLDER'S EQUITY (DEFICIT) (HD Supply Holdings, Inc.) (USD $)</t>
  </si>
  <si>
    <t>Common stock</t>
  </si>
  <si>
    <t>Treasury</t>
  </si>
  <si>
    <t>Paid-in Capital</t>
  </si>
  <si>
    <t>Accumulated Deficit</t>
  </si>
  <si>
    <t>Accumulated Other Comprehensive Income (Loss)</t>
  </si>
  <si>
    <t>Total</t>
  </si>
  <si>
    <t>Balance at Jan. 29, 2012</t>
  </si>
  <si>
    <t>[1]</t>
  </si>
  <si>
    <t>Balance (in shares) at Jan. 29, 2012</t>
  </si>
  <si>
    <t>Changes in equity</t>
  </si>
  <si>
    <t>Net income (loss)</t>
  </si>
  <si>
    <t>Other comprehensive income (loss):</t>
  </si>
  <si>
    <t>Repurchase of common stock (in shares)</t>
  </si>
  <si>
    <t>Shares issued under employee benefit plans (in shares)</t>
  </si>
  <si>
    <t>Stock-based compensation</t>
  </si>
  <si>
    <t>Balance at Feb. 03, 2013</t>
  </si>
  <si>
    <t>Balance (in shares) at Feb. 03, 2013</t>
  </si>
  <si>
    <t>Sale of common stock</t>
  </si>
  <si>
    <t>Sale of common stock (in shares)</t>
  </si>
  <si>
    <t>Shares issued under employee benefit plans</t>
  </si>
  <si>
    <t>Other</t>
  </si>
  <si>
    <t>Balance at Feb. 02, 2014</t>
  </si>
  <si>
    <t>Balance (in shares) at Feb. 02, 2014</t>
  </si>
  <si>
    <t>Repurchase of common stock</t>
  </si>
  <si>
    <t>Share retirement</t>
  </si>
  <si>
    <t>[2]</t>
  </si>
  <si>
    <t>Share retirement (in shares)</t>
  </si>
  <si>
    <t>Balance at Feb. 01, 2015</t>
  </si>
  <si>
    <t>Balance (in shares) at Feb. 01, 2015</t>
  </si>
  <si>
    <t>Accumulated Other Comprehensive Income (Loss) is comprised of cumulative foreign currency translation adjustments, net.</t>
  </si>
  <si>
    <t>The majority of these retired shares were re-acquired by Holdings, pursuant to its previously announced share repurchase program. Holdings reinstated the Retired Shares to the status of authorized but unissued shares of the Companyb_x0019_s common stock, par value $0.01 per share, effective as of the date of retirement.</t>
  </si>
  <si>
    <t>CONSOLIDATED STATEMENTS OF STOCKHOLDER'S EQUITY (DEFICIT) Parenthetical (HD Supply Holdings, Inc.) (USD $)</t>
  </si>
  <si>
    <t>CONSOLIDATED STATEMENTS OF STOCKHOLDER'S EQUITY (DEFICIT)</t>
  </si>
  <si>
    <t>CONSOLIDATED STATEMENTS OF CASH FLOWS (HD Supply Holdings, Inc.) (USD $)</t>
  </si>
  <si>
    <t>CASH FLOWS FROM OPERATING ACTIVITIES:</t>
  </si>
  <si>
    <t>Reconciliation of net income (loss) to net cash provided by (used in) operating activities:</t>
  </si>
  <si>
    <t>Provision for uncollectibles</t>
  </si>
  <si>
    <t>Non-cash interest expense</t>
  </si>
  <si>
    <t>Payment of PIK interest &amp; discounts upon extinguishment of debt</t>
  </si>
  <si>
    <t>Stock-based compensation expense</t>
  </si>
  <si>
    <t>Deferred income taxes</t>
  </si>
  <si>
    <t>Gain on sale of businesses</t>
  </si>
  <si>
    <t>Changes in assets and liabilities:</t>
  </si>
  <si>
    <t>(Increase) decrease in receivables</t>
  </si>
  <si>
    <t>(Increase) decrease in inventories</t>
  </si>
  <si>
    <t>(Increase) decrease in other current assets</t>
  </si>
  <si>
    <t>Increase (decrease) in accounts payable and accrued liabilities</t>
  </si>
  <si>
    <t>Increase (decrease) in other long-term liabilities</t>
  </si>
  <si>
    <t>Net cash provided by (used in) operating activities</t>
  </si>
  <si>
    <t>CASH FLOWS FROM INVESTING ACTIVITIES:</t>
  </si>
  <si>
    <t>Capital expenditures</t>
  </si>
  <si>
    <t>Proceeds from sales of property and equipment</t>
  </si>
  <si>
    <t>Proceeds from sale of investments</t>
  </si>
  <si>
    <t>Proceeds from sale of businesses</t>
  </si>
  <si>
    <t>Settlements for businesses acquired, net of cash acquired</t>
  </si>
  <si>
    <t>Net cash provided by (used in) investing activities</t>
  </si>
  <si>
    <t>CASH FLOWS FROM FINANCING ACTIVITIES:</t>
  </si>
  <si>
    <t>Proceeds from sale of common stock in initial public offering, net of transaction fees</t>
  </si>
  <si>
    <t>Proceeds from issuance of common stock under employee benefit plans</t>
  </si>
  <si>
    <t>Purchase of treasury shares</t>
  </si>
  <si>
    <t>Borrowings of long-term debt</t>
  </si>
  <si>
    <t>Repayments of long-term debt</t>
  </si>
  <si>
    <t>Borrowings on long-term revolver debt</t>
  </si>
  <si>
    <t>Repayments on long-term revolver debt</t>
  </si>
  <si>
    <t>Debt issuance and modification costs</t>
  </si>
  <si>
    <t>Other financing activities</t>
  </si>
  <si>
    <t>Net cash provided by (used in) financing activities</t>
  </si>
  <si>
    <t>Effect of exchange rates on cash and cash equivalents</t>
  </si>
  <si>
    <t>Increase (decrease) in cash and cash equivalents</t>
  </si>
  <si>
    <t>Cash and cash equivalents at beginning of period</t>
  </si>
  <si>
    <t>Cash and cash equivalents at end of period</t>
  </si>
  <si>
    <t>CONSOLIDATED STATEMENTS OF OPERATIONS AND COMPREHENSIVE INCOME (LOSS) (HD Supply, Inc.) (USD $)</t>
  </si>
  <si>
    <t>3 Months Ended</t>
  </si>
  <si>
    <t>Nov. 02, 2014</t>
  </si>
  <si>
    <t>Nov. 03, 2013</t>
  </si>
  <si>
    <t>Aug. 04, 2013</t>
  </si>
  <si>
    <t>Income (loss) from discontinued operations, net of tax</t>
  </si>
  <si>
    <t>HD Supply, Inc</t>
  </si>
  <si>
    <t>CONSOLIDATED BALANCE SHEETS (HD Supply, Inc.) (USD $)</t>
  </si>
  <si>
    <t>Stockholder's equity (deficit):</t>
  </si>
  <si>
    <t>Common stock, par value $0.01; 1,000 shares authorized; 1,000 shares issued and outstanding</t>
  </si>
  <si>
    <t>CONSOLIDATED BALANCE SHEETS (Parenthetical) (HD Supply, Inc.) (USD $)</t>
  </si>
  <si>
    <t>CONSOLIDATED STATEMENTS OF STOCKHOLDER'S EQUITY (DEFICIT) (HD Supply, Inc.) (USD $)</t>
  </si>
  <si>
    <t>Other Comprehensive Income (Loss), Net of Tax [Abstract]</t>
  </si>
  <si>
    <t>Foreign currency translation adjustment</t>
  </si>
  <si>
    <t>Accumulated Other Comprehensive Income (Loss) is comprised of cumulative foreign currency translation adjustments, net</t>
  </si>
  <si>
    <t>CONSOLIDATED STATEMENTS OF CASH FLOWS (HD Supply, Inc.) (USD $)</t>
  </si>
  <si>
    <t>Goodwill &amp; other intangible asset impairment</t>
  </si>
  <si>
    <t>(Increase) decrease in other assets</t>
  </si>
  <si>
    <t>Payments for businesses acquired, net of cash acquired</t>
  </si>
  <si>
    <t>Purchase of investments</t>
  </si>
  <si>
    <t>Other investing activities</t>
  </si>
  <si>
    <t>Equity contribution</t>
  </si>
  <si>
    <t>NATURE OF BUSINESS AND SUMMARY OF SIGNIFICANT ACCOUNTING POLICIES</t>
  </si>
  <si>
    <t>NATURE OF BUSINESS AND BASIS OF PRESENTATION</t>
  </si>
  <si>
    <t xml:space="preserve">NOTE 1—NATURE OF BUSINESS AND SUMMARY OF SIGNIFICANT ACCOUNTING POLICIES </t>
  </si>
  <si>
    <t xml:space="preserve">Nature of Business </t>
  </si>
  <si>
    <t xml:space="preserve">        HD Supply Holdings, Inc. ("Holdings") indirectly owns all of the outstanding common stock of HD Supply, Inc. ("HDS"). </t>
  </si>
  <si>
    <t xml:space="preserve">        Holdings, together with its direct and indirect subsidiaries, including HDS ("HD Supply" or the "Company"), is one of the largest industrial distribution companies in North America. The Company specializes in three distinct market sectors: Maintenance, Repair &amp; Operations; Infrastructure &amp; Power; and Specialty Construction. Through approximately 650 locations across 48 U.S. states and seven Canadian provinces, the Company serves these markets with an integrated go-to-market strategy. HD Supply has approximately 15,000 associates delivering localized, customer-tailored products, services and expertise. The Company serves approximately 500,000 customers, which include contractors, maintenance professionals, home builders, industrial businesses, and government entities. HD Supply's broad range of end-to-end product lines and services include over one million stock-keeping units ("SKUs") of quality, name-brand and proprietary-brand products as well as value-add services supporting the entire life-cycle of a project from infrastructure and construction to maintenance, repair and operations. </t>
  </si>
  <si>
    <t xml:space="preserve">        HD Supply is managed primarily on a product line basis and reports results of operations in four reportable segments. The reportable segments are Facilities Maintenance, Waterworks, Power Solutions, and Construction &amp; Industrial—White Cap. Other operating segments include Home Improvement Solutions, Interior Solutions, and HD Supply Canada. In addition, the consolidated financial statements include Corporate, which is comprised of enterprise-wide functional departments. </t>
  </si>
  <si>
    <t xml:space="preserve">Basis of Presentation </t>
  </si>
  <si>
    <t xml:space="preserve">        On June 12, 2013, Holdings effected a 1-for-2 reverse stock split of Holdings' common stock. Holdings' accompanying consolidated financial statements and notes to consolidated financial statements give retroactive effect to the reverse stock split for all periods presented. As of the date of this report, there is no preferred stock issued or outstanding. </t>
  </si>
  <si>
    <t xml:space="preserve">Principles of Consolidation </t>
  </si>
  <si>
    <t xml:space="preserve">        The consolidated financial statements of HD Supply Holdings, Inc. present the results of operations, financial position and cash flows of HD Supply Holdings, Inc. and its wholly-owned subsidiaries, including HD Supply, Inc. The consolidated financial statements of HD Supply, Inc. present the results of operations, financial position and cash flows of HD Supply, Inc. and its wholly-owned subsidiaries. All material intercompany balances and transactions are eliminated. Results of operations of businesses acquired are included from their respective dates of acquisition. The results of operations of all discontinued operations have been separately reported as discontinued operations for all periods presented. </t>
  </si>
  <si>
    <t xml:space="preserve">Fiscal Year </t>
  </si>
  <si>
    <t xml:space="preserve">        HD Supply's fiscal year is a 52- or 53-week period ending on the Sunday nearest to January 31. Fiscal year ended February 1, 2015 ("fiscal 2014") included 52 weeks, February 2, 2014 ("fiscal 2013") included 52 weeks and fiscal year ended February 3, 2013 ("fiscal 2012") included 53 weeks. </t>
  </si>
  <si>
    <t xml:space="preserve">Estimates </t>
  </si>
  <si>
    <t xml:space="preserve">        Management has made a number of estimates and assumptions relating to the reporting of assets and liabilities, the disclosure of contingent assets and liabilities, and reported amounts of revenues and expenses in preparing these consolidated financial statements in conformity with accounting principles generally accepted in the United States of America ("GAAP"). Actual results could differ from these estimates. </t>
  </si>
  <si>
    <t xml:space="preserve">Cash and Cash Equivalents </t>
  </si>
  <si>
    <t xml:space="preserve">        HD Supply considers all highly liquid investments with maturities of three months or less when purchased to be cash equivalents. </t>
  </si>
  <si>
    <t xml:space="preserve">Allowance for Doubtful Accounts </t>
  </si>
  <si>
    <t xml:space="preserve">        Accounts receivable are evaluated for collectability based on numerous factors, including past transaction history with customers, their credit worthiness, and an assessment of lien and bond rights. An allowance for doubtful accounts is estimated as a percentage of aged receivables. This estimate is periodically adjusted when management becomes aware of specific customer's inability to meet its financial obligations (e.g., bankruptcy filing) or as a result of changes in historical collection patterns. </t>
  </si>
  <si>
    <t xml:space="preserve">Inventories </t>
  </si>
  <si>
    <t xml:space="preserve">        Inventories consist primarily of finished goods and are carried at the lower of cost or market. The cost of substantially all inventories is determined by the moving or weighted average cost method. Inventory value is evaluated at each balance sheet date to ensure that it is carried at the lower of cost or market. This evaluation includes an analysis of historical physical inventory results, a review of excess and obsolete inventories based on inventory aging, and anticipated future demand. Periodically, perpetual inventory records are adjusted to reflect declines in net realizable value below inventory carrying cost. </t>
  </si>
  <si>
    <t xml:space="preserve">Consideration Received From Vendors </t>
  </si>
  <si>
    <t xml:space="preserve">        HD Supply enters into agreements with many of its vendors providing for inventory purchase rebates ("vendor rebates") upon achievement of specified volume purchasing levels. Vendor rebates are accrued as part of cost of sales for products sold based on progress towards earning the vendor rebates, taking into consideration cumulative purchases of inventory to date and projected purchases through the end of the year. An estimate of unearned vendor rebates is included in the carrying value of inventory at each period end for vendor rebates recognized on products not yet sold. At February 1, 2015 and February 2, 2014, vendor rebates due to HD Supply were $88 million and $85 million, respectively. These receivables are included in Receivables in the accompanying Consolidated Balance Sheets. </t>
  </si>
  <si>
    <t xml:space="preserve">Property and Equipment </t>
  </si>
  <si>
    <t xml:space="preserve">        Property and equipment are recorded at cost and depreciated using the straight-line method based on the following estimated useful lives of the assets: </t>
  </si>
  <si>
    <t>                                                                                                                                                                                    </t>
  </si>
  <si>
    <t>Buildings and improvements</t>
  </si>
  <si>
    <t>5 - 45 years</t>
  </si>
  <si>
    <t>Transportation equipment</t>
  </si>
  <si>
    <t>5 - 7 years</t>
  </si>
  <si>
    <t>Furniture, fixtures and equipment</t>
  </si>
  <si>
    <t>3 - 10 years</t>
  </si>
  <si>
    <t xml:space="preserve">Capitalized Software Costs </t>
  </si>
  <si>
    <t xml:space="preserve">        HD Supply capitalizes certain software costs, which are being amortized on a straight-line basis over the estimated useful lives of the software, ranging from three to six years. At February 1, 2015 and February 2, 2014, capitalized software costs totaled $63 million and $79 million, respectively, net of accumulated amortization of $192 million and $156 million, respectively. Amortization of capitalized software costs totaled $41 million, $39 million, and $30 million, in fiscal 2014, fiscal 2013 and fiscal 2012, respectively. </t>
  </si>
  <si>
    <t xml:space="preserve">Goodwill </t>
  </si>
  <si>
    <t xml:space="preserve">        Goodwill represents the excess of purchase price over fair value of net assets acquired. HD Supply does not amortize goodwill, but does assess the recoverability of goodwill on an annual basis or whenever events or circumstances indicate that it is "more likely than not" that the fair value of a reporting unit has dropped below its carrying value. During fiscal 2014, the Company changed the timing of the annual impairment test from the third quarter to the fourth quarter. The Company believes this change is preferable since it better aligns the test with the preparation of its annual long-range forecasts. For the annual impairment tests, the fair values of HD Supply's identified reporting units were estimated using a discounted cash flow ("DCF") analysis and a market comparable method, with each method being equally weighted in the calculation. Determining fair value requires the exercise of significant judgment, including judgment about appropriate discount rates, the amount and timing of expected future cash flows, as well as relevant comparable company earnings multiples for the market comparable approach. There were no goodwill impairment charges recorded in fiscal 2014 or fiscal 2013. </t>
  </si>
  <si>
    <t xml:space="preserve">Impairment of Long-Lived Assets </t>
  </si>
  <si>
    <t xml:space="preserve">        Long-lived assets, including property and equipment, are reviewed for possible impairment whenever events or circumstances indicate that the carrying amount of an asset may not be recoverable. To analyze recoverability, undiscounted future cash flows over the remaining life of the asset are projected. If these projected cash flows are less than the carrying amount, an impairment loss is recognized to the extent the fair value of the asset less any costs of disposition is less than the carrying amount of the asset. Judgments regarding the existence of impairment indicators are based on market and operational performance. Evaluating potential impairment also requires estimates of future operating results and cash flows. </t>
  </si>
  <si>
    <t xml:space="preserve">Self-Insurance </t>
  </si>
  <si>
    <t xml:space="preserve">        HD Supply has a high deductible insurance program for most losses related to general liability, product liability, environmental liability, automobile liability, workers' compensation, and is self-insured for medical claims and certain legal claims. The expected ultimate cost for claims incurred as of the balance sheet date is not discounted and is recognized as a liability. Self-insurance losses for claims filed and claims incurred but not reported are accrued based upon estimates of the aggregate liability for uninsured claims using loss development factors and actuarial assumptions followed in the insurance industry and historical loss development experience. At February 1, 2015 and February 2, 2014, reserves totaled approximately $92 million and $94 million, respectively. </t>
  </si>
  <si>
    <t xml:space="preserve">Fair Value of Financial Instruments </t>
  </si>
  <si>
    <t xml:space="preserve">        The carrying amounts of cash and cash equivalents, accounts receivable and accounts payable, accrued compensation and benefits and other current liabilities approximate fair value due to the short-term nature of these financial instruments. The Company's long-term financial assets and liabilities are recorded at historical costs. See "Note 8, Fair Value Measurements," for information on the fair value of long-term financial instruments. </t>
  </si>
  <si>
    <t xml:space="preserve">Revenue Recognition </t>
  </si>
  <si>
    <t xml:space="preserve">        HD Supply recognizes revenue when persuasive evidence of an agreement exists, delivery has occurred or services have been rendered, the price to the buyer is fixed and determinable and collectability is reasonably assured. </t>
  </si>
  <si>
    <t xml:space="preserve">        HD Supply ships products to customers by internal fleet and third party carriers. Revenues, net of sales tax and allowances for returns and discounts, are recognized from product sales when title to the products is passed to the customer, which generally occurs at the point of destination for products shipped by internal fleet and at the point of shipping for products shipped by third party carriers. Revenues related to services are recognized in the period the services are performed and totaled $58 million, $40 million, and $39 million in fiscal 2014, fiscal 2013 and fiscal 2012, respectively. </t>
  </si>
  <si>
    <t xml:space="preserve">Shipping and Handling Fees and Costs </t>
  </si>
  <si>
    <t xml:space="preserve">        HD Supply includes shipping and handling fees billed to customers in Net sales. Shipping and handling costs associated with inbound freight are capitalized to inventories and relieved through Cost of sales as inventories are sold. Shipping and handling costs associated with outbound freight are included in Selling, general and administrative expenses and totaled $111 million, $105 million, and $101 million in fiscal 2014, fiscal 2013, and fiscal 2012, respectively. </t>
  </si>
  <si>
    <t xml:space="preserve">Concentration of Credit Risk </t>
  </si>
  <si>
    <t xml:space="preserve">        The majority of HD Supply's sales are credit sales which are made primarily to customers whose ability to pay is dependent, in part, upon the economic strength of industries and the areas where they operate. Concentration of credit risk with respect to trade accounts receivable is limited by the large number of customers comprising HD Supply's customer base. HD Supply performs ongoing credit evaluations of its customers. </t>
  </si>
  <si>
    <t xml:space="preserve">Leases </t>
  </si>
  <si>
    <t xml:space="preserve">        Leases are reviewed for capital or operating classification at their inception under the guidance of Accounting Standard Codification ("ASC") 840, Leases. The Company uses its incremental borrowing rate in the assessment of lease classification and assumes the initial lease term includes renewal options that are reasonably assured. HD Supply conducts operations primarily under operating leases. For leases classified as operating leases, the Company records rent expense on a straight-line basis, over the lease term beginning with the date the Company has access to the property which in some cases is prior to commencement of lease payments. Accordingly, the amount of rental expense recognized in excess of lease payments is recorded as a deferred rent liability and is amortized to rental expense over the remaining term of the lease. </t>
  </si>
  <si>
    <t xml:space="preserve">Advertising </t>
  </si>
  <si>
    <t xml:space="preserve">        Advertising costs are charged to expense as incurred except for the costs of producing and distributing certain direct response sales catalogs, which are capitalized and charged to expense over the life of the related catalog. Advertising expenses were approximately $33 million, $35 million, and $34 million in fiscal 2014, fiscal 2013, and fiscal 2012, respectively. Capitalized advertising costs related to direct response advertising were not material. </t>
  </si>
  <si>
    <t xml:space="preserve">Income Taxes </t>
  </si>
  <si>
    <t xml:space="preserve">        The Company provides for federal, state and foreign income taxes currently payable, as well as for those deferred due to temporary differences between reporting income and expenses for financial statement purposes versus tax purposes. Federal, state and foreign tax benefits are recorded as a reduction of income taxes. Deferred tax assets and liabilities are recognized for the future tax consequences attributable to temporary differences between the financial statement carrying amounts of existing assets and liabilities and their respective tax bases. Deferred tax assets and liabilities are measured using enacted income tax rates expected to apply to taxable income in the years in which those temporary differences are expected to be recovered or settled. The effect of a change in income tax rates is recognized as income or expense in the period that includes the enactment date. </t>
  </si>
  <si>
    <t xml:space="preserve">        The Company consists of corporations, limited liability companies and partnerships. All income tax expense (benefit) of the Company is recorded in the accompanying Consolidated Statements of Operations and Comprehensive Income (Loss) with the offset recorded through the Company's current tax accounts, deferred tax accounts, or stockholder's equity account as appropriate. </t>
  </si>
  <si>
    <t xml:space="preserve">Comprehensive Income (Loss) </t>
  </si>
  <si>
    <t xml:space="preserve">        Comprehensive income (loss) includes Net income (loss) adjusted for certain revenues, expenses, gains and losses that are excluded from net income under United States GAAP. Adjustments to net income are for foreign currency translation adjustments. </t>
  </si>
  <si>
    <t xml:space="preserve">Foreign Currency Translation </t>
  </si>
  <si>
    <t xml:space="preserve">        Assets and liabilities of foreign subsidiaries with a functional currency other than the U. S. dollar, primarily Canadian dollars, are translated into U.S. dollars at the current rate of exchange on the last day of the reporting period. Revenues and expenses are translated at a monthly average exchange rate and equity transactions are translated using either the actual exchange rate on the day of the transaction or a monthly average exchange rate. </t>
  </si>
  <si>
    <t xml:space="preserve">Stock-Based Compensation </t>
  </si>
  <si>
    <t xml:space="preserve">        On June 26, 2013, the Board of Directors and shareholders of Holdings approved the HD Supply Holdings, Inc. 2013 Omnibus Incentive Plan (the "Plan"). The Plan provides for stock-based awards to employees, consultants and directors, including stock options, stock purchase rights, restricted stock, restricted stock units, deferred stock units, performance shares, performance units, stock appreciation rights, dividend equivalents and other stock-based awards. The Plan replaces and succeeds the HDS Investment Holding, Inc. Stock Incentive Plan, as amended effective April 11, 2011 (the "Stock Incentive Plan"), and, from and after June 26, 2013, no further awards will be made under the Stock Incentive Plan. Both plans are accounted for under ASC 718, Compensation—Stock Compensation, which requires the recognition of share-based compensation costs in the financial statements. The Company includes these costs in Selling, general and administrative expense in the Consolidated Statements of Operations and Comprehensive Income (Loss). </t>
  </si>
  <si>
    <t xml:space="preserve">        On July 2, 2013, HD Supply registered 12.5 million shares for issuance pursuant to awards under the Plan and registered 14.8 million shares for issuance pursuant to outstanding awards under the Stock Incentive Plan as of June 26, 2013. </t>
  </si>
  <si>
    <t xml:space="preserve">Recent Accounting Pronouncements </t>
  </si>
  <si>
    <r>
      <t>        Revenue recognition</t>
    </r>
    <r>
      <rPr>
        <sz val="10"/>
        <color theme="1"/>
        <rFont val="Times"/>
      </rPr>
      <t xml:space="preserve">—In May 2014, the FASB issued ASU No. 2014-09, "Revenue from contracts with customers" ("ASU 2014-09"). The amended guidance outlines a single comprehensive revenue model for entities to use in accounting for revenue arising from contracts with customers. The guidance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Entities have the option of using either a full retrospective or modified approach to adopt the guidance. ASU 2014-09 is effective for fiscal years, and interim reporting periods within those years, beginning after December 15, 2016 (early adoption is not permitted). The Company is currently evaluating the impact of adopting ASU 2014-09. </t>
    </r>
  </si>
  <si>
    <r>
      <t>        Discontinued operations</t>
    </r>
    <r>
      <rPr>
        <sz val="10"/>
        <color theme="1"/>
        <rFont val="Times"/>
      </rPr>
      <t xml:space="preserve">—In April 2014, the FASB issued ASU No. 2014-08, "Reporting discontinued operations and disclosure of disposals of components of an entity" ("ASU 2014-08"). The amended guidance requires that a disposal representing a strategic shift that has (or will have) a major effect on an entity's financial results or a business activity classified as held for sale should be reported as discontinued operations. The amendments also expand the disclosure requirements for discontinued operations and add new disclosures for individually significant dispositions that do not qualify as discontinued operations. The amendments are effective prospectively for fiscal years, and interim reporting periods within those years, beginning on or after December 15, 2014 (early adoption is permitted only for disposals that have not been previously reported). The impact on the Company of adopting ASU 2014-08 will depend on the nature and size of future disposals, if any, of a component of the Company. </t>
    </r>
  </si>
  <si>
    <r>
      <t>        Presentation of an unrecognized tax benefit</t>
    </r>
    <r>
      <rPr>
        <sz val="10"/>
        <color theme="1"/>
        <rFont val="Times"/>
      </rPr>
      <t xml:space="preserve">—In July 2013, the FASB issued ASU No. 2013-11, "Presentation of an Unrecognized Tax Benefit When a Net Operating Loss Carryforward, a Similar Tax Loss, or a Tax Credit Carryforward Exists" ("ASU 2013-11"), which resolves diversity in practice on the financial statement presentation of an unrecognized tax benefit when a net operating loss carryforward, a similar tax loss, or a tax credit carryforward exists. An unrecognized tax benefit, or a portion of an unrecognized tax benefit, should be presented in the financial statements as a reduction to a deferred tax asset for a net operating loss carryforward, a similar tax loss, or a tax credit carryforward, except in certain situations, as defined in ASU 2013-11. The amendments in ASU 2013-11 are effective prospectively for fiscal years, and interim periods within those years, beginning after December 15, 2013. Early adoption is permitted. The adoption of ASU 2013-11 did not have a material impact on the Company's financial position or results of operations. </t>
    </r>
  </si>
  <si>
    <r>
      <t>        Release of cumulative translation adjustment</t>
    </r>
    <r>
      <rPr>
        <sz val="10"/>
        <color theme="1"/>
        <rFont val="Times"/>
      </rPr>
      <t xml:space="preserve">—In March 2013, the FASB issued ASU No. 2013-05, "Parent's Accounting for the Cumulative Translation Adjustment upon Derecognition of Certain Subsidiaries or Groups of Assets within a Foreign Entity or of an Investment in a Foreign Entity" ("ASU 2013-05"), which resolves diversity in practice regarding the release of the cumulative translation adjustment into net income when a parent either sells a part or all of its investment in a foreign entity or no longer holds a controlling financial interest in a subsidiary or group of assets within a foreign entity. The amendments in ASU 2013-05 are effective prospectively for fiscal years, and interim periods within those years, beginning after December 15, 2013. Early adoption is permitted. The adoption of ASU 2013-05 did not have a material impact on the Company's financial position or results of operations. </t>
    </r>
  </si>
  <si>
    <t>PUBLIC OFFERINGS</t>
  </si>
  <si>
    <t xml:space="preserve">NOTE 2—PUBLIC OFFERINGS </t>
  </si>
  <si>
    <t xml:space="preserve">Initial Public Offering </t>
  </si>
  <si>
    <t xml:space="preserve">        On June 26, 2013, Holdings' Registration Statement (File No. 333-187872) was declared effective by the SEC for an initial public offering of its Common Stock. Holdings registered the offering and sale of 53,191,489 shares of Common Stock and an additional 7,978,723 shares of Common Stock sold to the underwriters for the offering pursuant to their over-allotment option at a price of $18.00 per share. On July 2, 2013, Holdings completed the offering of 61,170,212 shares of Common Stock at a price of $18.00 per share, for an aggregate offering price of $1,039 million, net of underwriters' discounts and commissions and offering expenses of approximately $16 million. </t>
  </si>
  <si>
    <t xml:space="preserve">        The net proceeds from the initial public offering were used to (1) redeem all $950 million of HDS's outstanding 10.50% Senior Subordinated Notes due 2021 (the "January 2013 Senior Subordinated Notes"), including the payment of a $29 million redemption premium and $29 million of accrued interest through the redemption date, and (2) pay related fees and expenses, including the payment to the Equity Sponsors of an aggregate fee of approximately $18 million to terminate the consulting agreements (See "Note 5, Related Parties"). The remaining net proceeds were used for general corporate purposes. </t>
  </si>
  <si>
    <t xml:space="preserve">Secondary Offerings </t>
  </si>
  <si>
    <t xml:space="preserve">        On December 11, 2014, certain of Holdings' stockholders, including investment funds associated with The Carlyle Group and Clayton, Dubilier &amp; Rice, LLC, and THD Holdings, LLC (collectively, the "December Selling Stockholders"), completed the sale of 40,661,072 shares of Holdings' Common Stock, under the Shelf Registration Statement (as defined below) at a price of $27.30 per share (the "December Secondary Offering"). The Company did not receive any of the proceeds from the sale of these shares and no shares were sold by the Company. </t>
  </si>
  <si>
    <t xml:space="preserve">        As a result of the December Secondary Offering, investment funds associated with The Carlyle Group and Clayton, Dubilier &amp; Rice, LLC, included in the December Secondary Offering as December Selling Stockholders, sold their remaining original investment in Holdings' Common Stock. THD Holdings, LLC, included in the December Secondary Offering as December Selling Stockholders, continues to hold approximately 2% of Holdings' Common Stock. Bain Capital Partners, LLC continues to hold approximately 13% of Holdings' Common Stock. </t>
  </si>
  <si>
    <t xml:space="preserve">        On September 11, 2014, Holdings filed an automatic shelf registration statement on Form S-3 ASR, including a prospectus, (File No. 333-198685, "Shelf Registration Statement") with the U.S. Securities and Exchange Commission (the "SEC"). Under the Shelf Registration Statement, certain of Holdings' stockholders, as identified in the Shelf Registration Statement, from time to time may offer and sell Holdings' common stock, par value $0.01 per share ("Common Stock") in one or more offerings or re-sales in amounts, at prices and on terms to be determined at the time of the offering. On September 11, 2014, certain of the Company's stockholders, including investment funds associated with The Carlyle Group and Clayton, Dubilier &amp; Rice, LLC, and THD Holdings, LLC (collectively, the "September Selling Stockholders"), completed the sale of 20 million shares of Holdings' Common Stock, under the Shelf Registration Statement at a price of $27.517 per share (the "September Secondary Offering"). The Company did not receive any of the proceeds from the sale of these shares and no shares were sold by the Company. </t>
  </si>
  <si>
    <t xml:space="preserve">        On March 28, 2014, Holdings filed a registration statement on Form S-1 (File No. 333-194887, the "Secondary Registration Statement") with the SEC to register a secondary public offering of 30 million shares of its Common Stock. All of the shares of Common Stock sold in the secondary public offering were sold by certain stockholders of Holdings (the "May Selling Stockholders"), as identified in the Secondary Registration Statement. On May 1, 2014, the Secondary Registration Statement was declared effective by the SEC and Holdings announced the pricing of the secondary public offering at a price of $26.00 per share (the "May Secondary Offering"). The underwriters for the offering were granted an option to purchase up to 4.5 million additional shares of Common Stock from the May Selling Stockholders within 30 days, which they exercised in full on May 30, 2014. On May 7, 2014, the May Selling Stockholders completed the sale of 30 million shares of Holdings' Common Stock in the May Secondary Offering. On June 4, 2014, the May Selling Stockholders completed the sale of the additional 4.5 million shares of Common Stock to the underwriters pursuant to their option to purchase additional shares at a price of $26.00 per share. The Company did not receive any of the proceeds from the sale of these 34.5 million shares. </t>
  </si>
  <si>
    <t xml:space="preserve">        In connection with the fiscal 2014 public offerings, the Company incurred $2 million of fees, reflected in Other income (expense), net within the Consolidated Statements of Operations and Comprehensive Income (Loss). </t>
  </si>
  <si>
    <t>ACQUISITIONS</t>
  </si>
  <si>
    <t xml:space="preserve">NOTE 3—ACQUISITIONS </t>
  </si>
  <si>
    <t xml:space="preserve">        HD Supply enters into strategic acquisitions to expand into new markets, new platforms, and new geographies in an effort to better service existing customers and attract new ones. In accordance with the acquisition method of accounting under ASC 805, Business Combinations, the results of the acquisitions completed by HD Supply are reflected in the Company's consolidated financial statements from the date of acquisition forward. </t>
  </si>
  <si>
    <t xml:space="preserve">        On December 3, 2012, the Company purchased substantially all of the assets of Water Products of Oklahoma, Inc., Arkansas Water Products, LLC, and Municipal Water Works Supply, LP (collectively "Water Products") for approximately $48 million, net of subsequent settlements in fiscal 2013. These businesses distribute water, sewer, gas and related products, such as pipes, valves, fittings, hydrants, pumps and meters, and offer maintenance products and repair services primarily to municipalities and contractors. The businesses are operated as part of the Waterworks segment. </t>
  </si>
  <si>
    <t xml:space="preserve">        On June 29, 2012, the Company purchased Peachtree Business Products, LLC ("Peachtree") for approximately $196 million. Peachtree specializes in customizable business and property marketing supplies, serving residential and commercial property managers, medical facilities, schools and universities, churches and funeral homes. Peachtree is operated as part of the Facilities Maintenance segment. </t>
  </si>
  <si>
    <t xml:space="preserve">        In accordance with ASC 805, Business Combinations, the Company recorded the following assets and liabilities at fair value on the date of the Peachtree acquisition: $129 million in goodwill, $53 million in definite-lived intangible assets, $12 million in property &amp; equipment, $8 million in net working capital assets and liabilities, and $6 million in deferred tax liabilities. The total amount of goodwill expected to be deductible for tax purposes is $47 million. The definite-lived intangible assets are primarily $50 million in customer relationships that will be amortized over a weighted-average period of 10.9 years. </t>
  </si>
  <si>
    <t>DISCONTINUED OPERATIONS</t>
  </si>
  <si>
    <t>DISCONTINUED OPERATIONS.</t>
  </si>
  <si>
    <t xml:space="preserve">NOTE 4—DISCONTINUED OPERATIONS </t>
  </si>
  <si>
    <t xml:space="preserve">        On January 12, 2015, the Company sold substantially all of the assets of its Hardware Solutions business to Home Depot. The Company received cash proceeds of approximately $198 million, net of $2 million of transaction costs. As a result of the sale, the Company recorded an $8 million pre-tax gain in fiscal 2014. </t>
  </si>
  <si>
    <t xml:space="preserve">        In January 2014, the Company approved the disposal of Litemor, a specialty lighting distributor within the Company's HD Supply Canada business. During fiscal 2014, the Company finalized the disposal process of Litemor through liquidation and branch sales, resulting in a pre-tax loss on disposal of $15 million, which includes cash and non-cash charges. </t>
  </si>
  <si>
    <t xml:space="preserve">        On March 26, 2012, the Company sold all of the issued and outstanding equity interests in its Industrial Pipes, Valves and Fittings ("IPVF") business to Shale-Inland Holdings, LLC. The Company received cash proceeds of approximately $477 million, net of $5 million of transaction costs. As a result of the sale, the Company recorded a $12 million pre-tax gain in fiscal 2012. </t>
  </si>
  <si>
    <t xml:space="preserve">Summary Financial Information </t>
  </si>
  <si>
    <t xml:space="preserve">        In accordance with ASC 205-20, Discontinued Operations, the results of the Hardware Solutions, Litemor and IPVF operations and the gains/losses on sales of the businesses are classified as discontinued operations. The presentation of discontinued operations includes revenues and expenses of the discontinued operations and gain/loss on the disposition of businesses, net of tax, as one line item on the Consolidated Statements of Operations and Comprehensive Income (Loss). All Consolidated Statements of Operations and Comprehensive Income (Loss) presented have been revised to reflect this presentation. </t>
  </si>
  <si>
    <t xml:space="preserve">        The following tables provide additional detail related to the results of operations of the discontinued operations (amounts in millions): </t>
  </si>
  <si>
    <t xml:space="preserve">Fiscal 2014 </t>
  </si>
  <si>
    <t xml:space="preserve">Fiscal 2013 </t>
  </si>
  <si>
    <t xml:space="preserve">Fiscal 2012 </t>
  </si>
  <si>
    <t>Net sales</t>
  </si>
  <si>
    <t>$</t>
  </si>
  <si>
    <t>Gain (loss) on disposal of discontinued operations</t>
  </si>
  <si>
    <t>(7</t>
  </si>
  <si>
    <t>)</t>
  </si>
  <si>
    <t>—</t>
  </si>
  <si>
    <t>Income (loss) before provision for income taxes</t>
  </si>
  <si>
    <t>(104</t>
  </si>
  <si>
    <t>(36</t>
  </si>
  <si>
    <t>​</t>
  </si>
  <si>
    <t>​  </t>
  </si>
  <si>
    <t>(68</t>
  </si>
  <si>
    <t xml:space="preserve">        In accordance with ASC 205-20, the assets and liabilities of Litemor were presented separately in the asset and liability sections, respectively, of the Consolidated Balance Sheet as of the date they were classified as a disposal group. At February 2, 2014, the assets and liabilities of Litemor included in the Consolidated Balance Sheet were comprised of $11 million of Receivables, $8 million of Inventory, and $1 million of other current assets, reported within "Other current assets", $1 million of Property &amp; equipment, net, reported within "Other non-current assets", and $6 million of Accounts payable, $1 million of Accrued compensation &amp; benefits, and $2 million of Other accrued expenses, reported within "Other current liabilities". The disposal was completed during fiscal 2014. </t>
  </si>
  <si>
    <t xml:space="preserve">        During fiscal 2012, Hardware Solutions reached an agreement to amend and extend its strategic purchasing agreement with Home Depot. While the amendment extended the agreement five years through fiscal 2019, retaining Hardware Solutions as the exclusive supplier of certain products to Home Depot, it eliminated the minimum purchase guarantee and adjusted future pricing. These changes resulted in a reduction of expected future cash proceeds from Home Depot. HD Supply, therefore, considered this amendment a triggering event and, as such, the Company performed an additional goodwill impairment analysis for Hardware Solutions. As a result of the analysis, the Company recorded a $150 million non-cash goodwill impairment in the fourth quarter of fiscal 2012. </t>
  </si>
  <si>
    <t>RELATED PARTIES</t>
  </si>
  <si>
    <t xml:space="preserve">NOTE 5—RELATED PARTIES </t>
  </si>
  <si>
    <t xml:space="preserve">        On August 30, 2007, investment funds associated with Clayton, Dubilier &amp; Rice, LLC ("CD&amp;R"), The Carlyle Group ("Carlyle") and Bain Capital Partners, LLC ("Bain", and together with CD&amp;R and Carlyle the "Equity Sponsors") formed Holdings (previously named HDS Investment Holding, Inc.) and entered into a stock purchase agreement with Home Depot pursuant to which Home Depot agreed to sell to Holdings, or to a wholly-owned subsidiary of Holdings, certain intellectual property and all the outstanding common stock of HDS and the Canadian subsidiary CND Holdings, Inc. On August 30, 2007, through a series of transactions, Holdings' direct wholly-owned subsidiary, HDS Holding Corporation, acquired direct control of HDS through the merger of its wholly-owned subsidiary, HDS Acquisition Corp., with and into HDS and CND Holdings, Inc. Through these transactions (the "2007 Transactions"), Home Depot was paid cash of $8.2 billion and 12.5% of Holdings' then outstanding common stock. </t>
  </si>
  <si>
    <t xml:space="preserve">        Upon completion of Holdings' secondary public offerings, in fiscal 2014, CD&amp;R and Carlyle sold all of their remaining original investment in Holdings. As of February 1, 2015, Bain and Home Depot continue to hold approximately 13% and 2%, respectively, of Holdings' Common Stock. </t>
  </si>
  <si>
    <r>
      <t>        Consulting Agreements</t>
    </r>
    <r>
      <rPr>
        <sz val="10"/>
        <color theme="1"/>
        <rFont val="Times"/>
      </rPr>
      <t xml:space="preserve">—In connection with the closing of the 2007 Transactions, HD Supply entered into consulting agreements with the Equity Sponsors, pursuant to which the Equity Sponsors provided HD Supply with financial advisory and management consulting services and HD Supply paid the Equity Sponsors a $5 million annual aggregate fee ("Sponsor Management Fee") and an aggregate fee equal to a specified percentage of the transaction value of certain types of transactions that HD Supply completes ("Sponsor Transaction Fee"), plus out-of-pocket expenses. The original term of these agreements ran through August 2017. </t>
    </r>
  </si>
  <si>
    <t xml:space="preserve">        As specified in the agreements, HD Supply paid the Equity Sponsors a Sponsor Transaction Fee of approximately $11 million as a result of HD Supply's initial public offering on July 2, 2013. The Sponsor Transaction Fee was considered an offering expense and, therefore, is presented as a reduction of proceeds from the initial public offering in the consolidated financial statements. </t>
  </si>
  <si>
    <t xml:space="preserve">        On July 2, 2013, in connection with the initial public offering, HD Supply paid the Equity Sponsors an aggregate fee of approximately $18 million to terminate the consulting agreements. The termination fee represents the estimated net present value of the Sponsor Management Fee payments over the remaining term of the consulting agreements. This charge is included in Other (income) expense, net in the Consolidated Statements of Operations and Comprehensive Income (Loss) for fiscal 2013. </t>
  </si>
  <si>
    <t xml:space="preserve">        During fiscal 2013 and fiscal 2012, the Company recorded $2 million and $5 million, respectively, of Sponsor Management Fees and related expenses, which are included in Selling, general and administrative expense in the Consolidated Statements of Operations and Comprehensive Income (Loss). </t>
  </si>
  <si>
    <r>
      <t>        Debt</t>
    </r>
    <r>
      <rPr>
        <sz val="10"/>
        <color theme="1"/>
        <rFont val="Times"/>
      </rPr>
      <t xml:space="preserve">—On February 8, 2013, HDS redeemed its remaining $889 million outstanding aggregate principle of its 2007 Senior Subordinated Notes, as defined in Note 7, Debt, at a redemption price equal to 103.375% of the principal amount thereof and paid accrued and unpaid interest thereon through the redemption date. Certain affiliates of the Equity Sponsors owned a portion of the 2007 Senior Subordinated Notes at the time of redemption. During fiscal 2012, HDS issued and repurchased the April 2012 Senior Unsecured Notes (as defined in Note 7, Debt) to and from certain affiliates of the Equity Sponsors. See Note 7, Debt, for further information on these transactions. As of February 1, 2015, management of the Company has been informed that Bain does not beneficially own any part of HDS's debt. </t>
    </r>
  </si>
  <si>
    <t>GOODWILL AND INTANGIBLE ASSETS</t>
  </si>
  <si>
    <t>GOODWILL</t>
  </si>
  <si>
    <t xml:space="preserve">NOTE 6—GOODWILL AND INTANGIBLE ASSETS </t>
  </si>
  <si>
    <t xml:space="preserve">        The carrying amount of goodwill by reporting unit is as follows (amounts in millions): </t>
  </si>
  <si>
    <t xml:space="preserve">As of February 1, 2015 </t>
  </si>
  <si>
    <t xml:space="preserve">As of February 2, 2014 </t>
  </si>
  <si>
    <t>Gross</t>
  </si>
  <si>
    <t>Accumulated</t>
  </si>
  <si>
    <t xml:space="preserve">Impairments </t>
  </si>
  <si>
    <t>Net</t>
  </si>
  <si>
    <t>Facilities Maintenance</t>
  </si>
  <si>
    <t>Waterworks</t>
  </si>
  <si>
    <t>(815</t>
  </si>
  <si>
    <t>Power Solutions</t>
  </si>
  <si>
    <t>(99</t>
  </si>
  <si>
    <t>Construction &amp; Industrial</t>
  </si>
  <si>
    <t>(74</t>
  </si>
  <si>
    <t>Hardware Solutions</t>
  </si>
  <si>
    <t>(150</t>
  </si>
  <si>
    <t>Home Improvement Solutions</t>
  </si>
  <si>
    <t>(30</t>
  </si>
  <si>
    <t>Interior Solutions</t>
  </si>
  <si>
    <t>(67</t>
  </si>
  <si>
    <t>—  </t>
  </si>
  <si>
    <t>(1,085</t>
  </si>
  <si>
    <t>(1,235</t>
  </si>
  <si>
    <t xml:space="preserve">        Goodwill represents the excess of purchase price over fair value of net assets acquired. HD Supply does not amortize goodwill, but does assess the recoverability of goodwill on an annual basis, historically in the third quarter of each fiscal year. If an event occurs or circumstances change that would more likely than not reduce the fair value of a reporting unit below its carrying value, an interim impairment test would be performed between annual tests. During fiscal 2014, the Company changed the timing of the annual impairment test from the third quarter to the fourth quarter of each fiscal year, which was considered a change in accounting principle. The Company believes this change is preferable since it better aligns the test with the preparation of its annual long-range forecasts. The change in accounting principle did not accelerate, delay or cause a goodwill impairment charge. </t>
  </si>
  <si>
    <t xml:space="preserve">        To satisfy the annual testing requirement, HD Supply performed the annual goodwill impairment testing during both the third quarter of fiscal 2014 (as of August 3, 2014) and the fourth quarter of fiscal 2014 (as of November 2, 2014). There was no indication of impairment in any of the Company's reporting units in either of the fiscal 2014 annual tests or in the fiscal 2013 and fiscal 2012 annual tests. The Company's analysis was based, in part, on HD Supply's expectation of future market conditions for each of the reporting units, as well as, discount rates that would be used by market participants in an arms-length transaction. Future events could cause the Company to conclude that market conditions have declined to the extent that the Company's goodwill could be impaired. </t>
  </si>
  <si>
    <t xml:space="preserve">        The following table presents the changes in goodwill for the fiscal years presented (amounts in millions). </t>
  </si>
  <si>
    <t>Beginning Balance</t>
  </si>
  <si>
    <t>Disposition</t>
  </si>
  <si>
    <t>(65</t>
  </si>
  <si>
    <t>Translation &amp; other adjustments</t>
  </si>
  <si>
    <t>(1</t>
  </si>
  <si>
    <t>Ending Balance</t>
  </si>
  <si>
    <t xml:space="preserve">Intangible Assets </t>
  </si>
  <si>
    <t xml:space="preserve">        HD Supply's intangible assets as of February 1, 2015 and February 2, 2014 consisted of the following (amounts in millions): </t>
  </si>
  <si>
    <t xml:space="preserve">Intangible </t>
  </si>
  <si>
    <t xml:space="preserve">Amortization </t>
  </si>
  <si>
    <t>Customer relationships</t>
  </si>
  <si>
    <t>(822</t>
  </si>
  <si>
    <t>(733</t>
  </si>
  <si>
    <t>Strategic purchase agreement</t>
  </si>
  <si>
    <t>(128</t>
  </si>
  <si>
    <t>Trade names</t>
  </si>
  <si>
    <t>(60</t>
  </si>
  <si>
    <t>(50</t>
  </si>
  <si>
    <t>(2</t>
  </si>
  <si>
    <t>(884</t>
  </si>
  <si>
    <t>(912</t>
  </si>
  <si>
    <t xml:space="preserve">        During fiscal 2014, the Company sold substantially all of the assets of its Hardware Solutions business to Home Depot, effectively cancelling the strategic agreement. See "Note 4, Discontinued Operations." </t>
  </si>
  <si>
    <t xml:space="preserve">        Amortization expense for continuing operations related to intangible assets was $99 million, $129 million, and $220 million, in fiscal 2014, fiscal 2013, and fiscal 2012, respectively. During fiscal 2012, $516 million of customer relationship intangible assets became fully amortized. Estimated future amortization expense for continuing operations for intangible assets recorded as of February 1, 2015 is $33 million, $33 million, $32 million, $13 million and $13 million for fiscal years 2015 through 2019, respectively. </t>
  </si>
  <si>
    <t>DEBT</t>
  </si>
  <si>
    <t xml:space="preserve">NOTE 7—DEBT </t>
  </si>
  <si>
    <t xml:space="preserve">        On December 4, 2014, HDS issued $1,250 million of 5.25% Senior Secured First Priority Notes due 2021 (the "December 2014 First Priority Notes") at par. At closing, HDS received approximately $1,232 million, net of transaction fees. As a result of the issuance, HDS incurred and paid $18 million in debt issuance cost, which will be amortized into interest expense over the term of the notes. </t>
  </si>
  <si>
    <t xml:space="preserve">        On December 19, 2014, HDS used the net proceeds from the December 2014 First Priority Notes issuance, together with available cash, to redeem all of the outstanding $1,250 million aggregate principal amount of its 2012 First Priority Notes due 2019 (as defined below), and pay a $106 million make-whole premium calculated in accordance with the terms of the indenture governing such notes and $18 million of accrued but unpaid interest to the redemption date. As a result, the Company incurred a $106 million loss on extinguishment of debt, which includes the $106 million make-whole premium payment to redeem the 2012 First Priority Notes and the write-off of $15 million of unamortized deferred debt costs, offset by the write-off of $15 million of unamortized premium on the 2012 First Priority Notes. </t>
  </si>
  <si>
    <t xml:space="preserve">        On February 6, 2014, HDS amended its Term Loan Facility, as defined below, to reduce the applicable margin for borrowings from 3.25% for LIBOR borrowings and 2.25% for base rate borrowings to 3.00% for LIBOR borrowings and 2.00% for base rate borrowings, and reduced the LIBOR floor to 1.00%. The Term Loan may be repaid at any time without penalty or premium. In addition, the amendment provided that HDS may withhold up to $150 million from repayments otherwise required to be made with the proceeds of asset sales and use such proceeds to repay any debt, including debt that is junior to the Term Loans. The amendment also extended the maturity of the Term Loans by approximately nine months, to June 28, 2018. Pursuant to the credit agreement governing HDS's Senior ABL Facility, as defined below, the maturity date of the Senior ABL Facility (as defined below) is the earlier of June 28, 2018 and the maturity date of the Term Loan Facility. The amendment therefore effectively extended the maturity date of the Senior ABL Facility to June 28, 2018. </t>
  </si>
  <si>
    <t xml:space="preserve">        In connection with the amendment, HDS paid approximately $1 million in financing fees, which will be amortized into interest expense over the remaining term of the amended facility in accordance with ASC 470-50, Debt-Modifications and Extinguishments. A portion of the amendment was considered an extinguishment, resulting in a $1 million loss on extinguishment of debt for the write-off of pro-rata portions of the unamortized original issue discount and the unamortized deferred debt cost. The portion of the amendment considered a modification resulted in a charge of approximately $1 million. </t>
  </si>
  <si>
    <t xml:space="preserve">        Affiliates of certain of the Equity Sponsors owned approximately $37 million of the Term Loans as of the date of the amendment. In the amendment process, this ownership was reduced to $30 million. Management of the Company has been informed that, as of February 1, 2015, affiliates of Bain do not beneficially own any part of HDS's debt. </t>
  </si>
  <si>
    <t xml:space="preserve">        HDS's long-term debt as of February 1, 2015 and February 2, 2014 consisted of the following (dollars in millions): </t>
  </si>
  <si>
    <t xml:space="preserve">February 1, 2015 </t>
  </si>
  <si>
    <t xml:space="preserve">February 2, 2014 </t>
  </si>
  <si>
    <t>Outstanding</t>
  </si>
  <si>
    <t xml:space="preserve">Principal </t>
  </si>
  <si>
    <t>Interest</t>
  </si>
  <si>
    <t xml:space="preserve">Rate %(1) </t>
  </si>
  <si>
    <t>Senior ABL Facility due 2018</t>
  </si>
  <si>
    <t>Term Loans due 2018, net of unamortized discount of $14 million and $19 million</t>
  </si>
  <si>
    <t>December 2014 First Priority Notes due 2021</t>
  </si>
  <si>
    <t>2012 First Priority Notes due 2019, including unamortized premium of $18 million as of February 2, 2014</t>
  </si>
  <si>
    <t>April 2012 Second Priority Notes due 2020</t>
  </si>
  <si>
    <t>October 2012 Senior Unsecured Notes due 2020</t>
  </si>
  <si>
    <t>February 2013 Senior Unsecured Notes due 2020</t>
  </si>
  <si>
    <t>Total long-term debt</t>
  </si>
  <si>
    <t>Less current installments</t>
  </si>
  <si>
    <t>(34</t>
  </si>
  <si>
    <t>(10</t>
  </si>
  <si>
    <t xml:space="preserve">Represents the stated rate of interest, without including the effect of discounts or premiums. </t>
  </si>
  <si>
    <t xml:space="preserve">Senior Credit Facilities </t>
  </si>
  <si>
    <t xml:space="preserve">Senior ABL Facility </t>
  </si>
  <si>
    <t xml:space="preserve">        HDS's Senior Asset Based Lending Facility ("Senior ABL Facility") provides for senior secured revolving loans and letters of credit of up to a maximum aggregate principal amount of $1,500 million (subject to availability under a borrowing base). Extensions of credit under the Senior ABL Facility will be limited by a borrowing base calculated periodically based on specified percentages of the value of eligible inventory and eligible accounts receivable, subject to certain reserves and other adjustments. As of February 1, 2015, HDS had $1,202 million of available borrowings under the Senior ABL Facility (after giving effect to the borrowing base limitations and approximately $35 million in letters of credit issued and including $39 million of borrowings available on qualifying cash balances). </t>
  </si>
  <si>
    <t xml:space="preserve">        A portion of the Senior ABL Facility is available for letters of credit and swingline loans. The Senior ABL Facility also includes a sub-facility for loans and letters of credit in Canadian dollars. The Senior ABL Facility also permits HDS to add one or more incremental term loans, revolving or letter of credit facilities to be included in the Senior ABL Facility up to an aggregate maximum amount of $1,900 million for the total commitments under the Senior ABL Facility (including all incremental commitments). </t>
  </si>
  <si>
    <t xml:space="preserve">        At HDS's option, the interest rates applicable to the loans under the Senior ABL Facility are based (i) in the case of U.S. dollar-denominated loans, either at LIBOR plus an applicable margin or Prime Rate plus an applicable margin and (ii) in the case of Canadian dollar-denominated loans, either the BA rate plus an applicable margin or the Canadian Prime Rate plus an applicable margin. The margins applicable for each elected interest rate are subject to a pricing grid, as defined in the Senior ABL Facility agreement, based on average excess availability for the previous fiscal quarter. The Senior ABL Facility also contains a letter of credit fee computed at a rate per annum equal to the Applicable Margin (as defined in the agreement) then in effect for LIBOR Loans and an unused commitment fee subject to a pricing grid, as included in the Senior ABL Facility agreement, based on the Average Daily Used Percentage (as defined in the agreement). </t>
  </si>
  <si>
    <t xml:space="preserve">        The Senior ABL Facility will mature on June 28, 2018; unless the individual applicable lenders agree to extend the maturity of their respective loans under the Senior ABL Facility upon HDS's request and without the consent of any other applicable lender. </t>
  </si>
  <si>
    <t xml:space="preserve">Prepayments </t>
  </si>
  <si>
    <t xml:space="preserve">        The Senior ABL Facility may be prepaid at HDS's option at any time without premium or penalty and will be subject to mandatory prepayment if the outstanding Senior ABL Facility exceeds either the aggregate commitments with respect thereto or the current borrowing base, in an amount equal to such excess. Mandatory prepayments do not result in a permanent reduction of the lenders' commitments under the Senior ABL Facility. </t>
  </si>
  <si>
    <t xml:space="preserve">Guarantees; Security </t>
  </si>
  <si>
    <t xml:space="preserve">        The Senior ABL Facility is senior secured indebtedness of HDS and ranks equal in right of payment with all of HDS's existing and future senior indebtedness and senior in right of payment to all of HDS's existing and future subordinated indebtedness. </t>
  </si>
  <si>
    <t xml:space="preserve">        HDS, and at HDS's option, certain of HDS's subsidiaries, including HD Supply Canada, Inc., a Canadian subsidiary (the "Canadian Borrower"), are the borrowers under the Senior ABL Facility. Each of HDS's existing and future direct and indirect wholly owned domestic subsidiaries, in each case to the extent permitted by applicable law, regulation and contractual provision and subject to certain exceptions (the "Subsidiary Guarantors") guarantees HDS's payment obligations under the Senior ABL Facility (and, in the case of Canadian obligations, each existing and future direct and indirect wholly owned Canadian subsidiary, in each case to the extent permitted by applicable law, regulation and contractual provision and subject to certain exceptions (the "Canadian Guarantors") guarantee the Canadian Borrower's payment obligations under the Senior ABL Facility). </t>
  </si>
  <si>
    <t xml:space="preserve">        HDS's obligations under the Senior ABL Facility and the guarantees thereof are secured in favor of the U.S. ABL collateral agent (i) on a first-priority basis by substantially all accounts receivable, inventory and other related assets owned by HDS and each Subsidiary Guarantor and all proceeds thereof, in each case to the extent permitted by applicable law and subject to certain exceptions (the "ABL Priority Collateral"), subject to permitted liens, and (ii) (x) all of the capital stock of HDS, all capital stock of all domestic subsidiaries directly owned by HDS and the Subsidiary Guarantors and 65% of the capital stock of any foreign subsidiary held directly by HDS or any Subsidiary Guarantor (with foreign subsidiary holding companies being deemed foreign subsidiaries) and (y) substantially all tangible and intangible assets owned by HDS and each Subsidiary Guarantor, other than the ABL Priority Collateral, and all proceeds thereof, in each case to the extent permitted by applicable law and subject to certain exceptions (the "Cash Flow Priority Collateral" and, together with the ABL Priority Collateral, the "Collateral"); in each case, subject to the priority of liens among the Term Loan Facility, the December 2014 First Priority Notes, the April 2012 Second Priority Notes and the Senior ABL Facility. </t>
  </si>
  <si>
    <t xml:space="preserve">        The Canadian obligations under the Senior ABL Facility are also secured by liens on substantially all assets of the Canadian Borrower and the Canadian Guarantors, subject to certain exceptions. </t>
  </si>
  <si>
    <t xml:space="preserve">Covenants </t>
  </si>
  <si>
    <t xml:space="preserve">        The Senior ABL Facility contains a number of covenants that, among other things, limit or restrict HDS's ability and, in certain cases, HDS's subsidiaries to make acquisitions, mergers, consolidations, dividends, and to prepay certain indebtedness (including the December 2014 First Priority Notes, the April 2012 Second Priority Notes, the October 2012 Senior Unsecured Notes, and the February 2013 Senior Unsecured Notes), in each case to the extent any such transaction would reduce availability under the Senior ABL Facility below a specified amount. </t>
  </si>
  <si>
    <t xml:space="preserve">        In addition, if HDS's specified excess availability (including an amount by which HDS's borrowing base exceeds the existing commitments) under the Senior ABL Facility falls below the greater of $150 million and 10% of the aggregate commitments (a "Liquidity Event"), HDS will be required to maintain a Fixed Charge Coverage Ratio of at least 1.0:1.0, as defined in the credit agreement governing the Senior ABL Facility. </t>
  </si>
  <si>
    <t xml:space="preserve">        The Senior ABL Facility also contains certain affirmative covenants, including financial and other reporting requirements. HDS is in compliance with all such covenants. </t>
  </si>
  <si>
    <t xml:space="preserve">Senior Secured Term Loan Facility </t>
  </si>
  <si>
    <t xml:space="preserve">        The Term Loan Facility consists of a senior secured Term Loan Facility (the "Term Loan Facility"; the term loan thereunder, the "Term Loan") that provides for Term Loans in an original aggregate principal amount of $1,000 million (net of $30 million of original issue discount). The Term Loan Facility also permits HDS to add one or more incremental term loans, revolving or letter of credit facilities of up to $250 million plus a certain amount depending on a secured first lien leverage ratio test included in the Term Loan Facility. On February 6, 2014, HDS amended its Term Loan Facility to reduce the applicable margin for borrowings from 3.25% for LIBOR borrowings and 2.25% for base rate borrowings to 3.00% for LIBOR borrowings and 2.00% for base rate borrowings, and reduced the LIBOR floor from 1.25% to 1.00%. The Term Loans may be repaid at any time without penalty or premium. In addition, the amendment provided that HDS may withhold up to $150 million from repayments otherwise required to be made with the proceeds of asset sales and use such proceeds to repay any debt, including debt that is junior to the Term Loans. The amendment also extended the maturity of the Term Loans by approximately nine months, to June 28, 2018. Pursuant to the credit agreement governing HDS's Senior ABL Facility, the maturity date of the Senior ABL Facility is the earlier of June 28, 2018 and the maturity date of the Term Loan Facility. The amendment therefore effectively extended the maturity date of the Senior ABL Facility to June 28, 2018. </t>
  </si>
  <si>
    <t xml:space="preserve">        The Term Loan Facility is senior secured indebtedness of HDS and ranks equal in right of payment with all of HDS's existing and future senior indebtedness and senior in right of payment to all of HDS's existing and future subordinated indebtedness. </t>
  </si>
  <si>
    <t xml:space="preserve">        The Term Loan Facility is guaranteed, on a senior secured basis, by the Subsidiary Guarantors. These guarantees are subject to release under customary circumstances. The guarantee of each Subsidiary Guarantor is a senior secured obligation of that Subsidiary Guarantor and ranks equal in right of payment with all existing and future senior indebtedness of that Subsidiary Guarantor and senior in right of payment to all existing and future subordinated indebtedness of such Subsidiary Guarantor. </t>
  </si>
  <si>
    <t xml:space="preserve">Collateral </t>
  </si>
  <si>
    <t xml:space="preserve">        The Term Loan Facility and the related guarantees are secured by a first-priority security interest in in substantially all of the tangible and intangible assets of HDS and the Subsidiary Guarantors (other than the ABL Priority Collateral, in which the Term Loan Facility and the related guarantees have a second priority security interest), including pledges of all Capital Stock of the Restricted Subsidiaries directly owned by HDS and the Subsidiary Guarantors (but only up to 65% of each series of Capital Stock of each direct Foreign Subsidiary owned by HDS or any Subsidiary Guarantor), subject to certain thresholds, exceptions and permitted liens, and excluding any Excluded Assets (as defined in the credit agreement governing the Term Loan Facility (the "Term Loan Credit Agreement")) and Excluded Subsidiary Securities (as defined in the Term Loan Credit Agreement) (the "Cash Flow Priority Collateral"), subject to permitted liens. In addition, the Term Loan Facility and the related guarantees are secured by a second-priority security interest in the ABL Priority Collateral, subject to permitted liens. </t>
  </si>
  <si>
    <t xml:space="preserve">Prepayment </t>
  </si>
  <si>
    <t>        The Term Loans may be prepaid at any time without premium or penalty. Under certain circumstances and subject to certain exceptions, the Term Loan Facility will be subject to mandatory prepayment in an amount equal to:</t>
  </si>
  <si>
    <t>•</t>
  </si>
  <si>
    <t xml:space="preserve">100% of the net proceeds (other than those that are used to purchase certain assets or to repay certain other indebtedness) of certain asset sales and certain insurance recovery events; and </t>
  </si>
  <si>
    <t xml:space="preserve">50% of annual excess cash flow for any fiscal year, such percentage to decrease to 0% depending on the attainment of certain secured leverage ratio targets. </t>
  </si>
  <si>
    <t xml:space="preserve">        The February 2014 amendment of the Term Loan Facility provided that HDS may withhold up to $150 million from repayments otherwise required to be made with the proceeds of asset sales and use such proceeds to repay any debt, including debt that is junior to the Term Loans. </t>
  </si>
  <si>
    <t xml:space="preserve">        In addition, upon the incurrence of certain events constituting a Change of Control (as defined in the credit agreement governing the Term Loan Facility (the "Term Loan Credit Agreement")), HDS must offer to prepay the Term Loans (unless otherwise repaid) at a price equal to 101% of their principal amount, plus accrued and unpaid interest, if any, to the repayment date. </t>
  </si>
  <si>
    <t xml:space="preserve">        In accordance with the annual excess cash flow provisions of the Term Loan Facility, the Company will be required to offer a prepayment of $34 million in fiscal 2015. </t>
  </si>
  <si>
    <t xml:space="preserve">Guarantee </t>
  </si>
  <si>
    <t xml:space="preserve">        HDS is the borrower under the Term Loan Facility. The Subsidiary Guarantors guarantee HDS's payment obligations under the Term Loan Facility. </t>
  </si>
  <si>
    <t xml:space="preserve">        HDS's obligations under the Term Loan Facility and the guarantees thereof are secured in favor of the collateral agent by (i) all of the capital stock of HDS, all capital stock of all domestic subsidiaries directly owned by HDS and the Subsidiary Guarantors and 65% of the capital stock of any foreign subsidiary owned directly by HDS or any Subsidiary Guarantors (it being understood that a foreign subsidiary holding company will be deemed a foreign subsidiary) and (ii) substantially all other tangible and intangible assets owned by HDS and each Subsidiary Guarantor, in each case to the extent permitted by applicable law and subject to certain exceptions and subject to the priority of liens between the Term Loan Facility, the December 2014 First Priority Notes, the Second Priority Notes and the Senior ABL Facility. </t>
  </si>
  <si>
    <t xml:space="preserve">        The Term Loan Facility contains a number of covenants that, among other things, limit the ability of HDS and its restricted subsidiaries, as described in the Term Loan Credit Agreement, to: incur more indebtedness; pay dividends, redeem stock or make other distributions; make investments; create restrictions on the ability of HDS's restricted subsidiaries to pay dividends to HDS or make other intercompany transfers; create liens securing indebtedness; transfer or sell assets; merge or consolidate; enter into certain transactions with HDS's affiliates; and prepay or amend the terms of certain indebtedness. </t>
  </si>
  <si>
    <t xml:space="preserve">        The Term Loan Facility also contains certain affirmative covenants, including financial and other reporting requirements. HDS is in compliance with all such covenants. </t>
  </si>
  <si>
    <t xml:space="preserve">Events of Default under the Senior ABL Facility and Term Loan Facility </t>
  </si>
  <si>
    <t xml:space="preserve">        The Senior ABL Facility and Term Loan Facility also provide for customary events of default, including non-payment of principal, interest or fees, violation of covenants, material inaccuracy of representations or warranties, specified cross default and cross acceleration to other material indebtedness, certain bankruptcy events, certain ERISA events, material invalidity of guarantees or security interest, material judgments and changes of control. </t>
  </si>
  <si>
    <t xml:space="preserve">5.25% Senior Secured First Priority Notes due 2021 </t>
  </si>
  <si>
    <t xml:space="preserve">        HDS issued $1,250 million of December 2014 First Priority Notes under an Indenture, dated December 4, 2014 (the "December 2014 First Priority Indenture") among HDS, the Subsidiary Guarantors, the Trustee, and the Note Collateral Agent. The December 2014 First Priority Notes bear interest at a rate of 5.25% per annum and will mature on December 15, 2021. Interest is paid semi-annually in arrears on June 15th and December 15th of each year. </t>
  </si>
  <si>
    <t xml:space="preserve">        The December 2014 First Priority Indentures, and the applicable collateral documents provide that any capital stock and other securities of any of HDS's subsidiaries will be excluded from the collateral to the extent the pledge of such capital stock or other securities to secure the December 2014 First Priority Notes would cause such subsidiary to be required to file separate financial statements with the SEC pursuant to Rule 3-16 of Regulation S-X (as in effect from time to time). </t>
  </si>
  <si>
    <t xml:space="preserve">        The December 2014 First Priority Notes are senior secured indebtedness of HDS and rank equal in right of payment with all of HDS's existing and future senior indebtedness and senior in right of payment to all of HDS's existing and future subordinated indebtedness. </t>
  </si>
  <si>
    <t xml:space="preserve">        The December 2014 First Priority Notes are guaranteed, on a senior secured basis, by each of HDS's Wholly Owned Domestic Subsidiaries (as defined in the December 2014 First Priority Indenture) (other than an Excluded Subsidiary (as defined in the December 2014 First Priority Indenture)), and each other Domestic Subsidiary (as defined in the December 2014 First Priority Indenture) that is a borrower under the Senior ABL Facility or that guarantees payment of HDS's indebtedness under any Credit Facility or Capital Markets Securities (each as defined in the December 2014 First Priority Indenture). The guarantee are subject to release under customary circumstances as stipulated in the December 2014 First Priority Indentures. </t>
  </si>
  <si>
    <t xml:space="preserve">        The December 2014 First Priority Notes and the related guarantees are secured by a first priority security interest in the Cash Flow Priority Collateral. </t>
  </si>
  <si>
    <t xml:space="preserve">        In addition, the December 2014 First Priority Notes and the related guarantees are secured by a second priority security interest in the ABL Priority Collateral. </t>
  </si>
  <si>
    <t xml:space="preserve">        The security interests in the Collateral may be released without the consent of the holders of the December 2014 First Priority Notes if Collateral is disposed of in a transaction that complies with the December 2014 First Priority Indenture and security documents, and will be released: (i) so long as any ABL Obligations are outstanding, with respect to the ABL Priority Collateral, upon the release of all liens thereon securing the ABL Obligations (as defined in the December 2014 First Priority Indenture) and (ii) so long as any Term Obligations are outstanding, with respect to the Cash Flow Priority Collateral, upon the release of all liens thereon securing the Term Obligations (as defined in the December 2014 First Priority Indenture). </t>
  </si>
  <si>
    <t xml:space="preserve">Redemption </t>
  </si>
  <si>
    <t xml:space="preserve">        HDS may redeem the December 2014 First Priority Notes, in whole or in part, at any time (1) prior to December 15, 2017, at a price equal to 100% of the principal amount thereof, plus accrued and unpaid interest, if any, to the redemption date, plus the applicable make-whole premium set forth in the Indenture and (2) on and after December 15, 2017, at the applicable redemption price set forth below (expressed as a percentage of principal amount), plus accrued and unpaid interest, if any, to the relevant redemption date, if redeemed during the 12-month period commencing on December 15 of the year set forth below. </t>
  </si>
  <si>
    <t xml:space="preserve">Year </t>
  </si>
  <si>
    <t xml:space="preserve">Percentage </t>
  </si>
  <si>
    <t>103.938 </t>
  </si>
  <si>
    <t>%</t>
  </si>
  <si>
    <t>102.625 </t>
  </si>
  <si>
    <t>101.313 </t>
  </si>
  <si>
    <t>2020 and thereafter</t>
  </si>
  <si>
    <t>100.000 </t>
  </si>
  <si>
    <t xml:space="preserve">        In addition, at any time prior to December 15, 2017, HDS may redeem on one or more occasions up to 40% of the aggregate principal amount of the December 2014 First Priority Notes with the proceeds of certain equity offerings at a redemption price of 105.25% of the principal amount in respect of the December 2014 First Priority Notes being redeemed, plus accrued and unpaid interest to the redemption date, provided, however, that if the December 2014 First Priority Notes are redeemed, an aggregate principal amount of December 2014 First Priority Notes equal to at least 50% of the aggregate principal amount of December 2014 First Priority Notes must remain outstanding immediately after each such redemption of December 2014 First Priority Notes. </t>
  </si>
  <si>
    <r>
      <t>8</t>
    </r>
    <r>
      <rPr>
        <b/>
        <sz val="5"/>
        <color theme="1"/>
        <rFont val="Times"/>
      </rPr>
      <t>1</t>
    </r>
    <r>
      <rPr>
        <b/>
        <sz val="10"/>
        <color theme="1"/>
        <rFont val="Times"/>
      </rPr>
      <t>/</t>
    </r>
    <r>
      <rPr>
        <b/>
        <sz val="7.5"/>
        <color theme="1"/>
        <rFont val="Times"/>
      </rPr>
      <t>8</t>
    </r>
    <r>
      <rPr>
        <b/>
        <sz val="10"/>
        <color theme="1"/>
        <rFont val="Times"/>
      </rPr>
      <t xml:space="preserve">% Senior Secured First Priority Notes due 2019 </t>
    </r>
  </si>
  <si>
    <r>
      <t>        HDS issued $950 million of First Priority Notes under an Indenture, dated, and amended, as of April 12, 2012 (the "April 2012 First Priority Indenture") among HDS, the Subsidiary Guarantors, the Trustee, and the Note Collateral Agent. On August 2, 2012, HDS issued $300 million additional aggregate principal amount of its April 2012 First Priority Notes (the "Additional Notes") at a premium of 107.5%, collectively the "2012 First Priority Notes". The 2012 First Priority Notes bore interest at a rate of 8</t>
    </r>
    <r>
      <rPr>
        <sz val="5"/>
        <color theme="1"/>
        <rFont val="Times"/>
      </rPr>
      <t>1</t>
    </r>
    <r>
      <rPr>
        <sz val="10"/>
        <color theme="1"/>
        <rFont val="Times"/>
      </rPr>
      <t>/</t>
    </r>
    <r>
      <rPr>
        <sz val="7.5"/>
        <color theme="1"/>
        <rFont val="Times"/>
      </rPr>
      <t>8</t>
    </r>
    <r>
      <rPr>
        <sz val="10"/>
        <color theme="1"/>
        <rFont val="Times"/>
      </rPr>
      <t xml:space="preserve">% per annum and were scheduled to mature on April 15, 2019. Interest was to be paid semi-annually in arrears on April 15th and October 15th of each year. On December 19, 2014, HDS redeemed all of the outstanding $1,250 million aggregate principal amount of its 2012 First Priority Notes. </t>
    </r>
  </si>
  <si>
    <t xml:space="preserve">11% Senior Secured Second Priority Notes due 2020 </t>
  </si>
  <si>
    <r>
      <t>        HDS issued $675 million aggregate principal amount of Second Priority Notes under an Indenture, dated, and amended, as of April 12, 2012 (the "April 2012 Second Priority Indenture"), among HDS, the Subsidiary Guarantors, the Trustee, and the Note Collateral Agent. The April 2012 Second Priority Notes bear interest at a rate of 11% per annum and will mature on April 15, 2020. Interest is paid semi-annually in arrears on April 15</t>
    </r>
    <r>
      <rPr>
        <sz val="5"/>
        <color theme="1"/>
        <rFont val="Times"/>
      </rPr>
      <t>th</t>
    </r>
    <r>
      <rPr>
        <sz val="10"/>
        <color theme="1"/>
        <rFont val="Times"/>
      </rPr>
      <t> and October 15</t>
    </r>
    <r>
      <rPr>
        <sz val="5"/>
        <color theme="1"/>
        <rFont val="Times"/>
      </rPr>
      <t>th</t>
    </r>
    <r>
      <rPr>
        <sz val="10"/>
        <color theme="1"/>
        <rFont val="Times"/>
      </rPr>
      <t xml:space="preserve"> of each year. </t>
    </r>
  </si>
  <si>
    <t xml:space="preserve">        The April 2012 Second Priority Notes are senior secured indebtedness of HDS and rank equal in right of payment with all of HDS's existing and future senior indebtedness and senior in right of payment to all of HDS's existing and future subordinated indebtedness. </t>
  </si>
  <si>
    <t xml:space="preserve">        The April 2012 Second Priority Notes are guaranteed, on a senior secured basis, by each of HDS's Wholly Owned Domestic Subsidiaries (as defined in the Second Priority Indenture), other than an Excluded Subsidiary (as defined in the April 2012 Second Priority Indenture), and by each of HDS's other Domestic Subsidiaries (as defined in the April 2012 Second Priority Indenture) that is a borrower under the ABL Facility or that guarantees payment of indebtedness of HDS under any Credit Facility or Capital Markets Securities (as defined in the April 2012 Second Priority Indenture). These guarantees are subject to release under customary circumstances as stipulated in the April 2012 Second Priority Indenture. </t>
  </si>
  <si>
    <t xml:space="preserve">        The April 2012 Second Priority Notes and the related guarantees are secured by a second-priority security interest in the Cash Flow Priority Collateral, subject to permitted liens. In addition, the April 2012 Second Priority Notes and the related guarantees are secured by a third-priority security interest in the ABL Priority Collateral, subject to permitted liens. </t>
  </si>
  <si>
    <t xml:space="preserve">        HDS may redeem the April 2012 Second Priority Notes, in whole or in part, at any time (1) prior to April 15, 2016, at a price equal to 100% of the principal amount thereof, plus accrued and unpaid interest, if any, to the redemption date, plus the applicable make-whole premium set forth in the Second Priority Indenture and (2) on and after April 15, 2016, at the applicable redemption price set forth below (expressed as a percentage of principal amount), plus accrued and unpaid interest, if any, to the relevant redemption date, if redeemed during the 12-month period commencing on April 15 of the year set forth below. </t>
  </si>
  <si>
    <t>105.500 </t>
  </si>
  <si>
    <t>102.750 </t>
  </si>
  <si>
    <t>2018 and thereafter</t>
  </si>
  <si>
    <t xml:space="preserve">        In addition, at any time prior to April 15, 2015, HDS may redeem up to 35% of the aggregate principal amount of the April 2012 Second Priority Notes with the proceeds of certain equity offerings at a redemption price of 111.000% of the principal amount in respect of the April 2012 Second Priority Notes being redeemed, plus accrued and unpaid interest to the redemption date, provided, however, that if the April 2012 Second Priority Notes are redeemed, an aggregate principal amount of April 2012 Second Priority Notes equal to at least 50% of the original aggregate principal amount of April 2012 Second Priority Notes must remain outstanding immediately after each such redemption of April 2012 Second Priority Notes. </t>
  </si>
  <si>
    <t xml:space="preserve">11.5% Senior Unsecured Notes due 2020 </t>
  </si>
  <si>
    <r>
      <t>        HDS issued $1,000 million aggregate principal amount of 11.5% Senior Notes under an Indenture, dated, and amended, as of October 15, 2012 ("October 2012 Senior Notes Indenture") among HDS, the Subsidiary Guarantors and the Trustee. The October 2012 Senior Unsecured Notes bear interest at a rate of 11.5% per annum and will mature on July 15, 2020. Interest is paid semi-annually in arrears on April 15</t>
    </r>
    <r>
      <rPr>
        <sz val="5"/>
        <color theme="1"/>
        <rFont val="Times"/>
      </rPr>
      <t>th</t>
    </r>
    <r>
      <rPr>
        <sz val="10"/>
        <color theme="1"/>
        <rFont val="Times"/>
      </rPr>
      <t> and October 15</t>
    </r>
    <r>
      <rPr>
        <sz val="5"/>
        <color theme="1"/>
        <rFont val="Times"/>
      </rPr>
      <t>th</t>
    </r>
    <r>
      <rPr>
        <sz val="10"/>
        <color theme="1"/>
        <rFont val="Times"/>
      </rPr>
      <t xml:space="preserve"> of each year. </t>
    </r>
  </si>
  <si>
    <t xml:space="preserve">        The October 2012 Senior Unsecured Notes are unsecured senior indebtedness of HDS and rank equal in right of payment with all of HDS's existing and future senior indebtedness, senior in right of payment to all of HDS's existing and future subordinated indebtedness, and effectively subordinated to all of HDS's existing and future secured indebtedness, including, without limitation, indebtedness under the Senior Credit Facilities, the December 2014 First Priority Notes and the April 2012 Second Priority Notes, to the extent of the value of the collateral securing such indebtedness. </t>
  </si>
  <si>
    <t xml:space="preserve">        The October 2012 Senior Unsecured Notes are guaranteed, on a senior unsecured basis, by each of HDS's direct and indirect domestic existing and future subsidiaries that is a wholly owned domestic subsidiary (other than certain excluded subsidiaries), and by each other domestic subsidiary that is a borrower under the ABL Facility or that guarantees HDS's obligations under any credit facility or capital markets securities. These guarantees are subject to release under customary circumstances as stipulated in the October 2012 Senior Notes Indenture. </t>
  </si>
  <si>
    <t xml:space="preserve">        HDS may redeem the October 2012 Senior Unsecured Notes, in whole or in part, at any time (1) prior to October 15, 2016, at a price equal to 100% of the principal amount thereof, plus accrued and unpaid interest, if any, to the redemption date, plus the applicable make-whole premium set forth in the 11.5% Senior Notes Indenture and (2) on and after October 15, 2016, at the applicable redemption price set forth below (expressed as a percentage of principal amount), plus accrued and unpaid interest, if any, to the relevant redemption date, if redeemed during the 12-month period commencing on October 15 of the year set forth below. </t>
  </si>
  <si>
    <t>105.750 </t>
  </si>
  <si>
    <t>102.875 </t>
  </si>
  <si>
    <t xml:space="preserve">        In addition, at any time prior to October 15, 2015, HDS may redeem up to 35% of the aggregate principal amount of the October 2012 Senior Unsecured Notes with the proceeds of certain equity offerings at a redemption price of 111.50% of the principal amount in respect of the October 2012 Senior Unsecured Notes being redeemed, plus accrued and unpaid interest to the redemption date, provided, however, that if the October 2012 Senior Unsecured Notes are redeemed, an aggregate principal amount of the October 2012 Senior Unsecured Notes equal to at least 50% of the original aggregate principal amount of the October 2012 Senior Unsecured Notes must remain outstanding immediately after each such redemption of the October 2012 Senior Unsecured Notes. </t>
  </si>
  <si>
    <t xml:space="preserve">7.5% Senior Unsecured Notes due 2020 </t>
  </si>
  <si>
    <r>
      <t>        HDS issued $1,275 million aggregate principal amount of 7.5% Senior Notes under an Indenture, dated, and amended, as of February 1, 2013 ("February 2013 Senior Notes Indenture") among HDS, the Subsidiary Guarantors and the Trustee. The February 2013 Senior Unsecured Notes bear interest at a rate of 7.5% per annum and will mature on July 15, 2020. Interest is paid semi-annually in arrears on April 15</t>
    </r>
    <r>
      <rPr>
        <sz val="5"/>
        <color theme="1"/>
        <rFont val="Times"/>
      </rPr>
      <t>th</t>
    </r>
    <r>
      <rPr>
        <sz val="10"/>
        <color theme="1"/>
        <rFont val="Times"/>
      </rPr>
      <t> and October 15</t>
    </r>
    <r>
      <rPr>
        <sz val="5"/>
        <color theme="1"/>
        <rFont val="Times"/>
      </rPr>
      <t>th</t>
    </r>
    <r>
      <rPr>
        <sz val="10"/>
        <color theme="1"/>
        <rFont val="Times"/>
      </rPr>
      <t xml:space="preserve"> of each year. </t>
    </r>
  </si>
  <si>
    <t xml:space="preserve">        The February 2013 Senior Unsecured Notes are unsecured senior indebtedness of HDS and rank equal in right of payment with all of HDS's existing and future senior indebtedness, senior in right of payment to all of HDS's existing and future subordinated indebtedness, and effectively subordinated to all of HDS's existing and future secured indebtedness, including, without limitation, indebtedness under the Senior Credit Facilities, the December 2014 First Priority Notes and the April 2012 Second Priority Notes, to the extent of the value of the collateral securing such indebtedness. </t>
  </si>
  <si>
    <t xml:space="preserve">        The February 2013 Senior Unsecured Notes are guaranteed, on a senior unsecured basis, by each of HDS's direct and indirect domestic existing and future subsidiaries that is a wholly owned domestic subsidiary (other than certain excluded subsidiaries), and by each other domestic subsidiary that is a borrower under the ABL Facility or that guarantees HDS's obligations under any credit facility or capital markets securities. These guarantees are subject to release under customary circumstances as stipulated in the February 2013 Senior Notes Indenture. </t>
  </si>
  <si>
    <t xml:space="preserve">        HDS may redeem the February 2013 Senior Unsecured Notes, in whole or in part, at any time (1) prior to October 15, 2016, at a price equal to 100% of the principal amount thereof, plus accrued and unpaid interest, if any, to the redemption date, plus the applicable make-whole premium set forth in the February 2013 Senior Notes Indenture and (2) on and after October 15, 2016, at the applicable redemption price set forth below (expressed as a percentage of principal amount), plus accrued and unpaid interest, if any, to the relevant redemption date, if redeemed during the 12-month period commencing on October 15 of the year set forth below. </t>
  </si>
  <si>
    <t>103.750 </t>
  </si>
  <si>
    <t>101.875 </t>
  </si>
  <si>
    <t xml:space="preserve">        In addition, at any time prior to October 15, 2015, HDS may redeem up to 35% of the aggregate principal amount of the February 2013 Senior Unsecured Notes with the proceeds of certain equity offerings at a redemption price of 107.50% of the principal amount in respect of the February 2013 Senior Unsecured Notes being redeemed, plus accrued and unpaid interest to the redemption date, provided, however, that if the February 2013 Senior Unsecured Notes are redeemed, an aggregate principal amount of the February 2013 Senior Unsecured Notes equal to at least 50% of the original aggregate principal amount of the February 2013 Senior Unsecured Notes must remain outstanding immediately after each such redemption of the February 2013 Senior Unsecured Notes. </t>
  </si>
  <si>
    <r>
      <t>        </t>
    </r>
    <r>
      <rPr>
        <b/>
        <sz val="10"/>
        <color theme="1"/>
        <rFont val="Times"/>
      </rPr>
      <t>December 2014 First Priority Notes and April 2012 Second Priority Notes (collectively the "Priority Notes"), October 2012 Senior Unsecured Notes and February 2013 Senior Unsecured Notes (collectively the "Senior Notes")</t>
    </r>
  </si>
  <si>
    <t xml:space="preserve">Offer to Repurchase </t>
  </si>
  <si>
    <t xml:space="preserve">        In the event of certain events that constitute a Change of Control (as defined in the December 2014 First Priority Indenture and April 2012 Second Priority Indenture, collectively the "Priority Indentures," and the October 2012 Senior Unsecured Notes Indenture and the February 2013 Senior Unsecured Notes Indenture, collectively the "Senior Indentures"), HDS must offer to repurchase all of the Priority Notes and Senior Notes (unless otherwise redeemed) at a price equal to 101% of their principal amount, plus accrued and unpaid interest, if any, to the repurchase date. If HDS sells assets under certain circumstances, HDS must use the proceeds to make an offer to purchase the Priority Notes and Senior Notes at a price equal to 100% of their principal amount, plus accrued and unpaid interest, if any, to the date of purchase. </t>
  </si>
  <si>
    <t xml:space="preserve">        The Priority Indentures and Senior Indentures contain covenants that, among other things, limit the ability of HDS and its restricted subsidiaries to: incur more indebtedness; pay dividends, redeem stock or make other distributions; make investments; create restrictions on the ability of HDS's restricted subsidiaries to pay dividends to HDS or make other intercompany transfers; create liens securing indebtedness; transfer or sell assets; merge or consolidate; and enter into certain transactions with HDS's affiliates. Most of these covenants will cease to apply for so long as the Priority Notes and Senior Notes have investment grade ratings from both Moody's Investment Services, Inc. and Standard &amp; Poor's. HDS is in compliance with all such covenants. </t>
  </si>
  <si>
    <t xml:space="preserve">Events of Default </t>
  </si>
  <si>
    <t xml:space="preserve">        The Priority Indentures and Senior Indentures also provide for events of default, which, if any of them occurs, would permit or require the principal, premium, if any, interest and other monetary obligations on all the then outstanding Priority Notes and Senior Notes to be due and payable immediately. The Priority Indentures and Senior Indentures also provide for specified cross default and cross acceleration to other material indebtedness. </t>
  </si>
  <si>
    <t xml:space="preserve">Debt Maturities </t>
  </si>
  <si>
    <t xml:space="preserve">        Maturities of long-term debt outstanding, in principal amounts, at February 1, 2015 are summarized below (amounts in millions): </t>
  </si>
  <si>
    <t xml:space="preserve">Thereafter </t>
  </si>
  <si>
    <t xml:space="preserve">Total </t>
  </si>
  <si>
    <t>Principal maturities</t>
  </si>
  <si>
    <t>34 </t>
  </si>
  <si>
    <t>1,037 </t>
  </si>
  <si>
    <t>4,200 </t>
  </si>
  <si>
    <t>5,271 </t>
  </si>
  <si>
    <t xml:space="preserve">Fiscal 2013 and Fiscal 2012 Transactions </t>
  </si>
  <si>
    <t xml:space="preserve">        On August 1, 2013, HDS redeemed all $950 million outstanding aggregate principal amount of its January 2013 Senior Subordinated Notes at a redemption price equal to 103% of the principal amount thereof and paid accrued and unpaid interest thereon through the redemption date. As a result, in the second quarter of fiscal 2013 and in accordance with ASC 470-50, HDS incurred a $44 million loss on extinguishment, which included a $29 million premium payment to redeem the January 2013 Senior Subordinated Notes and approximately $15 million to write off the unamortized deferred debt cost. </t>
  </si>
  <si>
    <t xml:space="preserve">        On June 28, 2013, HDS amended its Senior ABL Facility to (i) reduce the applicable margin for borrowings under the Senior ABL Facility by 0.25%; (ii) reduce the commitment fee applicable thereunder by 0.125%; (iii) extend the maturity date of the Senior ABL Facility to June 28, 2018 (or the maturity date under HDS's Term Loan Facility, if earlier); (iv) make certain changes to the borrowing base and (v) reduce the sublimit available for letters of credit under the Senior ABL Facility from $400 million to $250 million. In connection with the amendment, HDS paid approximately $2 million in financing fees which will be amortized into interest expense over the remaining term of the amended facility in accordance with ASC 470-50. A portion of the amendment was considered an extinguishment, resulting in an approximately $3 million loss on extinguishment of debt for the write-off of the pro-rata portion of unamortized deferred debt costs. </t>
  </si>
  <si>
    <t xml:space="preserve">        On February 15, 2013, HDS amended its Term Loan Facility to lower the borrowing margin by 275 basis points. The Term Loans are subject to an interest rate equal to LIBOR (subject to a floor of 1.25%) plus a borrowing margin of 3.25% or Prime plus a borrowing margin of 2.25% at HDS's election. The amendment also replaced the hard call provision applicable to optional prepayment of Term Loans thereunder with a soft call option, which expired on August 15, 2013. The Term Loans may now be repaid at any time without penalty or premium. See above for more recent information on prepayments under the February 2014 amendment of the Term Loan Facility. In connection with the amendment, HDS paid approximately $30 million in financing fees, of which approximately $27 million will be amortized into interest expense over the remaining term of the amended facility in accordance with ASC 470-50. A portion of the amendment was considered an extinguishment, resulting in a $5 million loss on extinguishment of debt, which included approximately $2 million of fees, $2 million to write off the pro-rata portion of unamortized original issue discount, and $1 million to write off the pro-rata portion of unamortized deferred debt cost. The portion of the amendment considered a modification resulted in a charge of $1 million. </t>
  </si>
  <si>
    <t xml:space="preserve">        On February 8, 2013, HDS redeemed its remaining $889 million outstanding aggregate principal amount of its 2007 Senior Subordinated Notes at a redemption price equal to 103.375% of the principal amount thereof and paid accrued and unpaid interest thereon through the redemption date. As a result, in the first quarter of fiscal 2013, HDS incurred a $34 million loss on extinguishment of debt, which included a $30 million premium payment to redeem the 2007 Senior Subordinated Notes and approximately $4 million to write off the unamortized deferred debt cost. </t>
  </si>
  <si>
    <t xml:space="preserve">        On February 1, 2013, HDS issued $1,275 million aggregate principal amount of the February 2013 Senior Unsecured Notes at par. As a result of the issuance, HDS incurred $21 million in debt issuance costs, of which $19 million was paid as of February 3, 2013. The net proceeds from the February 2013 Senior Unsecured Notes issuance were used to repurchase all of HDS's outstanding April 2012 Senior Unsecured Notes, plus a $422 million make-whole premium calculated in accordance with the April 2012 Senior Unsecured Notes Indenture, plus $37 million of un-capitalized PIK interest thereon through February 1, 2013. Also on February 1, 2013, the trustee for the April 2012 Senior Unsecured Notes cancelled all of the outstanding April 2012 Senior Unsecured Notes. As a result of these transactions, HDS incurred a $452 million loss on extinguishment, which included the make-whole premium, a $28 million write-off of unamortized original issue discount, and $2 million write-off of unamortized deferred debt costs. </t>
  </si>
  <si>
    <t xml:space="preserve">        On January 16, 2013, HDS issued $950 million aggregate principal amount of the January 2013 Senior Subordinated Notes at par. As a result of the issuance, the Company incurred $16 million in debt issuance costs, of which $15 million was paid as of February 3, 2013. The Company committed to use the net proceeds from the January 2013 Senior Subordinated Notes issuance to redeem all of its remaining $889 million outstanding 2007 Senior Subordinated Notes, subject to the required thirty-day notification period. As of February 3, 2013, the Company held $936 million in cash equivalents classified as Cash equivalents restricted for debt redemption in the Consolidated Balance Sheet for the redemption of $889 million of the 2007 Senior Subordinated Notes on February 8, 2013. The $936 million was used to redeem the 2007 Senior Subordinated Notes on February 8, 2013, as noted above. </t>
  </si>
  <si>
    <t xml:space="preserve">        On October 15, 2012, HDS issued $1,000 million aggregate principal amount of the October 2012 Senior Unsecured Notes at par. As a result of the issuance, HDS incurred and paid $17 million in debt issuance costs. On November 8, 2012, HDS used the net proceeds from the October 2012 Senior Unsecured Notes issuance to redeem $930 million of its outstanding 2007 Senior Subordinated Notes at a redemption price equal to 103.375% of the principal amount thereof and to pay $23 million of accrued interest. As a result, HDS incurred a $37 million loss on extinguishment, which included a $31 million premium payment to redeem the 2007 Senior Subordinated Notes prior to maturity and $5 million to write-off the pro-rata portion of unamortized deferred debt costs. </t>
  </si>
  <si>
    <t xml:space="preserve">Refinancing Transactions and Additional Notes </t>
  </si>
  <si>
    <t>        On April 12, 2012, HDS consummated the following transactions (the "Refinancing Transactions") in connection with the refinancing of the senior portion of its debt structure:</t>
  </si>
  <si>
    <r>
      <t>the issuance of $950 million of its 8</t>
    </r>
    <r>
      <rPr>
        <sz val="5"/>
        <color theme="1"/>
        <rFont val="Times"/>
      </rPr>
      <t>1</t>
    </r>
    <r>
      <rPr>
        <sz val="10"/>
        <color theme="1"/>
        <rFont val="Times"/>
      </rPr>
      <t>/</t>
    </r>
    <r>
      <rPr>
        <sz val="7.5"/>
        <color theme="1"/>
        <rFont val="Times"/>
      </rPr>
      <t>8</t>
    </r>
    <r>
      <rPr>
        <sz val="10"/>
        <color theme="1"/>
        <rFont val="Times"/>
      </rPr>
      <t xml:space="preserve">% Senior Secured First Priority Notes due 2019 (the "April 2012 First Priority Notes" and collectively with the Additional Notes (as defined above), the "2012 First Priority Notes"); </t>
    </r>
  </si>
  <si>
    <t xml:space="preserve">the issuance of $675 million of its 11% Senior Secured Second Priority Notes due 2020 (the "April 2012 Second Priority Notes"); </t>
  </si>
  <si>
    <t xml:space="preserve">the issuance of approximately $757 million of 14.875% Senior Notes due 2020 (the "April 2012 Senior Unsecured Notes"); </t>
  </si>
  <si>
    <t xml:space="preserve">entry into a new senior term facility (the "Term Loan Facility") maturing in 2017 and providing for term loans in an aggregate principal amount of $1,000 million; and </t>
  </si>
  <si>
    <t xml:space="preserve">entry into a new senior asset based lending facility (the "ABL Facility") maturing in 2017 and providing for senior secured revolving loans and letters of credit of up to a maximum aggregate principal amount of $1,500 million (subject to availability under the borrowing base). </t>
  </si>
  <si>
    <t xml:space="preserve">        The proceeds of the 2012 First Priority Notes, the April 2012 Second Priority Notes, the April 2012 Senior Unsecured Notes, the Term Loan Facility and the ABL Facility were used to (i) repay all amounts outstanding under HDS's then existing Senior Secured Credit Facility (the "2007 Senior Secured Credit Facility"), (ii) repay all amounts outstanding under the 2007 ABL Credit Facility, (iii) repurchase all of the remaining outstanding 12.0% Senior Notes and (iv) pay related fees and expenses. </t>
  </si>
  <si>
    <t xml:space="preserve">        Affiliates of certain of the Equity Sponsors owned an aggregate principal amount of approximately $484 million of the 12.0% Senior Notes which they exchanged in a non-cash transaction for their investment in the April 2012 Senior Unsecured Notes. </t>
  </si>
  <si>
    <r>
      <t>        On August 2, 2012, HDS issued $300 million additional aggregate principal amount of the Additional Notes at a premium of 107.5%. At closing, HDS received approximately $317 million, net of transaction fees. The Additional Notes were issued under the indenture pursuant to which HDS previously issued $950 million aggregate principal amount of 8</t>
    </r>
    <r>
      <rPr>
        <sz val="5"/>
        <color theme="1"/>
        <rFont val="Times"/>
      </rPr>
      <t>1</t>
    </r>
    <r>
      <rPr>
        <sz val="10"/>
        <color theme="1"/>
        <rFont val="Times"/>
      </rPr>
      <t>/</t>
    </r>
    <r>
      <rPr>
        <sz val="7.5"/>
        <color theme="1"/>
        <rFont val="Times"/>
      </rPr>
      <t>8</t>
    </r>
    <r>
      <rPr>
        <sz val="10"/>
        <color theme="1"/>
        <rFont val="Times"/>
      </rPr>
      <t xml:space="preserve">% First Priority Notes due 2019. The net proceeds from the sale of the Additional Notes were applied to reduce outstanding borrowings under HDS's ABL Facility. </t>
    </r>
  </si>
  <si>
    <t xml:space="preserve">        As a result of the Refinancing Transactions and the issuance of the Additional Notes, HDS incurred $80 million in debt issuance costs and recorded a $220 million loss on extinguishment, which included a $150 million premium payment to redeem the 12.0% Senior Notes, $46 million to write-off the pro-rata portion of the unamortized deferred debt costs, and $24 million to write-off the remaining unamortized Other asset associated with Home Depot's guarantee of HDS's payment obligations for principal and interest of term loans under the 2007 Senior Secured Credit Facility that was terminated in the Refinancing Transactions. </t>
  </si>
  <si>
    <t xml:space="preserve">Unamortized deferred debt costs </t>
  </si>
  <si>
    <t xml:space="preserve">        In accordance with ASC 470, Debt, HDS determined that all of the redemption of 12.0% Senior Notes was an extinguishment as either the original note holders were unknown or the refinancing was considered a "substantial" change. As a result of the extinguishment, HDS wrote-off approximately $24 million in unamortized deferred financing charges associated with the 12.0% Senior Notes. Similarly, under ASC 470, approximately $834 million of the 2007 ABL Credit Facility and approximately $1,169 million of the 2007 Senior Secured Credit Facility were deemed extinguishments, with the remaining portions considered modifications. As a result of the extinguishment, HDS wrote-off approximately $22 million of $42 million in unamortized deferred financing charges associated with these credit agreements. </t>
  </si>
  <si>
    <t xml:space="preserve">14.875% Senior Unsecured Notes due 2020 </t>
  </si>
  <si>
    <r>
      <t>        HDS issued approximately $757 million aggregate principal amount (net of $30 million of original issue discount) of 14.875% Senior Unsecured Notes under an Indenture, dated as of April 12, 2012 (the "April 2012 Senior Unsecured Notes Indenture"), among HDS, the Subsidiary Guarantors and Wilmington Trust, National Association, as Trustee to investment funds associated with Bain Capital Partners, LLC, Carlyle Investment Management, LLC and Clayton, Dubilier &amp; Rice, LLC, the Equity Sponsors. The April 2012 Senior Unsecured Notes bore interest at a rate of 14.875% per annum and were scheduled to mature on October 12, 2020. Interest was to be paid semi-annually in arrears on each April 12</t>
    </r>
    <r>
      <rPr>
        <sz val="5"/>
        <color theme="1"/>
        <rFont val="Times"/>
      </rPr>
      <t>th</t>
    </r>
    <r>
      <rPr>
        <sz val="10"/>
        <color theme="1"/>
        <rFont val="Times"/>
      </rPr>
      <t> and October 12</t>
    </r>
    <r>
      <rPr>
        <sz val="5"/>
        <color theme="1"/>
        <rFont val="Times"/>
      </rPr>
      <t>th</t>
    </r>
    <r>
      <rPr>
        <sz val="10"/>
        <color theme="1"/>
        <rFont val="Times"/>
      </rPr>
      <t xml:space="preserve"> through maturity, commencing on October 12, 2012, except that the first eleven payment periods through October 2017 were to be paid in kind ("PIK") and therefore increase the balance of the outstanding indebtedness rather than paid in cash. On October 12, 2012, HDS made a PIK payment of $56 million, increasing the outstanding principal balance to approximately $813 million. </t>
    </r>
  </si>
  <si>
    <t xml:space="preserve">        HDS was permitted to redeem the April 2012 Senior Unsecured Notes, in whole or in part, at any time prior to April 12, 2015, at a price equal to 100% of the principal amount thereof, plus accrued and unpaid interest, if any, to the redemption date, plus the applicable make-whole premium set forth in the 14.875% Senior Notes Indenture. On February 1, 2013, HDS repurchased the April 2012 Senior Unsecured Notes in accordance with the redemption provisions of the April 2012 Senior Unsecured Notes Indenture. </t>
  </si>
  <si>
    <t xml:space="preserve">10.5% Senior Subordinated Notes due 2021 </t>
  </si>
  <si>
    <r>
      <t>        HDS issued $950 million aggregate principal amount of the 10.5% Senior Subordinated Notes due 2021 ("January 2013 Senior Subordinated Notes") under an Indenture, dated as of January 16, 2013 ("January 2013 Senior Subordinated Notes Indenture") among HDS, the Subsidiary Guarantors and the Trustee. The January 2013 Senior Subordinated Notes bore interest at a rate of 10.5% per annum and were scheduled to mature on January 15, 2021. Interest was to be paid semi-annually in arrears on April 15</t>
    </r>
    <r>
      <rPr>
        <sz val="5"/>
        <color theme="1"/>
        <rFont val="Times"/>
      </rPr>
      <t>th</t>
    </r>
    <r>
      <rPr>
        <sz val="10"/>
        <color theme="1"/>
        <rFont val="Times"/>
      </rPr>
      <t> and October 15</t>
    </r>
    <r>
      <rPr>
        <sz val="5"/>
        <color theme="1"/>
        <rFont val="Times"/>
      </rPr>
      <t>th</t>
    </r>
    <r>
      <rPr>
        <sz val="10"/>
        <color theme="1"/>
        <rFont val="Times"/>
      </rPr>
      <t xml:space="preserve"> of each year. </t>
    </r>
  </si>
  <si>
    <t xml:space="preserve">        HDS was permitted to redeem up to 100% of the aggregate principal amount of the January 2013 Senior Subordinated Notes at any time on or before July 31, 2014 with funds in an equal aggregate amount not exceeding the aggregate proceeds of certain qualified public equity offerings at a redemption price (expressed as a percentage of principal amount) of 103% if such redemption occurred on or prior to January 31, 2014, plus accrued and unpaid interest, if any, to the redemption date; provided, however, that if less than 100% of the January 2013 Senior Subordinated Notes are to be redeemed in any qualified public offering redemption, at least 33.33% of the original aggregate principal amount of January 2013 Senior Subordinated Notes must remain outstanding immediately after giving effect to such qualified public offering redemption. On August 1, 2013, HDS redeemed all $950 million outstanding aggregate principal amount of its January 2013 Senior Subordinated Notes in accordance with the redemption provisions of the January 2013 Senior Subordinated Notes Indenture. </t>
  </si>
  <si>
    <t>FAIR VALUE MEASUREMENTS</t>
  </si>
  <si>
    <t xml:space="preserve">NOTE 8—FAIR VALUE MEASUREMENTS </t>
  </si>
  <si>
    <t xml:space="preserve">        The fair value measurements and disclosure principles of GAAP (ASC 820, Fair Value Measurements and Disclosures) define fair value, establish a framework for measuring fair value and provide disclosure requirements about fair value measurements. These principles define a three-tier fair value hierarchy, which prioritizes the inputs used in measuring fair value as follows: </t>
  </si>
  <si>
    <t xml:space="preserve">        Level 1—Quoted prices (unadjusted) in active markets for identical assets or liabilities; </t>
  </si>
  <si>
    <t xml:space="preserve">        Level 2—Quoted prices for similar assets or liabilities in active markets, quoted prices for identical or similar assets or liabilities in markets that are not active, and inputs (other than quoted prices) that are observable for the asset or liability, either directly or indirectly; </t>
  </si>
  <si>
    <t xml:space="preserve">        Level 3—Unobservable inputs in which little or no market activity exists. </t>
  </si>
  <si>
    <t xml:space="preserve">        The Company's financial instruments that are not reflected at fair value on the balance sheet were as follows as of February 1, 2015 and February 2, 2014 (amounts in millions): </t>
  </si>
  <si>
    <t>Recorded</t>
  </si>
  <si>
    <t xml:space="preserve">Amount(1) </t>
  </si>
  <si>
    <t>Estimated</t>
  </si>
  <si>
    <t xml:space="preserve">Fair Value </t>
  </si>
  <si>
    <t>Senior ABL Facility</t>
  </si>
  <si>
    <t>96 </t>
  </si>
  <si>
    <t>95 </t>
  </si>
  <si>
    <t>360 </t>
  </si>
  <si>
    <t>351 </t>
  </si>
  <si>
    <t>Term Loans and Notes</t>
  </si>
  <si>
    <t>5,175 </t>
  </si>
  <si>
    <t>5,504 </t>
  </si>
  <si>
    <t>5,185 </t>
  </si>
  <si>
    <t>5,737 </t>
  </si>
  <si>
    <t>5,599 </t>
  </si>
  <si>
    <t>5,545 </t>
  </si>
  <si>
    <t>6,088 </t>
  </si>
  <si>
    <t xml:space="preserve">These amounts do not include accrued interest; accrued interest is classified as Other current liabilities in the accompanying Consolidated Balance Sheets. These amounts do not include any related discounts or premiums. </t>
  </si>
  <si>
    <t xml:space="preserve">        The Company utilized Level 2 inputs, as defined in the fair value hierarchy, to measure the fair value of the long-term debt. Management's fair value estimates were based on quoted prices for recent trades of HDS's long-term debt, recent similar credit facilities initiated by companies with like credit quality in similar industries, quoted prices for similar instruments, and inquiries with certain investment communities. </t>
  </si>
  <si>
    <t>INCOME TAXES</t>
  </si>
  <si>
    <t xml:space="preserve">NOTE 9—INCOME TAXES </t>
  </si>
  <si>
    <t xml:space="preserve">        The components of Income (Loss) from Continuing Operations before Provision (Benefit) for Income Taxes are as follows (amounts in millions): </t>
  </si>
  <si>
    <t xml:space="preserve">Fiscal Year Ended </t>
  </si>
  <si>
    <t>February 1,</t>
  </si>
  <si>
    <t>February 2,</t>
  </si>
  <si>
    <t>February 3,</t>
  </si>
  <si>
    <t>United States</t>
  </si>
  <si>
    <t>(187</t>
  </si>
  <si>
    <t>(1,089</t>
  </si>
  <si>
    <t>Foreign</t>
  </si>
  <si>
    <t>(163</t>
  </si>
  <si>
    <t>(1,072</t>
  </si>
  <si>
    <t xml:space="preserve">        The Provision (Benefit) for Income Taxes consisted of the following (amounts in millions): </t>
  </si>
  <si>
    <t>Current:</t>
  </si>
  <si>
    <t>Federal</t>
  </si>
  <si>
    <t>1 </t>
  </si>
  <si>
    <t>State</t>
  </si>
  <si>
    <t>4 </t>
  </si>
  <si>
    <t>3 </t>
  </si>
  <si>
    <t>6 </t>
  </si>
  <si>
    <t>8 </t>
  </si>
  <si>
    <t>Deferred:</t>
  </si>
  <si>
    <t>47 </t>
  </si>
  <si>
    <t>44 </t>
  </si>
  <si>
    <t>28 </t>
  </si>
  <si>
    <t>5 </t>
  </si>
  <si>
    <t>Foreign realization of tax deductible goodwill from prior acquisitions</t>
  </si>
  <si>
    <t>2 </t>
  </si>
  <si>
    <t>48 </t>
  </si>
  <si>
    <t>50 </t>
  </si>
  <si>
    <t>33 </t>
  </si>
  <si>
    <t>56 </t>
  </si>
  <si>
    <t>58 </t>
  </si>
  <si>
    <t>39 </t>
  </si>
  <si>
    <t xml:space="preserve">        The Company's combined federal, state and foreign effective tax rate for continuing operations for fiscal 2014, fiscal 2013, and fiscal 2012 was approximately 107.7%, (35.5%), and (3.7%), respectively. </t>
  </si>
  <si>
    <t xml:space="preserve">        The Company's effective tax rate will vary based on a variety of factors, including overall profitability, the geographical mix of income before taxes and the related tax rates in the jurisdictions where it operates, restructuring and other one-time charges, as well as discrete events, such as settlements of future audits. The Company's fiscal 2014, fiscal 2013, and fiscal 2012 effective tax rates were significantly impacted by the recording of a valuation allowance on its net U.S. deferred tax assets. The fiscal 2014, fiscal 2013 and fiscal 2012 valuation allowance was directly impacted by the increasing of the deferred tax liability for U.S. goodwill amortization for tax purposes. The deferred tax liability related to the Company's U.S. tax deductible goodwill must be considered as a liability related to an asset with an indefinite life. Therefore, the deferred tax liability does not amortize and is not available as a source of taxable income to support the realization of deferred tax assets created by other deductible temporary timing differences. </t>
  </si>
  <si>
    <t xml:space="preserve">        The reconciliation of the provision (benefit) for income taxes from continuing operations at the federal statutory rate of 35% to the actual tax provision (benefit) for fiscal 2014, fiscal 2013, and fiscal 2012 is as follows (amounts in millions): </t>
  </si>
  <si>
    <t>Income taxes at federal statutory rate</t>
  </si>
  <si>
    <t>(57</t>
  </si>
  <si>
    <t>(376</t>
  </si>
  <si>
    <t>State income taxes, net of federal income tax benefit</t>
  </si>
  <si>
    <t>(5</t>
  </si>
  <si>
    <t>(48</t>
  </si>
  <si>
    <t>Foreign rate differential</t>
  </si>
  <si>
    <t>Non-deductible interest</t>
  </si>
  <si>
    <t>Valuation allowance</t>
  </si>
  <si>
    <t>Adjustments to tax reserves</t>
  </si>
  <si>
    <t>Other, net</t>
  </si>
  <si>
    <t>Total provision (benefit)</t>
  </si>
  <si>
    <t xml:space="preserve">        The tax effects of temporary differences that give rise to significant portions of the deferred tax assets and deferred tax liabilities as of February 1, 2015 and February 2, 2014 were as follows (amounts in millions): </t>
  </si>
  <si>
    <t>Deferred Tax Assets:</t>
  </si>
  <si>
    <t>Allowance for doubtful accounts</t>
  </si>
  <si>
    <t>Inventory</t>
  </si>
  <si>
    <t>Accrued compensation</t>
  </si>
  <si>
    <t>Accrued self-insurance liabilities</t>
  </si>
  <si>
    <t>Restructuring liabilities</t>
  </si>
  <si>
    <t>Net operating loss</t>
  </si>
  <si>
    <t>Other accrued liabilities</t>
  </si>
  <si>
    <t>(194</t>
  </si>
  <si>
    <t>(138</t>
  </si>
  <si>
    <t>Current deferred tax assets</t>
  </si>
  <si>
    <t>Deferred Tax Liabilities:</t>
  </si>
  <si>
    <t>Prepaid expense</t>
  </si>
  <si>
    <t>(3</t>
  </si>
  <si>
    <t>Income from discharge of indebtedness</t>
  </si>
  <si>
    <t>(14</t>
  </si>
  <si>
    <t>Current deferred tax liabilities</t>
  </si>
  <si>
    <t>(15</t>
  </si>
  <si>
    <t>(17</t>
  </si>
  <si>
    <t>Noncurrent:</t>
  </si>
  <si>
    <t>Deferred revenue</t>
  </si>
  <si>
    <t>Fixed assets</t>
  </si>
  <si>
    <t>Tax credit carryforward</t>
  </si>
  <si>
    <t>(819</t>
  </si>
  <si>
    <t>(858</t>
  </si>
  <si>
    <t>Noncurrent deferred tax assets</t>
  </si>
  <si>
    <t>Deferred Financing Costs</t>
  </si>
  <si>
    <t>(27</t>
  </si>
  <si>
    <t>(25</t>
  </si>
  <si>
    <t>Software costs</t>
  </si>
  <si>
    <t>(20</t>
  </si>
  <si>
    <t>Intangible assets</t>
  </si>
  <si>
    <t>(189</t>
  </si>
  <si>
    <t>(49</t>
  </si>
  <si>
    <t>Noncurrent deferred tax liabilities</t>
  </si>
  <si>
    <t>(287</t>
  </si>
  <si>
    <t>(299</t>
  </si>
  <si>
    <t>Deferred tax assets (liabilities), net</t>
  </si>
  <si>
    <t>(152</t>
  </si>
  <si>
    <t>(103</t>
  </si>
  <si>
    <t xml:space="preserve">        The Company reported $4 million of long-term deferred tax assets related to its Canadian business within other assets on its balance sheet for fiscal 2014 and fiscal 2013. </t>
  </si>
  <si>
    <t xml:space="preserve">        In fiscal 2014, the Company recorded a valuation allowance on its total U.S. operations of $27 million net income tax expense related to continuing operations and $10 million net income tax expense related to discontinued operations. In fiscal 2013, the Company recorded a valuation allowance on its total U.S. operations of $115 million net income tax expense related to continuing operations and $2 million net income tax expense related to discontinued operations. In fiscal 2012, the Company recorded a valuation allowance on its total U.S. operations of $434 million of which $447 million of net income tax expense related to continuing operations and $13 million of net income tax benefit for discontinued operations. The Company records a valuation allowance when it is "more likely than not" that some portion or all of the deferred income tax assets will not be realized. In reaching this determination, the Company considers the future reversals of taxable temporary differences, future taxable income, exclusive of taxable temporary differences and carryforwards, taxable income in prior carryback years and tax planning strategies. </t>
  </si>
  <si>
    <t xml:space="preserve">        At February 1, 2015, the Company's valuation allowance on its U.S. deferred tax assets was approximately $1,013 million. Each reporting period we assess available positive and negative evidence and estimate if sufficient future taxable income will be generated to utilize the existing deferred tax assets. Through fiscal 2013 the Company's history of U.S. operating losses limited the weight we could apply to other subjective evidence such as the Company's projections for future profitability. With the Company's fiscal 2014 U.S. pretax income, long carryforward periods in its U.S. federal tax losses and similar carryforward periods in a significant portion of its state tax losses, and projected fiscal 2015 U.S. pretax income, we believe it is reasonably possible that sufficient positive evidence will exist during the next twelve months to release all or a significant portion of our valuation allowance on the Company's U.S. deferred tax assets. </t>
  </si>
  <si>
    <t xml:space="preserve">        The Company has designated the undistributed earnings of certain aspects of its foreign operations as not permanently reinvested. In fiscal 2014, the Company repatriated $27 million of cash to the U.S. which resulted in no income tax expense in the U.S. In fiscal 2013, the Company did not repatriate cash from its foreign operations to the U.S. In fiscal 2013, if the Company had repatriated cash to the U.S., no additional income tax expense would have been generated. In general, to the extent the Company's financial reporting book basis over tax basis of a foreign subsidiary exceeds the cash available for repatriation, deferred taxes have not been provided for, as they are essentially permanent in duration. If these amounts were not considered reinvested, it is estimated that no additional deferred taxes would have been provided for. </t>
  </si>
  <si>
    <t xml:space="preserve">        As of February 1, 2015, the Company had tax-effected U.S. federal net operating loss carryforwards of $786 million which expire beginning in fiscal 2029. The Company also had $197 million of tax effected state net operating loss carryfowards which expire in various years between fiscal 2015 and fiscal 2034. During fiscal 2012, the Company generated a capital gain from the sale of the IPVF business. The capital gain allowed the Company to fully utilize the fiscal 2011 capital loss carryforward of $10 million associated with the Company's exit from the Plumbing business. The Company has approximately $2 million of federal tax credits of which $1 million will expire in 2035. The remaining $1 million of federal tax credits can be carried forward indefinitely. The Company also has $4 million in state tax credits that will expire in 2024. </t>
  </si>
  <si>
    <t xml:space="preserve">        The future utilization of the Company's Net Operating Loss ("NOL") carryforwards could be limited if the Company experiences an "ownership change," as defined in Section 382 of the Internal Revenue Code of 1986, as amended. In general, an ownership change may result from transactions increasing the aggregate direct or indirect ownership of certain persons (or groups of persons) in the Company's stock by more than 50 percentage points over a testing period (generally 3 years). An ownership change occurred in 2014. Based on current estimates, the Company believes that this ownership change will not materially limit the Company's ability to deduct its U.S. federal and state NOL carryforwards against future taxable income. However, no assurance can be given in this regard. Future direct or indirect changes in the ownership of the Company's common stock, including sales or acquisitions of the Company's common stock by certain stockholders and purchases and issuances of the Company's common stock by the Company, some of which are not in our control, could result in an additional ownership change. Any resulting limitation on the use of the Company's NOL carryforwards could result in the payment of taxes above the amounts currently anticipated and have a negative effect on its future results of operations and financial position. </t>
  </si>
  <si>
    <t xml:space="preserve">        Deferred tax assets relating to tax benefits of employee stock option grants have been reduced to reflect exercises in fiscal 2014 and fiscal 2013. Some exercises resulted in tax deductions in excess of previously recorded benefits based on the option value at the time of grant ("windfalls"). Although these additional tax benefits or "windfalls" are reflected in the Company's net operating tax loss carryforwards, pursuant to SFAS 123(R), the additional tax benefit associated with the windfall is not recognized until the deduction reduces taxes payable. Accordingly, since the tax benefit did not reduce the Company's current taxes payable in fiscal 2014 or fiscal 2013 due to net operating loss carryforwards, these "windfall" tax benefits are not reflected in the Company's net operating losses in deferred tax assets for fiscal 2014 or fiscal 2013. Windfall included in net operating loss carryforwards but not reflected in deferred tax assets for fiscal 2014 and fiscal 2013 were $16 million and $1 million, respectively. </t>
  </si>
  <si>
    <t xml:space="preserve">        For fiscal 2014, the Company recorded an $11 million net income tax expense related to its U.S. business and a $4 million net income tax benefit related to its Canadian business in discontinued operations. For fiscal 2013, the Company recorded a $4 million net income tax expense related to its U.S. business and a $1 million net income tax benefit related to its Canadian business in discontinued operations. For fiscal 2012, the Company recorded a $35 million net income tax benefit related to its U.S. business and a $1 million net income tax benefit related to its Canadian business in discontinued operations. </t>
  </si>
  <si>
    <t xml:space="preserve">        Federal, state and foreign income taxes net current receivable (payable) total $3 million and $1 million as of February 1, 2015 and February 2, 2014, respectively. </t>
  </si>
  <si>
    <t xml:space="preserve">Accounting for uncertain tax positions </t>
  </si>
  <si>
    <t xml:space="preserve">        The Company follows the U.S. GAAP guidance for uncertain tax positions within ASC 740, Income Taxes. ASC 740 requires application of a "more likely than not" threshold to the recognition and de-recognition of tax positions. It further requires that a change in judgment related to prior years' tax positions be recognized in the quarter of such change. A reconciliation of the beginning and ending amount of unrecognized tax benefits for continuing operations for fiscal 2014, fiscal 2013, and fiscal 2012 is as follows (amounts in millions): </t>
  </si>
  <si>
    <t>Unrecognized Tax Benefits beginning of period</t>
  </si>
  <si>
    <t>Gross increases for tax positions in current period</t>
  </si>
  <si>
    <t>Gross increases for tax positions in prior period</t>
  </si>
  <si>
    <t>Gross decreases for tax positions in prior period</t>
  </si>
  <si>
    <t>Settlements</t>
  </si>
  <si>
    <t>Lapse of statutes</t>
  </si>
  <si>
    <t>(4</t>
  </si>
  <si>
    <t>Unrecognized Tax Benefits end of period</t>
  </si>
  <si>
    <t xml:space="preserve">        There are $187 million, $192 million, and $193 million of unrecognized tax benefits included in the balance at February 1, 2015, February 2, 2014, and February 3, 2013, respectively, whose resolution could affect the annual effective income tax rate. </t>
  </si>
  <si>
    <t xml:space="preserve">        The Company accrued $2 million, $5 million, and $3 million of net interest and penalties related to unrecognized tax benefits for fiscal 2014, fiscal 2013, and fiscal 2012, respectively. The Company's ending net accrual for interest and penalties related to unrecognized tax benefits at February 1, 2015, February 2, 2014, and February 3, 2013, was $29 million, $27 million, and $22 million, respectively. The Company's accounting policy is to classify interest and penalties as components of income tax expense. Accrued interest and penalties from unrecognized tax benefits are included as a component of other liabilities on the Consolidated Balance Sheet. </t>
  </si>
  <si>
    <t xml:space="preserve">        The Company is subject to audits and examinations of its tax returns by tax authorities in various jurisdictions, including the Internal Revenue Service ("IRS"). Management regularly assesses the likelihood of adverse outcomes resulting from these examinations to determine the adequacy of provisions for income taxes. Certain of the Company's tax years 2006 and forward remain open for audit by the IRS and various state governments. </t>
  </si>
  <si>
    <t xml:space="preserve">        Over the next twelve months, it is reasonably possible that the resolution of federal and state tax examinations and statute expirations could result in a decrease in the Company's unrecognized tax benefits by up to $182 million plus a $46 million decrease in the related gross interest accrual. The decrease in the Company's unrecognized U.S. federal and state tax benefits including gross interest accrual is expected to result in an income tax benefit of approximately $189 million in the quarter of the approval and finalization of the Tentative Settlement (as defined in Note 14, Commitments and Contingencies). </t>
  </si>
  <si>
    <t xml:space="preserve">        See "Note 14, Commitments and Contingencies," for additional information on the Tentative Settlement and "Note 18, Subsequent Event" for discussion of the approval and finalization of the Tentative Settlement. </t>
  </si>
  <si>
    <t>STOCK-BASED COMPENSATION AND EMPLOYEE BENEFIT PLANS</t>
  </si>
  <si>
    <t xml:space="preserve">NOTE 10—STOCK-BASED COMPENSATION AND EMPLOYEE BENEFIT PLANS </t>
  </si>
  <si>
    <t xml:space="preserve">Stock-Based Compensation Plans </t>
  </si>
  <si>
    <t xml:space="preserve">        On June 26, 2013, the Board of Directors and shareholders of Holdings approved the HD Supply Holdings, Inc. 2013 Omnibus Incentive Plan (the "Plan"). The Plan provides for stock-based awards to employees, consultants and directors, including stock options, stock purchase rights, restricted stock, restricted stock units, deferred stock units, performance shares, performance units, stock appreciation rights, dividend equivalents and other stock-based awards. The Plan replaces and succeeds the HDS Investment Holding, Inc. Stock Incentive Plan, as amended effective April 11, 2011 (the "Stock Incentive Plan"), and, from and after June 26, 2013, no further awards will be made under the Stock Incentive Plan. On July 2, 2013, HD Supply registered 12.5 million shares for issuance pursuant to awards under the Plan and registered 14.8 million shares for issuance pursuant to outstanding awards under the Stock Incentive Plan as of June 26, 2013. As of February 1, 2015, approximately 10 million registered shares were available for issuance under the Plan. </t>
  </si>
  <si>
    <t xml:space="preserve">        On June 26, 2013, the Board of Directors and shareholders of Holdings approved the HD Supply Holdings, Inc. Employee Stock Purchase Plan (the "ESPP"), which permits HD Supply's eligible associates to purchase Holdings common stock at a 5% discount on the closing stock price at the end of each offering period. There are two six-month offering periods during a calendar year beginning each January and July, with the first offering period commenced on January 1, 2014. Two million shares are authorized for issuance under the ESPP, and these shares were registered on July 2, 2013. During fiscal 2014, eligible associates purchased approximately 114,000 shares under the plan. </t>
  </si>
  <si>
    <t xml:space="preserve">Stock Options </t>
  </si>
  <si>
    <t xml:space="preserve">        Under the terms of the Plan and the Stock Incentive Plan (collectively, the "HDS Plans"), non-qualified stock options are to carry exercise prices at, or above, the fair market value of Holdings' stock on the date of the grant. Prior to Holdings' initial public offering, the fair market value of the stock was determined by the Board of Directors of Holdings based on such factors as it deemed appropriate, including but not limited to the earnings and other financial and operating information of the Company in recent periods, the potential value of the Company as a whole, the future prospects of the Company and the industries in which it competes, the history and management of the Company, the general condition of the securities markets, the fair market value of securities of companies engaged in businesses similar to those of the Company, and any recent valuation of the common stock of Holdings that was performed by an independent valuation firm (although the Board of Directors of Holding was not obligated to obtain such a valuation). </t>
  </si>
  <si>
    <t xml:space="preserve">        The non-qualified stock options under the HDS Plans generally vest at the rate of 20% per year commencing on the first anniversary date of the grant or 100% on the third anniversary of the grant and expire on the tenth anniversary date of the grant. </t>
  </si>
  <si>
    <t xml:space="preserve">        A summary of option activity under the HDS Plans is presented below (shares in thousands): </t>
  </si>
  <si>
    <t xml:space="preserve">Number of Shares </t>
  </si>
  <si>
    <t>Weighted</t>
  </si>
  <si>
    <t>Average Option</t>
  </si>
  <si>
    <t xml:space="preserve">Price </t>
  </si>
  <si>
    <t>Outstanding at January 29, 2012</t>
  </si>
  <si>
    <t>Granted</t>
  </si>
  <si>
    <t>Exercised</t>
  </si>
  <si>
    <t>(24</t>
  </si>
  <si>
    <t>Canceled</t>
  </si>
  <si>
    <t>(873</t>
  </si>
  <si>
    <t>Outstanding at February 3, 2013</t>
  </si>
  <si>
    <t>(312</t>
  </si>
  <si>
    <t>(426</t>
  </si>
  <si>
    <t>Outstanding at February 2, 2014</t>
  </si>
  <si>
    <t>(4,076</t>
  </si>
  <si>
    <t>(495</t>
  </si>
  <si>
    <t>Outstanding at February 1, 2015</t>
  </si>
  <si>
    <t xml:space="preserve">        The total intrinsic value of options exercised was approximately $65 million and $4 million in fiscal 2014 and fiscal 2013, respectively. As of February 1, 2015, there were approximately 10.4 million stock options outstanding with a weighted average remaining life of 5.9 years and an aggregate intrinsic value of approximately $154 million. As of February 1, 2015, there were approximately 7.7 million options exercisable with a weighted average exercise price of $13.31, a weighted average remaining life of 5.6 years and an aggregate intrinsic value of approximately $119 million. As of February 1, 2015, there were approximately 9.9 million options vested or expected to ultimately vest with a weighted average exercise price of $13.97, a weighted average remaining life of 5.8 years, and an aggregate intrinsic value of approximately $148 million. </t>
  </si>
  <si>
    <t xml:space="preserve">        The estimated fair value of the options when granted is amortized to expense over the options' vesting or required service period. The fair value for these options was estimated by management, after considering a third-party valuation specialist's assessment, at the date of grant based on the expected life of the option and historical exercise experience, using a Black-Scholes option pricing model with the following weighted-average assumptions: </t>
  </si>
  <si>
    <t xml:space="preserve">February 3, 2013 </t>
  </si>
  <si>
    <t>Risk-free interest rate</t>
  </si>
  <si>
    <t>1.80 </t>
  </si>
  <si>
    <t>1.10 </t>
  </si>
  <si>
    <t>Dividend yield</t>
  </si>
  <si>
    <t>0.00 </t>
  </si>
  <si>
    <t>Expected volatility factor</t>
  </si>
  <si>
    <t>58.30 </t>
  </si>
  <si>
    <t>47.60 </t>
  </si>
  <si>
    <t>Expected option life in years</t>
  </si>
  <si>
    <t>6.5 </t>
  </si>
  <si>
    <t xml:space="preserve">        The risk free interest rate was determined based on an analysis of U.S. Treasury zero-coupon market yields as of the date of the option grant for issues having expiration lives similar to the expected option life. The expected volatility was based on an analysis of the historical volatility of HD Supply's competitors over the expected life of the HD Supply options. These volatilities were weighted by the respective HD Supply segment against which they compete, resulting in an overall industry-based volatility for HD Supply and then adjusted to reflect the leverage of HD Supply. As insufficient data exists to determine the historical life of options issued under the HDS Plans, the expected option life was determined based on the vesting schedule of the options and their contractual life taking into consideration the expected time in which the share price of Holdings would exceed the exercise price of the option. No options were granted during fiscal 2014. The weighted-average fair value of each option granted during fiscal 2013 and fiscal 2012 was $10.25 and $4.82, respectively. HD Supply recognized $8 million, $16 million, and $16 million of stock-based compensation expense related to stock options during fiscal 2014, fiscal 2013, and fiscal 2012, respectively. As of February 1, 2015 the unamortized compensation expense related to stock options was $6 million, which is expected to be recognized over a period of 1.6 years. </t>
  </si>
  <si>
    <t xml:space="preserve">Restricted Stock and Restricted Stock Units </t>
  </si>
  <si>
    <t xml:space="preserve">        Restricted stock awards ("RSAs") and restricted stock unit awards ("RSUs") granted under the Plan are settled by issuing shares of common stock at the vesting date. Generally, the RSAs and RSUs granted to employees vest on a pro rata basis on each of the first four or five anniversaries of the grant, except in the case of death or disability, in which case the RSAs and RSUs vest as of the date of the event. Generally, the RSAs granted to members of the Company's Board of Directors vest on the earliest of the one-year anniversary of the grant date, the next annual meeting after the grant date, or a change in control. The grant date fair value of the RSAs and RSUs is expensed over the vesting period. The shares represented by restricted stock awards are considered outstanding at the grant date, as the recipients are entitled to dividends and voting rights, which are subject to the same restrictions (including the risk of forfeiture) as the restricted stock awards. </t>
  </si>
  <si>
    <t xml:space="preserve">        A summary of RSA and RSU activity under the HDS Plans is presented below (shares in thousands): </t>
  </si>
  <si>
    <t>Number of</t>
  </si>
  <si>
    <t xml:space="preserve">Shares </t>
  </si>
  <si>
    <t>Average Grant</t>
  </si>
  <si>
    <t xml:space="preserve">Date Fair Value </t>
  </si>
  <si>
    <t>Restrictions lapsed</t>
  </si>
  <si>
    <t xml:space="preserve">Granted </t>
  </si>
  <si>
    <t xml:space="preserve">Restrictions lapsed </t>
  </si>
  <si>
    <t>(131</t>
  </si>
  <si>
    <t xml:space="preserve">Canceled </t>
  </si>
  <si>
    <t>(125</t>
  </si>
  <si>
    <t xml:space="preserve">Outstanding at February 1, 2015 </t>
  </si>
  <si>
    <t xml:space="preserve">        HD Supply recognized $9 million and $1 million of stock-based compensation expense related to RSAs and RSUs during fiscal 2014 and fiscal 2013, respectively. As of February 1, 2015 the unamortized compensation expense related to RSAs and RSUs was $25 million, which is expected to be recognized over a period of 3.1 years. </t>
  </si>
  <si>
    <t xml:space="preserve">Employee Benefit Plans </t>
  </si>
  <si>
    <t xml:space="preserve">        HD Supply offers a comprehensive Health &amp; Welfare Benefits Program which allows employees who satisfy certain eligibility requirements to choose among different levels and types of coverage. The Health &amp; Welfare Benefits program provides employees healthcare coverage in which the employer and employee share costs. In addition, the program offers employees the opportunity to participate in various voluntary coverages, including flexible spending accounts. </t>
  </si>
  <si>
    <t xml:space="preserve">        HD Supply maintains a 401(k) defined contribution plan that is qualified under Sections 401(a) and 501(a) of the Internal Revenue Code. Employees who satisfy the plan's eligibility requirements may elect to contribute a portion of their compensation to the plan on a pre-tax basis. HD Supply may match a percentage of the employees' contributions to the plan based on approval from the Board of Directors. Matching contributions are generally made shortly after the end of each pay period or after the Company's fiscal year-end if an additional annual matching contribution based on the Company's fiscal-year financial results is approved. HD Supply paid $19 million, $17 million, and $15 million during fiscal 2014, fiscal 2013, and fiscal 2012, respectively. </t>
  </si>
  <si>
    <t>BASIC AND DILUTED WEIGHTED AVERAGE COMMON SHARES</t>
  </si>
  <si>
    <t xml:space="preserve">NOTE 11—BASIC AND DILUTED WEIGHTED AVERAGE COMMON SHARES </t>
  </si>
  <si>
    <t xml:space="preserve">        Basic earnings (loss) per common share is computed by dividing net income (loss) by the weighted-average common shares outstanding during the respective periods. Diluted earnings (loss) per common share is computed by dividing net income (loss) by the sum of the weighted-average common shares outstanding and all dilutive potential common shares outstanding during the respective periods. Diluted earnings (loss) per common share equals basic earnings (loss) per common share for all periods, as the effect of stock options, restricted stock, and restricted stock units (collectively "stock-based compensation securities") are anti-dilutive because the Company incurred losses from continuing operations in those periods. During fiscal 2014, fiscal 2013 and fiscal 2012, stock-based compensation securities of 12,044 thousand, 15,363 thousand, and 14,818 thousand, respectively, were excluded from the calculation of diluted earnings (loss) per share because their effect would have been anti-dilutive. </t>
  </si>
  <si>
    <t>SUPPLEMENTAL BALANCE SHEET AND CASH FLOW INFORMATION</t>
  </si>
  <si>
    <t xml:space="preserve">NOTE 12—SUPPLEMENTAL BALANCE SHEET AND CASH FLOW INFORMATION </t>
  </si>
  <si>
    <t xml:space="preserve">Receivables </t>
  </si>
  <si>
    <t xml:space="preserve">        Receivables as of February 1, 2015 and February 2, 2014 consisted of the following (amounts in millions): </t>
  </si>
  <si>
    <t>Trade receivables, net of allowance for doubtful accounts</t>
  </si>
  <si>
    <t>988 </t>
  </si>
  <si>
    <t>947 </t>
  </si>
  <si>
    <t>Vendor rebate receivables</t>
  </si>
  <si>
    <t>88 </t>
  </si>
  <si>
    <t>85 </t>
  </si>
  <si>
    <t>Other receivables</t>
  </si>
  <si>
    <t>12 </t>
  </si>
  <si>
    <t>14 </t>
  </si>
  <si>
    <t>Total receivables, net</t>
  </si>
  <si>
    <t>1,088 </t>
  </si>
  <si>
    <t>1,046 </t>
  </si>
  <si>
    <t xml:space="preserve">        Property and equipment as of February 1, 2015 and February 2, 2014 consisted of the following (amounts in millions): </t>
  </si>
  <si>
    <t>Land</t>
  </si>
  <si>
    <t>Capitalized software</t>
  </si>
  <si>
    <t>Construction in progress</t>
  </si>
  <si>
    <t>Less accumulated depreciation &amp; amortization</t>
  </si>
  <si>
    <t>(562</t>
  </si>
  <si>
    <t>(522</t>
  </si>
  <si>
    <t xml:space="preserve">Other Current Liabilities </t>
  </si>
  <si>
    <t xml:space="preserve">        Other current liabilities as of February 1, 2015 and February 2, 2014 consisted of the following (amounts in millions): </t>
  </si>
  <si>
    <t>Accrued interest</t>
  </si>
  <si>
    <t>98 </t>
  </si>
  <si>
    <t>118 </t>
  </si>
  <si>
    <t>Accrued non-income taxes</t>
  </si>
  <si>
    <t>32 </t>
  </si>
  <si>
    <t>120 </t>
  </si>
  <si>
    <t>Total other current liabilities</t>
  </si>
  <si>
    <t>252 </t>
  </si>
  <si>
    <t>270 </t>
  </si>
  <si>
    <t xml:space="preserve">Supplemental Cash Flow Information </t>
  </si>
  <si>
    <t xml:space="preserve">        Cash paid for interest in fiscal 2014, fiscal 2013, and fiscal 2012 was approximately $456 million, $527 million, and $621 million, respectively. Additionally, during fiscal 2014, the Company paid $1 million of original issue discounts related to the portion of the Term Loan amendment considered an extinguishment under ASC 470-50. Additionally, during fiscal 2013, the Company paid $364 million of original issue discounts and paid-in-kind ("PIK") interest related to the extinguishments of $889 million of 2007 Senior Subordinated Notes and a portion of the Term Loans, and during fiscal 2012, the Company paid $502 million of original issue discounts and PIK interest related to the extinguishment of all of the April 2012 Senior Unsecured Notes and $930 million of 2007 Senior Subordinated Notes. </t>
  </si>
  <si>
    <t xml:space="preserve">        Cash paid for income taxes, net of refunds, in fiscal 2014, fiscal 2013, and fiscal 2012 was approximately $39 million, $8 million, and $1 million, respectively. Cash paid for income taxes in fiscal 2014 include a $27 million payment for the tentative settlement of the IRS's audit of the Company's U.S. federal income tax returns filed for the tax years ended on February 3, 2008 and February 1, 2009. </t>
  </si>
  <si>
    <t xml:space="preserve">Significant Non-Cash Transactions </t>
  </si>
  <si>
    <t xml:space="preserve">        Interest payments on the April 2012 Senior Unsecured Notes were due each April 12th and October 12th through maturity, commencing on October 12, 2012, except that the first eleven payment periods through October 2017 were to be paid in kind and therefore increase the balance of the outstanding indebtedness rather than paid in cash. The Company made non-cash PIK interest payments during fiscal 2012 of $56 million, increasing the outstanding principal balance of the April 2012 Senior Unsecured Notes. </t>
  </si>
  <si>
    <t>BRANCH CLOSURE AND CONSOLIDATION ACTIVITIES</t>
  </si>
  <si>
    <t xml:space="preserve">NOTE 13—BRANCH CLOSURE AND CONSOLIDATION ACTIVITIES </t>
  </si>
  <si>
    <t xml:space="preserve">        During the fourth quarter of fiscal 2013, management evaluated the cost structure of the Company and identified opportunities to reduce costs across its businesses, primarily through a workforce reduction of approximately 150 employees in the Power Solutions business, global support center and, to a lesser extent, its other businesses. As a result, the Company recorded a restructuring charge of $12 million, which included $9 million for employee-related charges, primarily severance, and $3 million for inventory liquidation related to discontinued products at Power Solutions. The inventory liquidation charges were recorded to Cost of sales and all other restructuring charges were recorded to operating expenses within the Consolidated Statements of Operations and Comprehensive Income (Loss). </t>
  </si>
  <si>
    <t xml:space="preserve">        During fiscal 2014, the Company completed the restructuring activities under this plan, resulting in restructuring charges of $7 million for additional workforce reductions of approximately 150 employees, primarily at Facilities Maintenance and Power Solutions, and the consolidation of six Construction &amp; Industrial—White Cap branches into three branches. These charges were recorded as restructuring within the Consolidated Statements of Operations and Comprehensive Income (Loss). The Company expects the costs of these restructuring actions will be recovered through cost savings in less than one year. The Company does not expect to incur additional restructuring charges under this plan. </t>
  </si>
  <si>
    <t>COMMITMENTS AND CONTINGENCIES</t>
  </si>
  <si>
    <t xml:space="preserve">NOTE 14—COMMITMENTS AND CONTINGENCIES </t>
  </si>
  <si>
    <t xml:space="preserve">Lease Commitments </t>
  </si>
  <si>
    <t xml:space="preserve">        HD Supply occupies certain facilities and operates certain equipment and vehicles under leases that expire at various dates through the year 2026. In addition to minimum rentals, there are certain executory costs such as real estate taxes, insurance, and common area maintenance on most of its facility leases. Expense under these leases totaled $152 million, $138 million, and $126 million in fiscal 2014, fiscal 2013, and fiscal 2012, respectively. </t>
  </si>
  <si>
    <t xml:space="preserve">        Future minimum aggregate rental payments under non-cancelable operating leases as of February 1, 2015 are as follows (amounts in millions): </t>
  </si>
  <si>
    <t>Operating Leases</t>
  </si>
  <si>
    <t>141 </t>
  </si>
  <si>
    <t>124 </t>
  </si>
  <si>
    <t>100 </t>
  </si>
  <si>
    <t>80 </t>
  </si>
  <si>
    <t>79 </t>
  </si>
  <si>
    <t>582 </t>
  </si>
  <si>
    <t xml:space="preserve">        The Company subleases certain leased facilities to third parties. Total future minimum rentals to be received under non-cancelable subleases as of February 1, 2015 are approximately $17 million. These subleases expire at various dates through the year 2023. </t>
  </si>
  <si>
    <t xml:space="preserve">Purchase Obligations </t>
  </si>
  <si>
    <t xml:space="preserve">        As of February 1, 2015, the Company has agreements in place with various vendors to purchase goods and services, primarily inventory, in the aggregate amount of $723 million. These purchase obligations are generally cancelable, but the Company has no intent to cancel. Payment is due during fiscal 2015 for these obligations. </t>
  </si>
  <si>
    <t xml:space="preserve">Internal Revenue Service </t>
  </si>
  <si>
    <t xml:space="preserve">        The Company carried back tax net operating losses ("NOL") from its tax years ended on February 3, 2008 and February 1, 2009 to tax years during which it was a member of Home Depot's U.S. federal consolidated tax group. As a result of those NOL carrybacks, Home Depot received cash refunds from the IRS in the amount of approximately $354 million. Under an agreement (the "Agreement") between the Company and Home Depot, Home Depot paid the Company the refund proceeds resulting from the NOL carrybacks. </t>
  </si>
  <si>
    <t xml:space="preserve">        In January 2013 in connection with an audit of the Company's U.S. federal income tax returns filed for the tax years ended on February 3, 2008 and February 1, 2009, the IRS issued a Revenue Agent's Report ("RAR") which proposed to disallow certain deductions claimed by the Company and a significant portion of the corresponding cash refunds resulting from the Company's NOL carrybacks. Pursuant to the terms of the Agreement, the Company would be required to reimburse Home Depot an amount equal to the disallowed refunds plus related interest. In collaboration with Home Depot, the Company challenged the proposed adjustments of the RAR by filing a formal protest with the IRS Office of Appeals. In July 2014, the Company reached a tentative settlement ("Tentative Settlement") for approximately $27 million with the IRS Office of Appeals on the outstanding RAR. In order to stop the accrual of interest on the Tentative Settlement amount and as required under the Agreement, in August 2014 the Company made a payment of approximately $27 million to Home Depot which Home Depot then paid to the IRS. As a result of the Tentative Settlement, the Company's deferred tax assets will increase by approximately $12 million before the impact of the valuation allowance. </t>
  </si>
  <si>
    <t xml:space="preserve">        The Tentative Settlement and the carryback claims are subject to review by the Joint Committee on Taxation ("JCT") and the Tentative Settlement does not become effective nor are the carryback claims finalized until the JCT reviews them without objection or the IRS Office of Appeals executes such settlement, whichever comes first. The JCT is required to review refunds in excess of $2 million. If the JCT objects to the Tentative Settlement or other matters related to the carryback claims, the case is sent back to the IRS Office of Appeals for further consideration and could ultimately result in changes in or voiding of the Tentative Settlement. </t>
  </si>
  <si>
    <t xml:space="preserve">        See "Note 9, Income Taxes," and "Note 18, Subsequent Event" for further disclosures on the Company's income taxes. </t>
  </si>
  <si>
    <t xml:space="preserve">Legal Matters </t>
  </si>
  <si>
    <t xml:space="preserve">        As previously reported, the Office of the United States Attorney for the Northern District of New York (U.S. Attorney) is conducting an investigation related to the activities of certain disadvantaged business enterprises (DBEs), including American Indian Builders and Suppliers, Inc. (AIB). In May 2011, in connection with that investigation, the government executed a search of an entity from which Waterworks purchased assets shortly before the search was executed. On June 20, 2012, the government executed search warrants at two Waterworks branches. In July 2014, the Company received a Civil Investigative Demand ("CID") issued by the U.S. Attorney pursuant to the False Claims Act in the course of an investigation to determine whether the Company knowingly submitted false claims to the government in connection with the Company's sales to DBEs, and, in particular, AIB, on federally funded or partially-federally funded projects. The Company is updated by the government on its investigation periodically and continues to cooperate with the investigation. </t>
  </si>
  <si>
    <t xml:space="preserve">        HD Supply is involved in various legal proceedings arising in the normal course of its business. The Company establishes reserves for litigation and similar matters when those matters present loss contingencies that it determines to be both probable and reasonably estimable in accordance with ASC 450, Contingencies. In the opinion of management, based on current knowledge, all reasonably estimable and probable matters, including the United States Attorney investigation matter described above, are believed to be adequately reserved for or covered by insurance and are not expected to have a material adverse effect on the Company's consolidated financial condition, results of operations or cash flows. For all other matters, except as noted below, management believes the possibility of losses from such matters is not probable, the potential loss from such matters is not reasonably estimable, or such matters are of such kind or involve such amounts that would not have a material adverse effect on the financial position, results of operations or cash flows of the Company if disposed of unfavorably. For material matters that are reasonably possible and reasonably estimable, including matters that are probable and estimable but for which the amount that is reasonably possible is in excess of the amount that the Company has accrued for, management has estimated the aggregate range of potential loss as $0 to $10 million. If a material loss is probable or reasonably possible, and in either case estimable, the Company has considered it in the analysis and it is included in the discussion set forth above. </t>
  </si>
  <si>
    <t>SEGMENT INFORMATION</t>
  </si>
  <si>
    <t xml:space="preserve">NOTE 15—SEGMENT INFORMATION </t>
  </si>
  <si>
    <t xml:space="preserve">        HD Supply's operating segments are based on management structure and internal reporting. Each segment offers different products and services to the end customer, except for Corporate, which provides general corporate overhead support. The Company determines the reportable segments in accordance with the principles of segment reporting within ASC 280, Segment Reporting. For purposes of evaluation under these segment reporting principles, the Chief Operating Decision Maker for HD Supply assesses HD Supply's ongoing performance, based on the periodic review and evaluation of Net sales, Adjusted EBITDA, and certain other measures for each of the operating segments. </t>
  </si>
  <si>
    <t>        HD Supply has four reportable segments, each of which is presented below:</t>
  </si>
  <si>
    <t xml:space="preserve">Facilities Maintenance—Facilities Maintenance distributes maintenance, repair and operations ("MRO") products, provides value-add services and fabricates custom products to multifamily, hospitality, healthcare and institutional facilities. </t>
  </si>
  <si>
    <t xml:space="preserve">Waterworks—Waterworks distributes complete lines of water and wastewater transmission products, serving contractors and municipalities in the water and wastewater industries for non-residential and residential uses. </t>
  </si>
  <si>
    <t xml:space="preserve">Power Solutions—Power Solutions distributes electrical transmission and distribution products, power plant MRO supplies and smart-grid products, and arranges materials management and procurement outsourcing for the power generation and distribution industries. </t>
  </si>
  <si>
    <t xml:space="preserve">Construction &amp; Industrial—White Cap—Construction &amp; Industrial—White Cap distributes specialized hardware, tools, engineered materials and safety products to non-residential and residential contractors. </t>
  </si>
  <si>
    <t xml:space="preserve">        In addition to the reportable segments, our consolidated financial results include "Corporate &amp; Other." Corporate &amp; Other is comprised of the following operating segments: Interior Solutions, Home Improvement Solutions and HD Supply Canada. Interior Solutions offers turnkey supply and installation services for multiple interior finish options, including flooring, cabinets, countertops, and window coverings, along with comprehensive design center services for non-residential, residential and senior living projects. Home Improvement Solutions offers light remodeling and construction supplies, kitchen and bath cabinets, windows, plumbing materials, electrical equipment and other products, primarily to small remodeling contractors and trade professionals. HD Supply Canada is an industrial distributor that primarily focuses on servicing fasteners/industrial supplies markets operating across six Canadian provinces. Corporate &amp; Other also includes costs related to our centralized support functions, which are comprised of finance, information technology, human resources, legal, supply chain and other support services, and removes inter-segment transactions. </t>
  </si>
  <si>
    <t xml:space="preserve">        The following tables present Net sales, Adjusted EBITDA, and certain other measures for each of the reportable segments and total continuing operations for the periods indicated (amounts in millions): </t>
  </si>
  <si>
    <t xml:space="preserve">Fiscal Year 2014 </t>
  </si>
  <si>
    <t xml:space="preserve">Net Sales </t>
  </si>
  <si>
    <t>Adjusted</t>
  </si>
  <si>
    <t xml:space="preserve">EBITDA </t>
  </si>
  <si>
    <t>Depreciation(1)</t>
  </si>
  <si>
    <t>&amp; Software</t>
  </si>
  <si>
    <t>Intangible</t>
  </si>
  <si>
    <t xml:space="preserve">Assets(2) </t>
  </si>
  <si>
    <t>Capital</t>
  </si>
  <si>
    <t xml:space="preserve">Expenditures(2) </t>
  </si>
  <si>
    <t>Construction &amp; Industrial—White Cap</t>
  </si>
  <si>
    <t>Corporate &amp; Other</t>
  </si>
  <si>
    <t>Total continuing operations</t>
  </si>
  <si>
    <t xml:space="preserve">Fiscal Year 2013 </t>
  </si>
  <si>
    <t>(28</t>
  </si>
  <si>
    <t xml:space="preserve">Fiscal Year 2012 </t>
  </si>
  <si>
    <t xml:space="preserve">Depreciation includes amounts recorded within Cost of sales in the Consolidated Statements of Operations. </t>
  </si>
  <si>
    <t xml:space="preserve">Total Assets and capital expenditures include amounts attributable to discontinued operations for the periods prior to the dispositions. </t>
  </si>
  <si>
    <t xml:space="preserve">Reconciliation to Consolidated Financial Statements </t>
  </si>
  <si>
    <t xml:space="preserve">Total Adjusted EBITDA </t>
  </si>
  <si>
    <t>Management fees and expenses</t>
  </si>
  <si>
    <t xml:space="preserve">Operating income </t>
  </si>
  <si>
    <t>Loss on extinguishment &amp; modification of debt</t>
  </si>
  <si>
    <t xml:space="preserve">Income (Loss) from Continuing Operations Before Provision (Benefit) for Income Taxes </t>
  </si>
  <si>
    <t xml:space="preserve">Income (loss) from continuing operations </t>
  </si>
  <si>
    <t>(221</t>
  </si>
  <si>
    <t>(1,111</t>
  </si>
  <si>
    <t xml:space="preserve">        Net sales for HD Supply outside the United States, primarily Canada, were $375 million, $326 million, and $248 million in fiscal 2014, fiscal 2013, and fiscal 2012, respectively. Long-lived assets of HD Supply outside the United States, primarily Canada, were $13 million and $19 million as of February 1, 2015 and February 2, 2014, respectively. </t>
  </si>
  <si>
    <t>GUARANTOR SUBSIDIARIES</t>
  </si>
  <si>
    <t xml:space="preserve">NOTE 16—GUARANTOR SUBSIDIARIES </t>
  </si>
  <si>
    <t xml:space="preserve">        As of February 1, 2015, HDS (the "Debt Issuer") had outstanding December 2014 First Priority Notes, April 2012 Second Priority Notes, October 2012 Senior Unsecured Notes, and February 2013 Senior Unsecured Notes (collectively the "Notes") guaranteed by certain of its subsidiaries (the "Subsidiary Guarantors"). The Subsidiary Guarantors are direct or indirect wholly-owned domestic subsidiaries of HDS. The subsidiaries of HDS that do not guarantee the Notes ("Non-guarantor Subsidiaries") are direct or indirect wholly-owned subsidiaries of HDS and primarily include HDS's operations in Canada. </t>
  </si>
  <si>
    <t xml:space="preserve">        The Debt Issuer's payment obligations under the Notes are jointly and severally guaranteed by the guarantors and all guarantees are full and unconditional. </t>
  </si>
  <si>
    <t xml:space="preserve">        These guarantees are subject to release under the circumstances as described below: </t>
  </si>
  <si>
    <t>(i)</t>
  </si>
  <si>
    <t xml:space="preserve">concurrently with any direct or indirect sale or disposition (by merger or otherwise) of any Subsidiary Guarantor or any interest therein in accordance with the terms of the applicable indebtedness by HDS or a restricted subsidiary, following which such Subsidiary Guarantor is no longer a restricted subsidiary of HDS; </t>
  </si>
  <si>
    <t>(ii)</t>
  </si>
  <si>
    <t xml:space="preserve">at any time that such Subsidiary Guarantor is released from all of its obligations under all of its guarantees of payment of any indebtedness of HDS or any Subsidiary Guarantor under all other indebtedness and is not a borrower under the ABL Facility; </t>
  </si>
  <si>
    <t>(iii)</t>
  </si>
  <si>
    <t xml:space="preserve">upon the merger or consolidation of any Subsidiary Guarantor with and into HDS or another Subsidiary Guarantor that is the surviving entity in such merger or consolidation, or upon the liquidation of such Subsidiary Guarantor following the transfer of all of its assets to HDS or another Subsidiary Guarantor; </t>
  </si>
  <si>
    <t>(iv)</t>
  </si>
  <si>
    <t xml:space="preserve">concurrently with any Subsidiary Guarantor becoming an unrestricted subsidiary; </t>
  </si>
  <si>
    <t>(v)</t>
  </si>
  <si>
    <t xml:space="preserve">during the period when the rating on the notes is changed to investment grade and certain covenants cease to apply while such investment grade rating is maintained, upon the merger or consolidation of any Subsidiary Guarantor with and into another subsidiary that is not a Subsidiary Guarantor with such other subsidiary being the surviving entity in such merger or consolidation, or upon liquidation of such Subsidiary Guarantor following the transfer of all of its assets to a subsidiary that is not a Subsidiary Guarantor; </t>
  </si>
  <si>
    <t>(vi)</t>
  </si>
  <si>
    <t xml:space="preserve">upon legal or covenant defeasance of HDS's obligations under the applicable indebtedness, or satisfaction and discharge of the indenture governing the applicable indebtedness; or </t>
  </si>
  <si>
    <t>(vii)</t>
  </si>
  <si>
    <t xml:space="preserve">subject to customary contingent reinstatement provisions, upon payment in full of the aggregate principal amount of all applicable indebtedness then outstanding and all other obligations guaranteed by a Subsidiary Guarantor then due and owing. </t>
  </si>
  <si>
    <t xml:space="preserve">        In addition, HDS has the right, upon 30 days' notice to the applicable trustee, to cause any Subsidiary Guarantor that has not guaranteed payment of any indebtedness of HDS or any Subsidiary Guarantor under all other indebtedness and is not a borrower under the ABL Facility to be unconditionally released from all obligations under its Subsidiary Guarantee, and such Subsidiary Guarantee shall thereupon terminate and be discharged and of no further force or effect. </t>
  </si>
  <si>
    <t xml:space="preserve">        In connection with the issuance of the Notes, HDS determined the need for compliance with Rule 3-10 of SEC Regulation S-X. In lieu of providing separate audited financial statements for the Guarantor Subsidiaries, HDS has included the accompanying Condensed Consolidating Financial Statements in accordance with Rule 3-10(f) of SEC Regulation S-X. The following supplemental financial information sets forth, on a consolidating basis under the equity method of accounting, the condensed statements of operations and comprehensive income (loss), the condensed balance sheets, and the condensed statements of cash flows for the parent company issuer of the Notes, HDS, for the Subsidiary Guarantors and for the Non-guarantor Subsidiaries and total consolidated HDS and subsidiaries (amounts in millions). </t>
  </si>
  <si>
    <t xml:space="preserve">Holdings </t>
  </si>
  <si>
    <t xml:space="preserve">        Under the terms of the agreements governing the Notes issued by HDS, the Term Loan Facility entered into by HDS, and the Senior ABL Facility entered into by HDS and certain of its subsidiaries, HDS and substantially all of its existing and future 100%-owned U.S. subsidiaries are significantly restricted from making dividend payments, loans or advances to Holdings. These restrictions result in substantially all of the net assets of Holdings' 100%-owned U.S. subsidiaries being restricted (as defined in Rule 4-08(e)(3) of Regulation S-X). </t>
  </si>
  <si>
    <t xml:space="preserve">        In lieu of Schedule I, the condensed statements of operations and comprehensive income (loss), the condensed balance sheets, and the condensed statements of cash flows of Holdings are included in the tables below. </t>
  </si>
  <si>
    <t xml:space="preserve">        The condensed parent company financial information of Holdings has been provided in accordance with the rules and regulations of the SEC and should be read in conjunction with the Consolidated Financial Statements of Holdings and its subsidiaries. Pursuant to the SEC rules and regulations, the condensed parent company financial information does not include all of the financial information and notes normally included with financial statements prepared in accordance with GAAP. </t>
  </si>
  <si>
    <t xml:space="preserve">        The condensed parent company financial information has been prepared using the same accounting policies as described in Note 1 of Notes to Consolidated Financial Statements of Holdings and subsidiaries included herein, except for the investment in subsidiary. For the purposes of this schedule, Holdings' investment in HDS, its wholly-owned subsidiary, is stated at cost plus equity in undistributed earnings of subsidiaries since the date of acquisition. Holdings' share of net income of its unconsolidated subsidiaries is included in consolidated income using the equity method. Holdings did not receive any dividends or distributions from subsidiaries during fiscal 2014, fiscal 2013 or fiscal 2012. </t>
  </si>
  <si>
    <t xml:space="preserve">CONDENSED CONSOLIDATING STATEMENTS OF OPERATIONS AND COMPREHENSIVE INCOME (LOSS) </t>
  </si>
  <si>
    <t xml:space="preserve">Debt Issuer </t>
  </si>
  <si>
    <t>Subsidiary</t>
  </si>
  <si>
    <t xml:space="preserve">Guarantor </t>
  </si>
  <si>
    <t>Non-Guarantor</t>
  </si>
  <si>
    <t xml:space="preserve">Subsidiaries </t>
  </si>
  <si>
    <t xml:space="preserve">Eliminations </t>
  </si>
  <si>
    <t xml:space="preserve">Total HDS </t>
  </si>
  <si>
    <t xml:space="preserve">Gross Profit </t>
  </si>
  <si>
    <t xml:space="preserve">Operating Income (Loss) </t>
  </si>
  <si>
    <t>(80</t>
  </si>
  <si>
    <t>(246</t>
  </si>
  <si>
    <t>Interest (income)</t>
  </si>
  <si>
    <t>(242</t>
  </si>
  <si>
    <t>Net (earnings) loss of equity affiliates</t>
  </si>
  <si>
    <t>(410</t>
  </si>
  <si>
    <t>Other income (expense), net</t>
  </si>
  <si>
    <t>Income (Loss) from Continuing Operations Before Provision (Benefit) for Income Taxes</t>
  </si>
  <si>
    <t xml:space="preserve">Income (Loss) from Continuing Operations </t>
  </si>
  <si>
    <t>(11</t>
  </si>
  <si>
    <t xml:space="preserve">Net Income (Loss) </t>
  </si>
  <si>
    <t>Other comprehensive income—foreign currency translation adjustment</t>
  </si>
  <si>
    <t>(13</t>
  </si>
  <si>
    <t xml:space="preserve">Total Comprehensive Income (Loss) </t>
  </si>
  <si>
    <t>(397</t>
  </si>
  <si>
    <t>(82</t>
  </si>
  <si>
    <t>(296</t>
  </si>
  <si>
    <t>(293</t>
  </si>
  <si>
    <t>(331</t>
  </si>
  <si>
    <t>(95</t>
  </si>
  <si>
    <t>(218</t>
  </si>
  <si>
    <t>(214</t>
  </si>
  <si>
    <t>(231</t>
  </si>
  <si>
    <t>(318</t>
  </si>
  <si>
    <t>Operating Income (Loss)</t>
  </si>
  <si>
    <t>(78</t>
  </si>
  <si>
    <t>(359</t>
  </si>
  <si>
    <t>(302</t>
  </si>
  <si>
    <t>(54</t>
  </si>
  <si>
    <t>Loss on extinguishment of debt</t>
  </si>
  <si>
    <t>(1,214</t>
  </si>
  <si>
    <t>(1,179</t>
  </si>
  <si>
    <t>(1,227</t>
  </si>
  <si>
    <t>(114</t>
  </si>
  <si>
    <t xml:space="preserve">CONDENSED CONSOLIDATING BALANCE SHEETS </t>
  </si>
  <si>
    <t xml:space="preserve">Guarantors </t>
  </si>
  <si>
    <t>ASSETS</t>
  </si>
  <si>
    <t>Receivables, net</t>
  </si>
  <si>
    <t>(59</t>
  </si>
  <si>
    <t>(8</t>
  </si>
  <si>
    <t>Investment in subsidiaries</t>
  </si>
  <si>
    <t>(3,216</t>
  </si>
  <si>
    <t>(760</t>
  </si>
  <si>
    <t>Intercompany notes receivable</t>
  </si>
  <si>
    <t>(2,802</t>
  </si>
  <si>
    <t>(6,085</t>
  </si>
  <si>
    <t>LIABILITIES AND STOCKHOLDER'S EQUITY (DEFICIT)</t>
  </si>
  <si>
    <t>Intercompany notes payable</t>
  </si>
  <si>
    <t>(2,869</t>
  </si>
  <si>
    <t>Stockholder's equity (deficit)</t>
  </si>
  <si>
    <r>
      <t>Total liabilities and stockholder's equity (deficit)</t>
    </r>
    <r>
      <rPr>
        <sz val="10"/>
        <color theme="1"/>
        <rFont val="Times"/>
      </rPr>
      <t>          </t>
    </r>
  </si>
  <si>
    <t>(52</t>
  </si>
  <si>
    <t>(40</t>
  </si>
  <si>
    <t>(3,452</t>
  </si>
  <si>
    <t>(768</t>
  </si>
  <si>
    <t>(2,797</t>
  </si>
  <si>
    <t>(6,341</t>
  </si>
  <si>
    <t>(764</t>
  </si>
  <si>
    <t>(42</t>
  </si>
  <si>
    <t>(2,889</t>
  </si>
  <si>
    <t xml:space="preserve">CONDENSED CONSOLIDATING STATEMENTS OF CASH FLOWS </t>
  </si>
  <si>
    <t>Net cash flows from operating activities</t>
  </si>
  <si>
    <t>Cash flows from investing activities</t>
  </si>
  <si>
    <t>(102</t>
  </si>
  <si>
    <t>(119</t>
  </si>
  <si>
    <t>Proceeds from sale of property and equipment</t>
  </si>
  <si>
    <t>Proceeds from sale of a business</t>
  </si>
  <si>
    <t>(Investments in) return of capital of equity affiliates</t>
  </si>
  <si>
    <t>Proceeds from (payments of) intercompany notes</t>
  </si>
  <si>
    <t>Net cash flows from investing activities</t>
  </si>
  <si>
    <t>(73</t>
  </si>
  <si>
    <t>Cash flows from financing activities</t>
  </si>
  <si>
    <t>Proceeds from stock options exercised</t>
  </si>
  <si>
    <t>Equity contribution (return of capital)</t>
  </si>
  <si>
    <t>Borrowings (repayments) of intercompany notes</t>
  </si>
  <si>
    <t>(1,385</t>
  </si>
  <si>
    <t>Borrowings on long-term revolver</t>
  </si>
  <si>
    <t>Repayments of long-term revolver</t>
  </si>
  <si>
    <t>(1,142</t>
  </si>
  <si>
    <t>Debt issuance and modification fees</t>
  </si>
  <si>
    <t>(21</t>
  </si>
  <si>
    <t>Net cash flows from financing activities</t>
  </si>
  <si>
    <t>(425</t>
  </si>
  <si>
    <t>(400</t>
  </si>
  <si>
    <t>Effect of exchange rates on cash</t>
  </si>
  <si>
    <t>Net increase (decrease) in cash &amp; cash equivalents</t>
  </si>
  <si>
    <t>(9</t>
  </si>
  <si>
    <t>(26</t>
  </si>
  <si>
    <t>Guarantor</t>
  </si>
  <si>
    <t>(452</t>
  </si>
  <si>
    <t>(367</t>
  </si>
  <si>
    <t>(109</t>
  </si>
  <si>
    <t>Settlement of acquisition of a business</t>
  </si>
  <si>
    <t>(1,039</t>
  </si>
  <si>
    <t>(32</t>
  </si>
  <si>
    <t>(1,624</t>
  </si>
  <si>
    <t>(798</t>
  </si>
  <si>
    <t>(508</t>
  </si>
  <si>
    <t>(478</t>
  </si>
  <si>
    <t>(38</t>
  </si>
  <si>
    <t>Subsidiaries</t>
  </si>
  <si>
    <t>(813</t>
  </si>
  <si>
    <t>(51</t>
  </si>
  <si>
    <t>(681</t>
  </si>
  <si>
    <t>(87</t>
  </si>
  <si>
    <t>(115</t>
  </si>
  <si>
    <t>Payment for a business acquired</t>
  </si>
  <si>
    <t>(248</t>
  </si>
  <si>
    <t>Purchase of other investments</t>
  </si>
  <si>
    <t>(1,921</t>
  </si>
  <si>
    <t>Purchase of debt investments</t>
  </si>
  <si>
    <t>(6</t>
  </si>
  <si>
    <t>Investments (return of capital) in equity affiliates</t>
  </si>
  <si>
    <t>(169</t>
  </si>
  <si>
    <t>(651</t>
  </si>
  <si>
    <t>(311</t>
  </si>
  <si>
    <t>(800</t>
  </si>
  <si>
    <t>Dividend payment</t>
  </si>
  <si>
    <t>(35</t>
  </si>
  <si>
    <t>(5,023</t>
  </si>
  <si>
    <t>(5,024</t>
  </si>
  <si>
    <t>(991</t>
  </si>
  <si>
    <t>(1,001</t>
  </si>
  <si>
    <t>(132</t>
  </si>
  <si>
    <t>(86</t>
  </si>
  <si>
    <t>(113</t>
  </si>
  <si>
    <t>QUARTERLY FINANCIAL DATA (UNAUDITED)</t>
  </si>
  <si>
    <t xml:space="preserve">NOTE 17—QUARTERLY FINANCIAL DATA (UNAUDITED) </t>
  </si>
  <si>
    <t xml:space="preserve">        The following is a summary of the quarterly consolidated results of operations for the fiscal years ended February 1, 2015 and February 2, 2014 (amounts in millions): </t>
  </si>
  <si>
    <t>First</t>
  </si>
  <si>
    <t xml:space="preserve">Quarter </t>
  </si>
  <si>
    <t>Second</t>
  </si>
  <si>
    <t>Third</t>
  </si>
  <si>
    <t>Fourth</t>
  </si>
  <si>
    <t xml:space="preserve">TOTAL </t>
  </si>
  <si>
    <t>Fiscal Year 2014</t>
  </si>
  <si>
    <t>Gross profit</t>
  </si>
  <si>
    <t>Income (loss) from continuing operations</t>
  </si>
  <si>
    <t>(96</t>
  </si>
  <si>
    <t>Income (loss) from discontinued operations</t>
  </si>
  <si>
    <t>(12</t>
  </si>
  <si>
    <t>(93</t>
  </si>
  <si>
    <r>
      <t>Basic earnings (loss) per share</t>
    </r>
    <r>
      <rPr>
        <sz val="10"/>
        <color theme="1"/>
        <rFont val="Times"/>
      </rPr>
      <t>(1)</t>
    </r>
  </si>
  <si>
    <t>(0.02</t>
  </si>
  <si>
    <t>(0.49</t>
  </si>
  <si>
    <t>Income (loss) from discontinued operations          </t>
  </si>
  <si>
    <t>(0.04</t>
  </si>
  <si>
    <t>(0.06</t>
  </si>
  <si>
    <t>(0.48</t>
  </si>
  <si>
    <r>
      <t>Diluted earnings (loss) per share</t>
    </r>
    <r>
      <rPr>
        <sz val="10"/>
        <color theme="1"/>
        <rFont val="Times"/>
      </rPr>
      <t>(1)</t>
    </r>
  </si>
  <si>
    <t>Fiscal Year 2013</t>
  </si>
  <si>
    <t>(126</t>
  </si>
  <si>
    <t>(72</t>
  </si>
  <si>
    <t>(66</t>
  </si>
  <si>
    <t>(0.96</t>
  </si>
  <si>
    <t>(0.51</t>
  </si>
  <si>
    <t>(0.31</t>
  </si>
  <si>
    <t>(1.32</t>
  </si>
  <si>
    <t>(0.03</t>
  </si>
  <si>
    <t>(1.00</t>
  </si>
  <si>
    <t>(0.47</t>
  </si>
  <si>
    <t>(0.34</t>
  </si>
  <si>
    <t>(1.31</t>
  </si>
  <si>
    <t xml:space="preserve">Basic and Diluted earnings (loss) per share are based on shares outstanding for Holdings. Quarterly earnings per share amounts may not foot due to rounding. In addition, quarterly earnings per share amounts may not add to full-year earnings per share amounts due to the difference in weighted-average common shares for the quarters versus the weighted-average common shares for the year. May not foot due to rounding. </t>
  </si>
  <si>
    <t xml:space="preserve">        Income (loss) from continuing operations and Net income (loss) in the fourth quarter of fiscal 2014 includes a loss on extinguishment of debt of $106 million. Income (loss) from continuing operations and Net income (loss) in the first quarter of fiscal 2013 include a loss on extinguishment and modification of debt of $41 million. Income (loss) from continuing operations and Net income (loss) in the second quarter of fiscal 2013 include a loss on extinguishment and modification of debt of $46 million. </t>
  </si>
  <si>
    <t xml:space="preserve">        There is no tax impact related to the losses on extinguishment of debt due to the Company's valuation allowance position. See "Note 9, Income Taxes," for further information on the Company's taxes. </t>
  </si>
  <si>
    <t>SUBSEQUENT EVENTS</t>
  </si>
  <si>
    <t xml:space="preserve">NOTE 18—SUBSEQUENT EVENT </t>
  </si>
  <si>
    <t xml:space="preserve">        On February 19, 2015 the Company received a notification advising that the Tentative Settlement was approved by the JCT. As a result of the approval and finalization of the Tentative Settlement, the tax years ending February 3, 2008 and February 1, 2009 are settled and closed to any further U.S. federal income tax adjustments. The results of such approval and finalization of the Tentative Settlement will be reflected in the Company's first quarter of fiscal 2015 results. </t>
  </si>
  <si>
    <t xml:space="preserve">        See "Note 14, Commitments and Contingencies," for discussion of the IRS audit of the Company's U.S. federal income tax returns and "Note 9, Income Taxes," for discussion of the Company's unrecognized tax benefits in accordance with the income tax principles of GAAP (ASC 740, Income Taxes). </t>
  </si>
  <si>
    <t>SCHEDULE II - VALUATION AND QUALIFYING ACCOUNTS</t>
  </si>
  <si>
    <t>SCHEDULE II—VALUATION AND QUALIFYING ACCOUNTS</t>
  </si>
  <si>
    <t xml:space="preserve">(Amounts in millions) </t>
  </si>
  <si>
    <t xml:space="preserve">Accounts Receivable Allowance for Doubtful Accounts: </t>
  </si>
  <si>
    <t>Balance at</t>
  </si>
  <si>
    <t>Beginning</t>
  </si>
  <si>
    <t xml:space="preserve">of Period </t>
  </si>
  <si>
    <t>Acquisition or</t>
  </si>
  <si>
    <t>Disposition of</t>
  </si>
  <si>
    <t>Business</t>
  </si>
  <si>
    <t xml:space="preserve">Adjustment </t>
  </si>
  <si>
    <t>Charges</t>
  </si>
  <si>
    <t>to</t>
  </si>
  <si>
    <t>Expense</t>
  </si>
  <si>
    <t>/</t>
  </si>
  <si>
    <t xml:space="preserve">(Income) </t>
  </si>
  <si>
    <t>Doubtful</t>
  </si>
  <si>
    <t>Accounts</t>
  </si>
  <si>
    <t>Written</t>
  </si>
  <si>
    <t xml:space="preserve">Off, Net </t>
  </si>
  <si>
    <t xml:space="preserve">Adjustments </t>
  </si>
  <si>
    <t>Balance</t>
  </si>
  <si>
    <t>at</t>
  </si>
  <si>
    <t>End of</t>
  </si>
  <si>
    <t xml:space="preserve">Period </t>
  </si>
  <si>
    <t>Fiscal Year ended:</t>
  </si>
  <si>
    <t>February 3, 2013</t>
  </si>
  <si>
    <t>February 2, 2014</t>
  </si>
  <si>
    <t>February 1, 2015</t>
  </si>
  <si>
    <t xml:space="preserve">Deferred Tax Valuation Allowances: </t>
  </si>
  <si>
    <t xml:space="preserve">Expense </t>
  </si>
  <si>
    <t>at End of</t>
  </si>
  <si>
    <t>491 </t>
  </si>
  <si>
    <t>434 </t>
  </si>
  <si>
    <t>925 </t>
  </si>
  <si>
    <t>71 </t>
  </si>
  <si>
    <t>996 </t>
  </si>
  <si>
    <t>17 </t>
  </si>
  <si>
    <t>1,013 </t>
  </si>
  <si>
    <t>NATURE OF BUSINESS AND SUMMARY OF SIGNIFICANT ACCOUNTING POLICIES (Policies)</t>
  </si>
  <si>
    <t>Nature of Business</t>
  </si>
  <si>
    <t>Basis of Presentation</t>
  </si>
  <si>
    <t>Principles of Consolidation</t>
  </si>
  <si>
    <t>Fiscal Year</t>
  </si>
  <si>
    <t>Estimates</t>
  </si>
  <si>
    <t>Cash and Cash Equivalents</t>
  </si>
  <si>
    <t>Allowance for Doubtful Accounts</t>
  </si>
  <si>
    <t>Consideration Received From Vendors</t>
  </si>
  <si>
    <t>Property and Equipment</t>
  </si>
  <si>
    <t>Capitalized Software Costs</t>
  </si>
  <si>
    <t>Impairment of Long-Lived Assets</t>
  </si>
  <si>
    <t>Self-Insurance</t>
  </si>
  <si>
    <t>Fair Value of Financial Instruments</t>
  </si>
  <si>
    <t>Revenue Recognition</t>
  </si>
  <si>
    <t>Shipping and Handling Fees and Costs</t>
  </si>
  <si>
    <t>Concentration of Credit Risk</t>
  </si>
  <si>
    <t>Leases</t>
  </si>
  <si>
    <t>Advertising</t>
  </si>
  <si>
    <t>Income Taxes</t>
  </si>
  <si>
    <t>Comprehensive Income (Loss)</t>
  </si>
  <si>
    <t>Foreign Currency Translation</t>
  </si>
  <si>
    <t>Stock-Based Compensation</t>
  </si>
  <si>
    <t>Recent Accounting Pronouncements</t>
  </si>
  <si>
    <t>NATURE OF BUSINESS AND SUMMARY OF SIGNIFICANT ACCOUNTING POLICIES (Tables)</t>
  </si>
  <si>
    <t>Property and Equipment Estimated Useful Lives</t>
  </si>
  <si>
    <t>DISCONTINUED OPERATIONS (Tables)</t>
  </si>
  <si>
    <t>Result of Operations of Discontinued Operations</t>
  </si>
  <si>
    <t>GOODWILL AND INTANGIBLE ASSETS (Tables)</t>
  </si>
  <si>
    <t>Carrying Amount of Goodwill by Reporting Unit</t>
  </si>
  <si>
    <t>Changes in Goodwill</t>
  </si>
  <si>
    <t>Components of Intangible Assets</t>
  </si>
  <si>
    <t>DEBT (Tables)</t>
  </si>
  <si>
    <t>Debt</t>
  </si>
  <si>
    <t>Schedule of Long-term Debt</t>
  </si>
  <si>
    <t>Maturities of Long-term Debt Outstanding</t>
  </si>
  <si>
    <t>5.25% Senior Secured First Priority Notes due 2021</t>
  </si>
  <si>
    <t>Notes Redemption</t>
  </si>
  <si>
    <t>11% Senior Secured Second Priority Notes due 2020</t>
  </si>
  <si>
    <t>11.5% Senior Unsecured Notes due 2020</t>
  </si>
  <si>
    <t>7.5% Senior Unsecured Notes due 2020</t>
  </si>
  <si>
    <t>FAIR VALUE MEASUREMENTS (Tables)</t>
  </si>
  <si>
    <t>Schedule of Financial Instruments that are Not Reflected at Fair Value on the Balance Sheet</t>
  </si>
  <si>
    <t>INCOME TAXES (Tables)</t>
  </si>
  <si>
    <t>Components of Income (Loss) from Continuing Operations Before Provision (Benefit) for Income Taxes</t>
  </si>
  <si>
    <t>Provision (Benefit) for Income Taxes</t>
  </si>
  <si>
    <t>Reconciliation of Provision (Benefit) for Income Taxes from Continuing Operations at Federal Statutory Rate of 35% to Actual Tax Provision (Benefit)</t>
  </si>
  <si>
    <t>Deferred Tax Assets and Deferred Tax Liabilities</t>
  </si>
  <si>
    <t>Reconciliation of Beginning and Ending Amount of Unrecognized Tax Benefits for Continuing Operations</t>
  </si>
  <si>
    <t xml:space="preserve">A reconciliation of the beginning and ending amount of unrecognized tax benefits for continuing operations for fiscal 2014, fiscal 2013, and fiscal 2012 is as follows (amounts in millions): </t>
  </si>
  <si>
    <t>STOCK-BASED COMPENSATION AND EMPLOYEE BENEFIT PLANS (Tables)</t>
  </si>
  <si>
    <t>Summary of Option Activity</t>
  </si>
  <si>
    <t>Option Pricing with Weighted Average Assumptions</t>
  </si>
  <si>
    <t>Summary of RSA and RSU activity</t>
  </si>
  <si>
    <t>SUPPLEMENTAL BALANCE SHEET AND CASH FLOW INFORMATION (Tables)</t>
  </si>
  <si>
    <t>Schedule of Receivables</t>
  </si>
  <si>
    <t>Schedule of Other Current Liabilities</t>
  </si>
  <si>
    <t>COMMITMENTS AND CONTINGENCIES (Tables)</t>
  </si>
  <si>
    <t>Future Minimum Aggregate Rental Payments Under Non-Cancelable Operating Leases</t>
  </si>
  <si>
    <t>SEGMENT INFORMATION (Tables)</t>
  </si>
  <si>
    <t>Net Sales Adjusted Earning Before Interest, Taxes, Depreciation and Amortization and Other Measures for Reportable Segments and Total Continuing Operations</t>
  </si>
  <si>
    <t>Reconciliation of Adjusted EBITDA to Income (Loss) from Continuing Operations</t>
  </si>
  <si>
    <t>GUARANTOR SUBSIDIARIES (Tables)</t>
  </si>
  <si>
    <t>Condensed Consolidating Statements of Operations and Comprehensive Income (Loss)</t>
  </si>
  <si>
    <t>Condensed Consolidating Balance Sheets</t>
  </si>
  <si>
    <t>Condensed Consolidating Cash Flow Statements</t>
  </si>
  <si>
    <t>QUARTERLY FINANCIAL DATA (UNAUDITED) (Tables)</t>
  </si>
  <si>
    <t>Summary of Quarterly Consolidated Results of Operations</t>
  </si>
  <si>
    <t>NATURE OF BUSINESS AND SUMMARY OF SIGNIFICANT ACCOUNTING POLICIES 10-K (Details) (USD $)</t>
  </si>
  <si>
    <t>0 Months Ended</t>
  </si>
  <si>
    <t>1 Months Ended</t>
  </si>
  <si>
    <t>Jun. 12, 2013</t>
  </si>
  <si>
    <t>customer</t>
  </si>
  <si>
    <t>segment</t>
  </si>
  <si>
    <t>item</t>
  </si>
  <si>
    <t>location</t>
  </si>
  <si>
    <t>Dec. 11, 2014</t>
  </si>
  <si>
    <t>Sep. 11, 2014</t>
  </si>
  <si>
    <t>Jul. 02, 2013</t>
  </si>
  <si>
    <t>Aug. 30, 2007</t>
  </si>
  <si>
    <t>Dec. 19, 2014</t>
  </si>
  <si>
    <t>Jun. 04, 2014</t>
  </si>
  <si>
    <t>Jun. 26, 2013</t>
  </si>
  <si>
    <t>Nature of Business and Accounting Policy disclosures</t>
  </si>
  <si>
    <t>Number of distinct market sectors in which entity specializes</t>
  </si>
  <si>
    <t>Number of operating locations</t>
  </si>
  <si>
    <t>Number of customer</t>
  </si>
  <si>
    <t>Reportable segment</t>
  </si>
  <si>
    <t>Reverse stock split ratio</t>
  </si>
  <si>
    <t>Shares of common stock issued as a result of reverse stock split</t>
  </si>
  <si>
    <t>Common stock outstanding</t>
  </si>
  <si>
    <t>Treasury shares</t>
  </si>
  <si>
    <t>Preferred shares issued</t>
  </si>
  <si>
    <t>Preferred shares outstanding</t>
  </si>
  <si>
    <t>Length of current fiscal year (in days)</t>
  </si>
  <si>
    <t>364 days</t>
  </si>
  <si>
    <t>Vendor rebates receivables</t>
  </si>
  <si>
    <t>Accumulated amortization</t>
  </si>
  <si>
    <t>Amortization cost</t>
  </si>
  <si>
    <t>Goodwill and other intangible asset impairment</t>
  </si>
  <si>
    <t>Self-insurance reserves</t>
  </si>
  <si>
    <t>Revenues from services</t>
  </si>
  <si>
    <t>Shipping and handling costs</t>
  </si>
  <si>
    <t>Advertising expenses</t>
  </si>
  <si>
    <t>Net proceeds from the initial public offering used to redeem outstanding debt</t>
  </si>
  <si>
    <t>Plan</t>
  </si>
  <si>
    <t>Number of shares registered for issuance pursuant to awards</t>
  </si>
  <si>
    <t>Stock Incentive Plan</t>
  </si>
  <si>
    <t>Number of shares sold by the company</t>
  </si>
  <si>
    <t>Number of shares the underwriters were granted an option to purchase</t>
  </si>
  <si>
    <t>Price per share (in dollars per share)</t>
  </si>
  <si>
    <t>Aggregate proceeds from initial public offering and exercise of underwriters' over-allotment option</t>
  </si>
  <si>
    <t>Stock offering expenses</t>
  </si>
  <si>
    <t>Period within which underwriters had option to purchase additional shares of common stock from Selling Stockholders</t>
  </si>
  <si>
    <t>30 days</t>
  </si>
  <si>
    <t>Minimum</t>
  </si>
  <si>
    <t>Number of associates</t>
  </si>
  <si>
    <t>Number of SKUs offered</t>
  </si>
  <si>
    <t>Length of fiscal year (in days)</t>
  </si>
  <si>
    <t>371 days</t>
  </si>
  <si>
    <t>Maximum</t>
  </si>
  <si>
    <t>Building Improvements | Minimum</t>
  </si>
  <si>
    <t>Estimated useful life</t>
  </si>
  <si>
    <t>5 years</t>
  </si>
  <si>
    <t>Building Improvements | Maximum</t>
  </si>
  <si>
    <t>45 years</t>
  </si>
  <si>
    <t>Transportation Equipment | Minimum</t>
  </si>
  <si>
    <t>Transportation Equipment | Maximum</t>
  </si>
  <si>
    <t>7 years</t>
  </si>
  <si>
    <t>Furniture, Fixtures and Equipment | Minimum</t>
  </si>
  <si>
    <t>3 years</t>
  </si>
  <si>
    <t>Furniture, Fixtures and Equipment | Maximum</t>
  </si>
  <si>
    <t>10 years</t>
  </si>
  <si>
    <t>Capitalized Software</t>
  </si>
  <si>
    <t>Capitalized Software | Minimum</t>
  </si>
  <si>
    <t>Capitalized Software | Maximum</t>
  </si>
  <si>
    <t>6 years</t>
  </si>
  <si>
    <t>U.S.</t>
  </si>
  <si>
    <t>Number of states or provinces</t>
  </si>
  <si>
    <t>Canada</t>
  </si>
  <si>
    <t>Equity Sponsors</t>
  </si>
  <si>
    <t>Net proceeds from the initial public offering used to pay related fees and expenses</t>
  </si>
  <si>
    <t>PUBLIC OFFERINGS (Details) (USD $)</t>
  </si>
  <si>
    <t>Aug. 01, 2013</t>
  </si>
  <si>
    <t>Mar. 28, 2014</t>
  </si>
  <si>
    <t>Jan. 16, 2013</t>
  </si>
  <si>
    <t>Public Offerings</t>
  </si>
  <si>
    <t>January 2013 Senior Subordinated Notes | HD Supply, Inc</t>
  </si>
  <si>
    <t>Senior Subordinated Notes, interest rate (as a percent)</t>
  </si>
  <si>
    <t>Debt redemption premium</t>
  </si>
  <si>
    <t>Accrued interest on debt redeemed</t>
  </si>
  <si>
    <t>Shares registered in an initial public offering</t>
  </si>
  <si>
    <t>Additional shares sold to underwriters pursuant to over-allotment option</t>
  </si>
  <si>
    <t>Shares registered in a secondary public offering</t>
  </si>
  <si>
    <t>Common stock | Other income (expense)</t>
  </si>
  <si>
    <t>Common stock | September Selling Stockholders</t>
  </si>
  <si>
    <t>Stock sold by shareholders</t>
  </si>
  <si>
    <t>Common stock | THD Holdings, LLC</t>
  </si>
  <si>
    <t>Shareholder ownership percentage</t>
  </si>
  <si>
    <t>Common stock | Bain Capital Partners, LLC</t>
  </si>
  <si>
    <t>Common stock | May Selling Stockholders</t>
  </si>
  <si>
    <t>Common stock | December Selling Stockholders</t>
  </si>
  <si>
    <t>September Selling Stockholders | Common stock</t>
  </si>
  <si>
    <t>December Selling Stockholders | Common stock</t>
  </si>
  <si>
    <t>Equity Sponsors | Other income (expense)</t>
  </si>
  <si>
    <t>Net proceeds from the initial public offering used to pay aggregate fee to terminate the consulting agreements</t>
  </si>
  <si>
    <t>ACQUISITIONS (Details) (USD $)</t>
  </si>
  <si>
    <t>Dec. 03, 2012</t>
  </si>
  <si>
    <t>Jun. 29, 2012</t>
  </si>
  <si>
    <t>Acquisition disclosures</t>
  </si>
  <si>
    <t>Number of locations</t>
  </si>
  <si>
    <t>Business acquisition, goodwill recorded</t>
  </si>
  <si>
    <t>Water Products</t>
  </si>
  <si>
    <t>Business acquisition, purchase price</t>
  </si>
  <si>
    <t>Peachtree Business Products LLC</t>
  </si>
  <si>
    <t>Business acquisition, definite-lived intangible assets recorded</t>
  </si>
  <si>
    <t>Business acquisition, property &amp; equipment recorded</t>
  </si>
  <si>
    <t>Business acquisition, net working capital recorded</t>
  </si>
  <si>
    <t>Business acquisition, deferred tax liabilities recorded</t>
  </si>
  <si>
    <t>Business acquisition, goodwill expected to be deductible for tax purposes</t>
  </si>
  <si>
    <t>Peachtree Business Products LLC | Customer Relationships</t>
  </si>
  <si>
    <t>Definite-lived intangible asset, average useful life</t>
  </si>
  <si>
    <t>10 years 10 months 24 days</t>
  </si>
  <si>
    <t>DISCONTINUED OPERATIONS (Details) (USD $)</t>
  </si>
  <si>
    <t>Mar. 26, 2012</t>
  </si>
  <si>
    <t>Jan. 11, 2015</t>
  </si>
  <si>
    <t>Discontinued operations disclosures</t>
  </si>
  <si>
    <t>Proceeds from sale of issued and outstanding equity interests, net</t>
  </si>
  <si>
    <t>Sale of issued and outstanding equity interests, pre-tax gain/(loss)</t>
  </si>
  <si>
    <t>Litemor</t>
  </si>
  <si>
    <t>IPVF</t>
  </si>
  <si>
    <t>Sale of issued and outstanding equity interests, transaction cost</t>
  </si>
  <si>
    <t>DISCONTINUED OPERATIONS (Details 2) (USD $)</t>
  </si>
  <si>
    <t>Results of operations of the discontinued operations</t>
  </si>
  <si>
    <t>Assets and liabilities of disposal group</t>
  </si>
  <si>
    <t>Non-cash impairment charge</t>
  </si>
  <si>
    <t>Hardware Solutions | Home Depot Incorporated | Guaranteed purchases from Crown Bolt</t>
  </si>
  <si>
    <t>Extended period of strategic purchase agreement</t>
  </si>
  <si>
    <t>Receivables</t>
  </si>
  <si>
    <t>Property &amp; equipment, net</t>
  </si>
  <si>
    <t>Accrued compensation &amp; benefits</t>
  </si>
  <si>
    <t>Other accrued expenses</t>
  </si>
  <si>
    <t>RELATED PARTIES (Details) (USD $)</t>
  </si>
  <si>
    <t>Feb. 08, 2013</t>
  </si>
  <si>
    <t>Nov. 08, 2012</t>
  </si>
  <si>
    <t>Related Party transaction disclosures</t>
  </si>
  <si>
    <t>Sponsor transaction fee</t>
  </si>
  <si>
    <t>HDS Investment Holding Incorporated | Home Depot Incorporated</t>
  </si>
  <si>
    <t>Payments to Home Depot</t>
  </si>
  <si>
    <t>Debt redeemed</t>
  </si>
  <si>
    <t>HD Supply, Inc | 13.5% Senior Subordinated Notes due 2015</t>
  </si>
  <si>
    <t>Redemption price as a percentage of principal amount of debt</t>
  </si>
  <si>
    <t>Common stock | Home Depot Incorporated</t>
  </si>
  <si>
    <t>Other income (expense) | Equity Sponsors</t>
  </si>
  <si>
    <t>Aggregate fee paid to terminate the consulting agreements</t>
  </si>
  <si>
    <t>Selling, general and administrative expenses</t>
  </si>
  <si>
    <t>GOODWILL AND INTANGIBLE ASSETS (Details) (USD $)</t>
  </si>
  <si>
    <t>Goodwill by reporting unit</t>
  </si>
  <si>
    <t>Gross Goodwill</t>
  </si>
  <si>
    <t>Accumulated Impairments</t>
  </si>
  <si>
    <t>Net Goodwill</t>
  </si>
  <si>
    <t>Construction &amp; Industrial - White Cap</t>
  </si>
  <si>
    <t>GOODWILL AND INTANGIBLE ASSETS (Details 2) (USD $)</t>
  </si>
  <si>
    <t>Changes in goodwill</t>
  </si>
  <si>
    <t>Translation &amp; other adjustments</t>
  </si>
  <si>
    <t>GOODWILL AND INTANGIBLE ASSETS (Details 3) (USD $)</t>
  </si>
  <si>
    <t>Gross Intangible</t>
  </si>
  <si>
    <t>Accumulated Amortization</t>
  </si>
  <si>
    <t>Net Intangible</t>
  </si>
  <si>
    <t>Amortization expense</t>
  </si>
  <si>
    <t>Customer Relationships</t>
  </si>
  <si>
    <t>Fully amortized intangible assets removed from balance sheet</t>
  </si>
  <si>
    <t>Strategic Purchase Agreement</t>
  </si>
  <si>
    <t>Trade Names</t>
  </si>
  <si>
    <t>Trade Names | Other</t>
  </si>
  <si>
    <t>DEBT (Details) (USD $)</t>
  </si>
  <si>
    <t>2 Months Ended</t>
  </si>
  <si>
    <t>Dec. 04, 2014</t>
  </si>
  <si>
    <t>Aug. 02, 2012</t>
  </si>
  <si>
    <t>Apr. 12, 2012</t>
  </si>
  <si>
    <t>Payment of debt issuance cost</t>
  </si>
  <si>
    <t>Gains (losses) on extinguishment of debt</t>
  </si>
  <si>
    <t>Note issued, interest rate</t>
  </si>
  <si>
    <t>Accrued but unpaid interest</t>
  </si>
  <si>
    <t>Premium payment to redeem notes</t>
  </si>
  <si>
    <t>Unamortized deferred debt costs</t>
  </si>
  <si>
    <t>Unamortized premium</t>
  </si>
  <si>
    <t>HD Supply, Inc | 5.25% Senior Secured First Priority Notes due 2021</t>
  </si>
  <si>
    <t>Note issued, amount</t>
  </si>
  <si>
    <t>Net proceeds</t>
  </si>
  <si>
    <t>Amount of debt issuance costs</t>
  </si>
  <si>
    <t>HD Supply, Inc | First Priority Notes due 2019</t>
  </si>
  <si>
    <t>DEBT (Details 2) (USD $)</t>
  </si>
  <si>
    <t>Feb. 06, 2014</t>
  </si>
  <si>
    <t>Feb. 15, 2013</t>
  </si>
  <si>
    <t>Feb. 05, 2014</t>
  </si>
  <si>
    <t>HD Supply, Inc | Term Loan Facility</t>
  </si>
  <si>
    <t>Withhold amount from repayments of debt otherwise required to be made with the proceeds of asset sales</t>
  </si>
  <si>
    <t>Maturity period extension</t>
  </si>
  <si>
    <t>9 months</t>
  </si>
  <si>
    <t>Financing fees</t>
  </si>
  <si>
    <t>Charges related to modification of debt</t>
  </si>
  <si>
    <t>Principal amount of debt</t>
  </si>
  <si>
    <t>HD Supply, Inc | Term Loan Facility | Equity sponsors and affiliates</t>
  </si>
  <si>
    <t>HD Supply, Inc | Term Loan Facility | LIBOR</t>
  </si>
  <si>
    <t>Percentage added to reference rate</t>
  </si>
  <si>
    <t>Reference rate</t>
  </si>
  <si>
    <t>LIBOR</t>
  </si>
  <si>
    <t>Interest rate floor</t>
  </si>
  <si>
    <t>HD Supply, Inc | Term Loan Facility | Base</t>
  </si>
  <si>
    <t>base rate</t>
  </si>
  <si>
    <t>DEBT (Details 3) (USD $)</t>
  </si>
  <si>
    <t>Feb. 01, 2013</t>
  </si>
  <si>
    <t>Extinguishment of debt, write-off unamortized deferred debt costs</t>
  </si>
  <si>
    <t>7.5% Senior Unsecured Notes due 2020 | HD Supply, Inc</t>
  </si>
  <si>
    <t>14.875% Senior Notes | HD Supply, Inc</t>
  </si>
  <si>
    <t>Premium Payment for redeeming notes prior to maturity</t>
  </si>
  <si>
    <t>Extinguishment of debt, write-off remaining unamortized other asset</t>
  </si>
  <si>
    <t>DEBT (Details 4) (USD $)</t>
  </si>
  <si>
    <t>Oct. 15, 2012</t>
  </si>
  <si>
    <t>Long Term Debt, Interest Rate</t>
  </si>
  <si>
    <t>Principal amount outstanding, notice of redemption</t>
  </si>
  <si>
    <t>HD Supply, Inc | 11% Senior Secured Second Priority Notes due 2020</t>
  </si>
  <si>
    <t>HD Supply, Inc | 11.5% Senior Unsecured Notes due 2020</t>
  </si>
  <si>
    <t>HD Supply, Inc | 7.5% Senior Unsecured Notes due 2020</t>
  </si>
  <si>
    <t>HD Supply, Inc | January 2013 Senior Subordinated Notes</t>
  </si>
  <si>
    <t>HD Supply, Inc | Asset Based Lending Facility</t>
  </si>
  <si>
    <t>Unamortized discount</t>
  </si>
  <si>
    <t>DEBT (Details 5) (HD Supply, Inc, USD $)</t>
  </si>
  <si>
    <t>Jun. 28, 2013</t>
  </si>
  <si>
    <t>Jun. 27, 2013</t>
  </si>
  <si>
    <t>Term Loan Facility</t>
  </si>
  <si>
    <t>Line of credit facility, maximum borrowing capacity</t>
  </si>
  <si>
    <t>Collateral pledged, percentage outstanding capital of any foreign subsidiary</t>
  </si>
  <si>
    <t>Term Loan Facility | LIBOR</t>
  </si>
  <si>
    <t>Term Loan Facility | Prime</t>
  </si>
  <si>
    <t>Prime</t>
  </si>
  <si>
    <t>Asset Based Lending Facility</t>
  </si>
  <si>
    <t>Line of credit facility, available for borrowing</t>
  </si>
  <si>
    <t>Letter of credit facility outstanding</t>
  </si>
  <si>
    <t>Line of credit facility, available for borrowing on qualifying cash balances</t>
  </si>
  <si>
    <t>Borrowing capacity including all incremental commitments</t>
  </si>
  <si>
    <t>Excess availability amount that requires maintaining a fixed charge coverage ratio</t>
  </si>
  <si>
    <t>Percentage of aggregate commitment that requires maintaining a fixed charge coverage ratio</t>
  </si>
  <si>
    <t>Required fixed charge coverage ratio in event of Liquidity Event</t>
  </si>
  <si>
    <t>Asset Based Lending Facility | LIBOR | U.S.</t>
  </si>
  <si>
    <t>Asset Based Lending Facility | Prime | U.S.</t>
  </si>
  <si>
    <t>Asset Based Lending Facility | Prime | Canada</t>
  </si>
  <si>
    <t>Canadian Prime Rate</t>
  </si>
  <si>
    <t>Asset Based Lending Facility | BA rate | Canada</t>
  </si>
  <si>
    <t>BA</t>
  </si>
  <si>
    <t>DEBT (Details 6) (Term Loan Facility, HD Supply, Inc, USD $)</t>
  </si>
  <si>
    <t>facility</t>
  </si>
  <si>
    <t>Original issue discount</t>
  </si>
  <si>
    <t>Incremental loan, revolving or letter of credit facilities limit</t>
  </si>
  <si>
    <t>Number of facilities permitted, minimum</t>
  </si>
  <si>
    <t>Mandatory principal prepayments from net proceeds from asset sales and insurance recovery, percentage</t>
  </si>
  <si>
    <t>Mandatory redemption upon Change of Control</t>
  </si>
  <si>
    <t>Mandatory principal prepayment based on attainment of certain secured leverage ratio targets, target percentage</t>
  </si>
  <si>
    <t>Base</t>
  </si>
  <si>
    <t>DEBT (Details 7) (5.25% Senior Secured First Priority Notes due 2021, USD $)</t>
  </si>
  <si>
    <t>Threshold percentage for debt that must remain after each redemption</t>
  </si>
  <si>
    <t>Prior to December 15, 2017 | HD Supply, Inc</t>
  </si>
  <si>
    <t>Optional prepayment price percentage</t>
  </si>
  <si>
    <t>Percentage limit on amount that can be redeemed</t>
  </si>
  <si>
    <t>Prepayment percentage price as a percent of the principal, with proceeds from certain equity offerings</t>
  </si>
  <si>
    <t>2017 | HD Supply, Inc</t>
  </si>
  <si>
    <t>2018 | HD Supply, Inc</t>
  </si>
  <si>
    <t>2019 | HD Supply, Inc</t>
  </si>
  <si>
    <t>2020 and thereafter | HD Supply, Inc</t>
  </si>
  <si>
    <t>DEBT (Details 8) (HD Supply, Inc, USD $)</t>
  </si>
  <si>
    <t>First Priority Notes due 2019</t>
  </si>
  <si>
    <t>Additional debt issued</t>
  </si>
  <si>
    <t>Premium percentage on debt issued</t>
  </si>
  <si>
    <t>DEBT (Details 9) (11% Senior Secured Second Priority Notes due 2020, HD Supply, Inc, USD $)</t>
  </si>
  <si>
    <t>Prior to April 15, 2016</t>
  </si>
  <si>
    <t>Prior to April 15, 2015</t>
  </si>
  <si>
    <t>DEBT (Details 10) (11.5% Senior Unsecured Notes due 2020, HD Supply, Inc, USD $)</t>
  </si>
  <si>
    <t>Prior to October 15, 2016</t>
  </si>
  <si>
    <t>Prior to October 15, 2015</t>
  </si>
  <si>
    <t>DEBT (Details 11) (7.5% Senior Unsecured Notes due 2020, HD Supply, Inc, USD $)</t>
  </si>
  <si>
    <t>DEBT (Details 12)</t>
  </si>
  <si>
    <t>Mandatory redemption upon Change of Control, price as a percentage of principal</t>
  </si>
  <si>
    <t>Mandatory offer to purchase if Company sells assets, price as a percentage of principal</t>
  </si>
  <si>
    <t>DEBT (Details 13) (USD $)</t>
  </si>
  <si>
    <t>Thereafter</t>
  </si>
  <si>
    <t>DEBT (Details 14) (USD $)</t>
  </si>
  <si>
    <t>Write-off of unamortized deferred debt cost</t>
  </si>
  <si>
    <t>Premium as a percentage of aggregate of the principal amount and the paid accrued and unpaid interest thereon through the redemption date</t>
  </si>
  <si>
    <t>Decrease in the percentage added to reference rate</t>
  </si>
  <si>
    <t>Decrease in commitment fee percentage</t>
  </si>
  <si>
    <t>Sublimit available for letters of credit</t>
  </si>
  <si>
    <t>Unamortized deferred debt cost</t>
  </si>
  <si>
    <t>Fees related to extinguishment of debt</t>
  </si>
  <si>
    <t>Write-off of unamortized original issue discount</t>
  </si>
  <si>
    <t>HD Supply, Inc | Term Loan Facility | Prime</t>
  </si>
  <si>
    <t>DEBT (Details 15) (USD $)</t>
  </si>
  <si>
    <t>2007 Senior Subordinated Notes | HD Supply, Inc</t>
  </si>
  <si>
    <t>Required notification period</t>
  </si>
  <si>
    <t>Cash restricted for debt redemption</t>
  </si>
  <si>
    <t>DEBT (Details 16) (USD $)</t>
  </si>
  <si>
    <t>Payments of Debt Issuance Costs</t>
  </si>
  <si>
    <t>Gains (Losses) on Extinguishment of Debt</t>
  </si>
  <si>
    <t>11.5% Senior Unsecured Notes due 2020 | HD Supply, Inc</t>
  </si>
  <si>
    <t>13.5% Senior Subordinated Notes due 2015 | HD Supply, Inc</t>
  </si>
  <si>
    <t>Redemption price, as a percentage of principal outstanding</t>
  </si>
  <si>
    <t>Payment of accrued interest</t>
  </si>
  <si>
    <t>Extinguishment of debt, premium payment to redeem notes</t>
  </si>
  <si>
    <t>DEBT (Details 17) (USD $)</t>
  </si>
  <si>
    <t>Jan. 29, 2012</t>
  </si>
  <si>
    <t>Proceeds from issuance of note</t>
  </si>
  <si>
    <t>Amount of debt extinguished</t>
  </si>
  <si>
    <t>Debt issuance costs incurred</t>
  </si>
  <si>
    <t>Term Loan Facility | HD Supply, Inc</t>
  </si>
  <si>
    <t>Term Loan Facility | Equity sponsors and affiliates | HD Supply, Inc</t>
  </si>
  <si>
    <t>Asset Based Lending Facility | HD Supply, Inc</t>
  </si>
  <si>
    <t>Old ABL Credit Facility | HD Supply, Inc</t>
  </si>
  <si>
    <t>Old Senior Secured Credit Facility | HD Supply, Inc</t>
  </si>
  <si>
    <t>Old Credit Facilities | HD Supply, Inc</t>
  </si>
  <si>
    <t>Unamortized deferred financing charges</t>
  </si>
  <si>
    <t>First Priority Notes due 2019 | HD Supply, Inc</t>
  </si>
  <si>
    <t>11% Senior Secured Second Priority Notes due 2020 | HD Supply, Inc</t>
  </si>
  <si>
    <t>14.875% Senior Notes | Equity sponsors and affiliates | HD Supply, Inc</t>
  </si>
  <si>
    <t>Non-cash investment in notes</t>
  </si>
  <si>
    <t>DEBT (Details 18) (USD $)</t>
  </si>
  <si>
    <t>Oct. 12, 2012</t>
  </si>
  <si>
    <t>14.875% Senior Notes</t>
  </si>
  <si>
    <t>Number of interest payments to be paid in kind</t>
  </si>
  <si>
    <t>Paid in kind interest</t>
  </si>
  <si>
    <t>Note issued, amount outstanding</t>
  </si>
  <si>
    <t>HD Supply, Inc | 14.875% Senior Notes</t>
  </si>
  <si>
    <t>Note issued, issue discount</t>
  </si>
  <si>
    <t>HD Supply, Inc | 14.875% Senior Notes | Prior to April 12, 2015</t>
  </si>
  <si>
    <t>DEBT (Details 19) (HD Supply, Inc, January 2013 Senior Subordinated Notes, USD $)</t>
  </si>
  <si>
    <t>Prior to July 2014</t>
  </si>
  <si>
    <t>Threshold percentage for debt that must remain if less than 100% of the notes are redeemed in a qualified public offering</t>
  </si>
  <si>
    <t>FAIR VALUE MEASUREMENTS (Details) (USD $)</t>
  </si>
  <si>
    <t>Fair value measurements</t>
  </si>
  <si>
    <t>Recorded Amount</t>
  </si>
  <si>
    <t>Estimated Fair Value</t>
  </si>
  <si>
    <t>INCOME TAXES (Details) (USD $)</t>
  </si>
  <si>
    <t>Components of Income (Loss) from Continuing Operations before Provision (Benefit) for Income Taxes</t>
  </si>
  <si>
    <t>INCOME TAXES (Details 2) (USD $)</t>
  </si>
  <si>
    <t>Current Income Tax Expense (Benefit), Total</t>
  </si>
  <si>
    <t>Deferred Income Tax Expense (Benefit), Total</t>
  </si>
  <si>
    <t>INCOME TAXES (Details 3) (USD $)</t>
  </si>
  <si>
    <t>36 Months Ended</t>
  </si>
  <si>
    <t>Combined federal, state and foreign effective tax rate for continuing operations</t>
  </si>
  <si>
    <t>Reconciliation of the provision (benefit) for income taxes from continuing operations at the federal statutory rate of 35% to the actual tax provision (benefit)</t>
  </si>
  <si>
    <t>Federal statutory rate</t>
  </si>
  <si>
    <t>INCOME TAXES (Details 4) (USD $)</t>
  </si>
  <si>
    <t>Deferred income tax assets and liabilities disclosures</t>
  </si>
  <si>
    <t>Deferred Income Taxes Assets Liabilities Current</t>
  </si>
  <si>
    <t>Deferred Income Taxes Assets liabilities Noncurrent</t>
  </si>
  <si>
    <t>Tax credits carryforward</t>
  </si>
  <si>
    <t>Deferred Income Taxes Assets liabilities Noncurrent | Canada</t>
  </si>
  <si>
    <t>INCOME TAXES (Details 5) (USD $)</t>
  </si>
  <si>
    <t>Valuation allowance disclosures</t>
  </si>
  <si>
    <t>Cash repatriated</t>
  </si>
  <si>
    <t>Income tax expense</t>
  </si>
  <si>
    <t>Deferred Tax Assets, Valuation Allowance</t>
  </si>
  <si>
    <t>Period for sufficient positive evidence on projected pretax income</t>
  </si>
  <si>
    <t>12 months</t>
  </si>
  <si>
    <t>U.S. | Continuing Operations</t>
  </si>
  <si>
    <t>U.S. | Discontinued Operations</t>
  </si>
  <si>
    <t>INCOME TAXES (Details 6) (USD $)</t>
  </si>
  <si>
    <t>Operating loss carry forward disclosures</t>
  </si>
  <si>
    <t>Restriction in utilization of carry forwards, change in ownership percentage</t>
  </si>
  <si>
    <t>Restriction in utilization of carryforwards, ownership change over period of time</t>
  </si>
  <si>
    <t>IRS</t>
  </si>
  <si>
    <t>Tax-effected net operating loss carry forward</t>
  </si>
  <si>
    <t>INCOME TAXES (Details 7) (USD $)</t>
  </si>
  <si>
    <t>Carryforward disclosures</t>
  </si>
  <si>
    <t>Tax credit carry forward</t>
  </si>
  <si>
    <t>IRS | Expire In 2035</t>
  </si>
  <si>
    <t>IRS | Carried Forward Indefinitely</t>
  </si>
  <si>
    <t>State | Expire In 2024</t>
  </si>
  <si>
    <t>Capital loss carryforward</t>
  </si>
  <si>
    <t>INCOME TAXES (Details 8) (USD $)</t>
  </si>
  <si>
    <t>Income taxes</t>
  </si>
  <si>
    <t>Windfall not reflected in deferred tax assets</t>
  </si>
  <si>
    <t>Net Income tax Expense (Benefit)</t>
  </si>
  <si>
    <t>Canada | Discontinued Operations</t>
  </si>
  <si>
    <t>INCOME TAXES (Details 9) (USD $)</t>
  </si>
  <si>
    <t>Federal, state and foreign income taxes net current receivable (payable)</t>
  </si>
  <si>
    <t>Reconciliation of beginning and ending amount of unrecognized tax benefits</t>
  </si>
  <si>
    <t>Unrecognized tax benefits whose resolution could affect the annual effective income tax rate</t>
  </si>
  <si>
    <t>Accrued net interest and penalties related to unrecognized tax benefits</t>
  </si>
  <si>
    <t>ReconciliationOfUnrecognizedTaxBenefitsExcludingAmountsPertainingToExaminedTaxReturnsRollForward</t>
  </si>
  <si>
    <t>INCOME TAXES (Details 10) (Outcome of tax examinations and expiration of various statutes of limitations, USD $)</t>
  </si>
  <si>
    <t>Outcome of tax examinations and expiration of various statutes of limitations</t>
  </si>
  <si>
    <t>Reduction in unrecognized tax benefits, minimum</t>
  </si>
  <si>
    <t>Reduction in unrecognized tax benefits, maximum</t>
  </si>
  <si>
    <t>Expected income tax benefit</t>
  </si>
  <si>
    <t>STOCK-BASED COMPENSATION AND EMPLOYEE BENEFIT PLANS (Details)</t>
  </si>
  <si>
    <t>ESPP</t>
  </si>
  <si>
    <t>Stock-based compensation plan</t>
  </si>
  <si>
    <t>Discount on the closing stock price (as a percent)</t>
  </si>
  <si>
    <t>Number of offering periods</t>
  </si>
  <si>
    <t>Offering period</t>
  </si>
  <si>
    <t>6 months</t>
  </si>
  <si>
    <t>Stock Issued During Period, Shares, Employee Stock Purchase Plans</t>
  </si>
  <si>
    <t>Plan | Stock options</t>
  </si>
  <si>
    <t>Vesting on number of anniversaries of the grant date</t>
  </si>
  <si>
    <t>HDS Plan | Nonqualified Stock Options</t>
  </si>
  <si>
    <t>Stock options, vest rate per year</t>
  </si>
  <si>
    <t>Stock options, vest rate on third anniversary of the grant</t>
  </si>
  <si>
    <t>STOCK-BASED COMPENSATION AND EMPLOYEE BENEFIT PLANS (Details 2) (HDS Plan, USD $)</t>
  </si>
  <si>
    <t>Jan. 30, 2011</t>
  </si>
  <si>
    <t>HDS Plan</t>
  </si>
  <si>
    <t>Number of Shares</t>
  </si>
  <si>
    <t>Outstanding at Beginning balance</t>
  </si>
  <si>
    <t>Outstanding at Ending balance</t>
  </si>
  <si>
    <t>Weighted Average Option Price</t>
  </si>
  <si>
    <t>Outstanding at beginning balance</t>
  </si>
  <si>
    <t>Outstanding at ending balance</t>
  </si>
  <si>
    <t>Total intrinsic value of options exercised</t>
  </si>
  <si>
    <t>Stock option, outstanding weighted average remaining life</t>
  </si>
  <si>
    <t>5 years 10 months 24 days</t>
  </si>
  <si>
    <t>Stock option, outstanding aggregate intrinsic value</t>
  </si>
  <si>
    <t>Stock option, options exercisable</t>
  </si>
  <si>
    <t>Stock option, options exercisable weighted average exercise price</t>
  </si>
  <si>
    <t>Stock option, options exercisable weighted average remaining life</t>
  </si>
  <si>
    <t>5 years 7 months 6 days</t>
  </si>
  <si>
    <t>Stock option, options exercisable aggregate intrinsic value</t>
  </si>
  <si>
    <t>Stock option, options vested or expected to ultimately vest</t>
  </si>
  <si>
    <t>Stock option, options vested or expected to ultimately vest weighted average exercise price</t>
  </si>
  <si>
    <t>Stock option, options vested or expected to ultimately vest weighted average remaining life</t>
  </si>
  <si>
    <t>5 years 9 months 18 days</t>
  </si>
  <si>
    <t>Stock option, options vested or expected to ultimately vest aggregate intrinsic value</t>
  </si>
  <si>
    <t>STOCK-BASED COMPENSATION AND EMPLOYEE BENEFIT PLANS (Details 3) (USD $)</t>
  </si>
  <si>
    <t>RSUs</t>
  </si>
  <si>
    <t>Stock-based compensation expected to be recorded over the vesting period</t>
  </si>
  <si>
    <t>Stock options unamortized compensation expense, reorganization period</t>
  </si>
  <si>
    <t>3 years 1 month 6 days</t>
  </si>
  <si>
    <t>6 years 6 months</t>
  </si>
  <si>
    <t>U.S. Treasury coupon market yields (as a percent)</t>
  </si>
  <si>
    <t>Number of options granted (in shares)</t>
  </si>
  <si>
    <t>Option granted, weighted-average fair value</t>
  </si>
  <si>
    <t>Stock options, unamortized compensation expense</t>
  </si>
  <si>
    <t>1 year 7 months 6 days</t>
  </si>
  <si>
    <t>RSA and RSU (in shares)</t>
  </si>
  <si>
    <t>Share-based Compensation Arrangement by Share-based Payment Award, Equity Instruments Other than Options, Nonvested, Number, Beginning Balance</t>
  </si>
  <si>
    <t>Share-based Compensation Arrangement by Share-based Payment Award, Equity Instruments Other than Options, Nonvested, Number, Ending Balance</t>
  </si>
  <si>
    <t>RSA and RSU (weighted average)</t>
  </si>
  <si>
    <t>Share-based Compensation Arrangement by Share-based Payment Award, Equity Instruments Other than Options, Nonvested, Weighted Average Grant Date Fair Value, Beginning Balance</t>
  </si>
  <si>
    <t>Share-based Compensation Arrangement by Share-based Payment Award, Equity Instruments Other than Options, Nonvested, Weighted Average Grant Date Fair Value, Ending Balance</t>
  </si>
  <si>
    <t>Plan | Restricted stock</t>
  </si>
  <si>
    <t>Number of annual installments in which shares of restricted stock vest</t>
  </si>
  <si>
    <t>STOCK-BASED COMPENSATION AND EMPLOYEE BENEFIT PLANS (Details 4) (USD $)</t>
  </si>
  <si>
    <t>Employee Benefit Plans</t>
  </si>
  <si>
    <t>Defined contribution plan, annual matching contribution paid</t>
  </si>
  <si>
    <t>BASIC AND DILUTED WEIGHTED AVERAGE COMMON SHARES (Details)</t>
  </si>
  <si>
    <t>In Thousands, unless otherwise specified</t>
  </si>
  <si>
    <t>Stock-based compensation securities excluded from diluted earnings (lose) per share</t>
  </si>
  <si>
    <t>SUPPLEMENTAL BALANCE SHEET AND CASH FLOW INFORMATION (Details) (USD $)</t>
  </si>
  <si>
    <t>SUPPLEMENTAL BALANCE SHEET AND CASH FLOW INFORMATION (Details 2) (USD $)</t>
  </si>
  <si>
    <t>Property plant and equipment disclosures</t>
  </si>
  <si>
    <t>Property plant and equipment gross</t>
  </si>
  <si>
    <t>Less accumulated depreciation &amp; amortization</t>
  </si>
  <si>
    <t>Building Improvements</t>
  </si>
  <si>
    <t>Transportation Equipment</t>
  </si>
  <si>
    <t>Construction in Progress</t>
  </si>
  <si>
    <t>SUPPLEMENTAL BALANCE SHEET AND CASH FLOW INFORMATION (Details 3) (USD $)</t>
  </si>
  <si>
    <t>SUPPLEMENTAL BALANCE SHEET AND CASH FLOW INFORMATION (Details 4) (USD $)</t>
  </si>
  <si>
    <t>Aug. 31, 2014</t>
  </si>
  <si>
    <t>Supplemental Cash Flow Information</t>
  </si>
  <si>
    <t>Cash paid for interest</t>
  </si>
  <si>
    <t>Original issue discount and PIK interest paid</t>
  </si>
  <si>
    <t>Cash paid for income taxes, net of refunds</t>
  </si>
  <si>
    <t>Amount paid in order to stop the accrual of interest on the Tentative Settlement amount</t>
  </si>
  <si>
    <t>Significant Non-Cash Transactions</t>
  </si>
  <si>
    <t>Extinguishment of Debt, Amount</t>
  </si>
  <si>
    <t>Number of Interest Payments, Paid in Kind</t>
  </si>
  <si>
    <t>Interest payments, amount paid in kind</t>
  </si>
  <si>
    <t>BRANCH CLOSURE AND CONSOLIDATION ACTIVITIES (Details) (USD $)</t>
  </si>
  <si>
    <t>Branch closure and consolidation activities</t>
  </si>
  <si>
    <t>Restructuring charge</t>
  </si>
  <si>
    <t>Restructuring activities commencing in the fourth quarter of fiscal 2013</t>
  </si>
  <si>
    <t>Restructuring activities commencing in the fourth quarter of fiscal 2013 | Maximum</t>
  </si>
  <si>
    <t>Period of Recovery of Restructuring Charges</t>
  </si>
  <si>
    <t>1 year</t>
  </si>
  <si>
    <t>Construction &amp; Industrial - White Cap | Restructuring activities commencing in the fourth quarter of fiscal 2013</t>
  </si>
  <si>
    <t>Branches consolidated</t>
  </si>
  <si>
    <t>Number of branches</t>
  </si>
  <si>
    <t>Workforce reduction | Restructuring activities commencing in the fourth quarter of fiscal 2013</t>
  </si>
  <si>
    <t>Reduced workforce personnel</t>
  </si>
  <si>
    <t>Inventory liquidation | Restructuring activities commencing in the fourth quarter of fiscal 2013</t>
  </si>
  <si>
    <t>COMMITMENTS AND CONTINGENCIES (Details) (USD $)</t>
  </si>
  <si>
    <t>Lease Commitments</t>
  </si>
  <si>
    <t>Operating lease expense</t>
  </si>
  <si>
    <t>Future minimum aggregate rental payments under non-cancelable operating leases</t>
  </si>
  <si>
    <t>Future minimum rentals from subleases to be received</t>
  </si>
  <si>
    <t>Purchase obligations</t>
  </si>
  <si>
    <t>Purchase obligations due during fiscal 2015</t>
  </si>
  <si>
    <t>COMMITMENTS AND CONTINGENCIES (Details 2) (USD $)</t>
  </si>
  <si>
    <t>24 Months Ended</t>
  </si>
  <si>
    <t>Jul. 31, 2014</t>
  </si>
  <si>
    <t>Commitments and contingencies</t>
  </si>
  <si>
    <t>Contingent increase in deferred tax asset before valuation allowance</t>
  </si>
  <si>
    <t>Minimum amount of refund requires review by Joint Committee On Taxation</t>
  </si>
  <si>
    <t>Home Depot Incorporated</t>
  </si>
  <si>
    <t>Home Depot Incorporated | IRS</t>
  </si>
  <si>
    <t>Cash refunds received</t>
  </si>
  <si>
    <t>Tentative settlement amount</t>
  </si>
  <si>
    <t>COMMITMENTS AND CONTINGENCIES (Details 3) (USD $)</t>
  </si>
  <si>
    <t>Legal Matters</t>
  </si>
  <si>
    <t>Estimated aggregate potential loss, minimum</t>
  </si>
  <si>
    <t>Estimated aggregate potential loss, maximum</t>
  </si>
  <si>
    <t>SEGMENT INFORMATION (Details) (USD $)</t>
  </si>
  <si>
    <t>Segment information</t>
  </si>
  <si>
    <t>Number of reportable segments</t>
  </si>
  <si>
    <t>Adjusted EBITDA</t>
  </si>
  <si>
    <t>Depreciation &amp; Software Amortization</t>
  </si>
  <si>
    <t>Other Intangible Amortization</t>
  </si>
  <si>
    <t>Assets</t>
  </si>
  <si>
    <t>Capital Expenditures</t>
  </si>
  <si>
    <t>Number of provinces</t>
  </si>
  <si>
    <t>Corporate &amp; Other</t>
  </si>
  <si>
    <t>SEGMENT INFORMATION (Details 2) (USD $)</t>
  </si>
  <si>
    <t>Reconciliation to Consolidated Financial Statements</t>
  </si>
  <si>
    <t>Total Adjusted EBITDA</t>
  </si>
  <si>
    <t>Management fee &amp; related expenses paid to Equity Sponsors</t>
  </si>
  <si>
    <t>Interest expense, net</t>
  </si>
  <si>
    <t>Provision for income taxes</t>
  </si>
  <si>
    <t>Operating segments</t>
  </si>
  <si>
    <t>SEGMENT INFORMATION (Details 3) (USD $)</t>
  </si>
  <si>
    <t>Additional segment disclosures</t>
  </si>
  <si>
    <t>Long-lived assets</t>
  </si>
  <si>
    <t>GUARANTOR SUBSIDIARIES (Details) (USD $)</t>
  </si>
  <si>
    <t>Condensed consolidating statements of operations and comprehensive income (loss)</t>
  </si>
  <si>
    <t>Other comprehensive loss- foreign currency translation adjustment</t>
  </si>
  <si>
    <t>Debt Issuer</t>
  </si>
  <si>
    <t>Subsidiary Guarantor</t>
  </si>
  <si>
    <t>Non-Guarantor Subsidiaries</t>
  </si>
  <si>
    <t>Holdings</t>
  </si>
  <si>
    <t>Eliminations</t>
  </si>
  <si>
    <t>GUARANTOR SUBSIDIARIES (Details 2) (USD $)</t>
  </si>
  <si>
    <t>GUARANTOR SUBSIDIARIES (Details 3) (USD $)</t>
  </si>
  <si>
    <t>Condensed consolidating cash flow statements</t>
  </si>
  <si>
    <t>QUARTERLY FINANCIAL DATA (UNAUDITED) (Details) (USD $)</t>
  </si>
  <si>
    <t>In Millions, except Per Share data, unless otherwise specified</t>
  </si>
  <si>
    <t>Net Income (Loss) Attributable to Parent</t>
  </si>
  <si>
    <t>Basic Earnings Per Share:</t>
  </si>
  <si>
    <t>Income (Loss) from Continuing Operations, Per Basic Share</t>
  </si>
  <si>
    <t>Income (Loss) from Discontinued Operations and Disposal of Discontinued Operations, Net of Tax, Per Basic Share</t>
  </si>
  <si>
    <t>Net income (loss) (in dollars per share)</t>
  </si>
  <si>
    <t>Diluted Earnings Per Share:</t>
  </si>
  <si>
    <t>Tax impact related to losses on extinguishment of debt</t>
  </si>
  <si>
    <t>SCHEDULE II - VALUATION AND QUALIFYING ACCOUNTS (Details) (USD $)</t>
  </si>
  <si>
    <t>Accounts Receivable Allowance for Doubtful Accounts:.</t>
  </si>
  <si>
    <t>Movement in SCHEDULE II - VALUATION AND QUALIFYING ACCOUNTS</t>
  </si>
  <si>
    <t>Balance at Beginning of Period</t>
  </si>
  <si>
    <t>Acquisition or Disposition of Business Adjustment</t>
  </si>
  <si>
    <t>Charges to Expense / (Income)</t>
  </si>
  <si>
    <t>Doubtful Accounts Written Off, Net</t>
  </si>
  <si>
    <t>Balance at End of Period</t>
  </si>
  <si>
    <t>Deferred Tax Valuation Allowances: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</si>
</sst>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font>
    <font>
      <sz val="10"/>
      <color theme="1"/>
      <name val="Times"/>
    </font>
    <font>
      <i/>
      <sz val="10"/>
      <color theme="1"/>
      <name val="Times"/>
    </font>
    <font>
      <sz val="7.5"/>
      <color theme="1"/>
      <name val="Calibri"/>
      <family val="2"/>
      <scheme val="minor"/>
    </font>
    <font>
      <b/>
      <sz val="7.5"/>
      <color theme="1"/>
      <name val="Times"/>
    </font>
    <font>
      <sz val="1.5"/>
      <color theme="1"/>
      <name val="Times"/>
    </font>
    <font>
      <b/>
      <sz val="5"/>
      <color theme="1"/>
      <name val="Times"/>
    </font>
    <font>
      <sz val="5"/>
      <color theme="1"/>
      <name val="Times"/>
    </font>
    <font>
      <sz val="7.5"/>
      <color theme="1"/>
      <name val="Times"/>
    </font>
    <font>
      <b/>
      <sz val="1.5"/>
      <color theme="1"/>
      <name val="Times"/>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style="medium">
        <color rgb="FF000000"/>
      </right>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5" fontId="16" fillId="0" borderId="0" xfId="0" applyNumberFormat="1" applyFont="1" applyAlignment="1">
      <alignment horizontal="center" vertical="center" wrapText="1"/>
    </xf>
    <xf numFmtId="0" fontId="20"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wrapText="1"/>
    </xf>
    <xf numFmtId="0" fontId="21" fillId="34" borderId="0" xfId="0" applyFont="1" applyFill="1" applyAlignment="1">
      <alignment horizontal="left" wrapText="1" indent="1"/>
    </xf>
    <xf numFmtId="0" fontId="21" fillId="34" borderId="0" xfId="0" applyFont="1" applyFill="1" applyAlignment="1">
      <alignment wrapText="1"/>
    </xf>
    <xf numFmtId="0" fontId="0" fillId="34" borderId="0" xfId="0" applyFill="1" applyAlignment="1">
      <alignment wrapText="1"/>
    </xf>
    <xf numFmtId="0" fontId="22"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19" fillId="0" borderId="0" xfId="0" applyFont="1" applyAlignment="1">
      <alignment horizontal="justify" wrapText="1"/>
    </xf>
    <xf numFmtId="0" fontId="22" fillId="0" borderId="0" xfId="0" applyFont="1" applyAlignment="1">
      <alignment wrapText="1"/>
    </xf>
    <xf numFmtId="0" fontId="23" fillId="0" borderId="0" xfId="0" applyFont="1" applyAlignment="1">
      <alignment wrapText="1"/>
    </xf>
    <xf numFmtId="0" fontId="22" fillId="0" borderId="0" xfId="0" applyFont="1" applyAlignment="1">
      <alignment horizontal="left" wrapText="1" indent="1"/>
    </xf>
    <xf numFmtId="0" fontId="24" fillId="0" borderId="0" xfId="0" applyFont="1" applyAlignment="1">
      <alignment horizontal="center" wrapText="1"/>
    </xf>
    <xf numFmtId="0" fontId="20" fillId="0" borderId="0" xfId="0" applyFont="1" applyAlignment="1">
      <alignment horizontal="center" wrapText="1"/>
    </xf>
    <xf numFmtId="0" fontId="20" fillId="33" borderId="0" xfId="0" applyFont="1" applyFill="1" applyAlignment="1">
      <alignment wrapText="1"/>
    </xf>
    <xf numFmtId="0" fontId="20" fillId="33" borderId="0" xfId="0" applyFont="1" applyFill="1" applyAlignment="1">
      <alignment horizontal="right"/>
    </xf>
    <xf numFmtId="0" fontId="21" fillId="33" borderId="0" xfId="0" applyFont="1" applyFill="1" applyAlignment="1">
      <alignment horizontal="right"/>
    </xf>
    <xf numFmtId="0" fontId="20" fillId="34" borderId="0" xfId="0" applyFont="1" applyFill="1" applyAlignment="1">
      <alignment horizontal="right"/>
    </xf>
    <xf numFmtId="0" fontId="20" fillId="34" borderId="0" xfId="0" applyFont="1" applyFill="1" applyAlignment="1">
      <alignment wrapText="1"/>
    </xf>
    <xf numFmtId="0" fontId="0" fillId="34" borderId="0" xfId="0" applyFill="1" applyAlignment="1">
      <alignment horizontal="right" wrapText="1"/>
    </xf>
    <xf numFmtId="0" fontId="21" fillId="34" borderId="0" xfId="0" applyFont="1" applyFill="1" applyAlignment="1">
      <alignment horizontal="right" wrapText="1"/>
    </xf>
    <xf numFmtId="0" fontId="21" fillId="34" borderId="0" xfId="0" applyFont="1" applyFill="1" applyAlignment="1">
      <alignment horizontal="right"/>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4" fillId="0" borderId="10" xfId="0" applyFont="1" applyBorder="1" applyAlignment="1">
      <alignment horizontal="center" wrapText="1"/>
    </xf>
    <xf numFmtId="0" fontId="21" fillId="34" borderId="0" xfId="0" applyFont="1" applyFill="1" applyAlignment="1">
      <alignment horizontal="left" wrapText="1" indent="1"/>
    </xf>
    <xf numFmtId="0" fontId="21" fillId="34" borderId="0" xfId="0" applyFont="1" applyFill="1" applyAlignment="1">
      <alignment wrapText="1"/>
    </xf>
    <xf numFmtId="0" fontId="20" fillId="34" borderId="0" xfId="0" applyFont="1" applyFill="1" applyAlignment="1">
      <alignment horizontal="right"/>
    </xf>
    <xf numFmtId="0" fontId="21" fillId="34" borderId="0" xfId="0" applyFont="1" applyFill="1" applyAlignment="1">
      <alignment horizontal="right"/>
    </xf>
    <xf numFmtId="0" fontId="21" fillId="33" borderId="0" xfId="0" applyFont="1" applyFill="1" applyAlignment="1">
      <alignment horizontal="left" wrapText="1" indent="1"/>
    </xf>
    <xf numFmtId="0" fontId="21" fillId="33" borderId="0" xfId="0" applyFont="1" applyFill="1" applyAlignment="1">
      <alignment wrapText="1"/>
    </xf>
    <xf numFmtId="0" fontId="20" fillId="33" borderId="0" xfId="0" applyFont="1" applyFill="1" applyAlignment="1">
      <alignment horizontal="right"/>
    </xf>
    <xf numFmtId="0" fontId="21" fillId="33" borderId="0" xfId="0" applyFont="1" applyFill="1" applyAlignment="1">
      <alignment horizontal="right"/>
    </xf>
    <xf numFmtId="0" fontId="22" fillId="0" borderId="0" xfId="0" applyFont="1" applyAlignment="1">
      <alignment horizontal="left" wrapText="1" indent="1"/>
    </xf>
    <xf numFmtId="3" fontId="20" fillId="33" borderId="0" xfId="0" applyNumberFormat="1" applyFont="1" applyFill="1" applyAlignment="1">
      <alignment horizontal="right"/>
    </xf>
    <xf numFmtId="0" fontId="0" fillId="33" borderId="0" xfId="0" applyFill="1" applyAlignment="1">
      <alignment horizontal="right" wrapText="1"/>
    </xf>
    <xf numFmtId="0" fontId="20" fillId="33" borderId="0" xfId="0" applyFont="1" applyFill="1" applyAlignment="1">
      <alignment horizontal="right" wrapText="1"/>
    </xf>
    <xf numFmtId="3" fontId="21" fillId="33" borderId="0" xfId="0" applyNumberFormat="1" applyFont="1" applyFill="1" applyAlignment="1">
      <alignment horizontal="right"/>
    </xf>
    <xf numFmtId="0" fontId="21" fillId="33" borderId="0" xfId="0" applyFont="1" applyFill="1" applyAlignment="1">
      <alignment horizontal="right" wrapText="1"/>
    </xf>
    <xf numFmtId="3" fontId="20" fillId="34" borderId="0" xfId="0" applyNumberFormat="1" applyFont="1" applyFill="1" applyAlignment="1">
      <alignment horizontal="right"/>
    </xf>
    <xf numFmtId="3" fontId="21" fillId="34" borderId="0" xfId="0" applyNumberFormat="1" applyFont="1" applyFill="1" applyAlignment="1">
      <alignment horizontal="right"/>
    </xf>
    <xf numFmtId="0" fontId="21" fillId="34" borderId="0" xfId="0" applyFont="1" applyFill="1" applyAlignment="1">
      <alignment horizontal="left" wrapText="1" indent="3"/>
    </xf>
    <xf numFmtId="0" fontId="24" fillId="0" borderId="0" xfId="0" applyFont="1" applyAlignment="1">
      <alignment horizontal="center" wrapText="1"/>
    </xf>
    <xf numFmtId="0" fontId="24" fillId="0" borderId="11"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left" wrapText="1" indent="1"/>
    </xf>
    <xf numFmtId="0" fontId="21" fillId="33" borderId="0" xfId="0" applyFont="1" applyFill="1" applyAlignment="1">
      <alignment horizontal="left" wrapText="1" indent="3"/>
    </xf>
    <xf numFmtId="0" fontId="20" fillId="34" borderId="0" xfId="0" applyFont="1" applyFill="1" applyAlignment="1">
      <alignment horizontal="left" wrapText="1" indent="1"/>
    </xf>
    <xf numFmtId="0" fontId="20" fillId="34" borderId="0" xfId="0" applyFont="1" applyFill="1" applyAlignment="1">
      <alignment horizontal="right" wrapText="1"/>
    </xf>
    <xf numFmtId="0" fontId="25" fillId="34" borderId="0" xfId="0" applyFont="1" applyFill="1" applyAlignment="1">
      <alignment horizontal="right" wrapText="1"/>
    </xf>
    <xf numFmtId="3" fontId="20" fillId="33" borderId="0" xfId="0" applyNumberFormat="1" applyFont="1" applyFill="1" applyAlignment="1">
      <alignment horizontal="right"/>
    </xf>
    <xf numFmtId="3" fontId="21" fillId="34" borderId="0" xfId="0" applyNumberFormat="1" applyFont="1" applyFill="1" applyAlignment="1">
      <alignment horizontal="right"/>
    </xf>
    <xf numFmtId="0" fontId="21" fillId="0" borderId="0" xfId="0" applyFont="1" applyAlignment="1">
      <alignment vertical="top" wrapText="1"/>
    </xf>
    <xf numFmtId="0" fontId="24" fillId="0" borderId="0" xfId="0" applyFont="1" applyAlignment="1">
      <alignment wrapText="1"/>
    </xf>
    <xf numFmtId="0" fontId="24" fillId="0" borderId="0" xfId="0" applyFont="1" applyAlignment="1">
      <alignment wrapText="1"/>
    </xf>
    <xf numFmtId="0" fontId="24" fillId="0" borderId="12" xfId="0" applyFont="1" applyBorder="1" applyAlignment="1">
      <alignment horizontal="center" wrapText="1"/>
    </xf>
    <xf numFmtId="0" fontId="0" fillId="0" borderId="13" xfId="0" applyBorder="1"/>
    <xf numFmtId="0" fontId="0" fillId="0" borderId="14" xfId="0" applyBorder="1" applyAlignment="1">
      <alignment wrapText="1"/>
    </xf>
    <xf numFmtId="0" fontId="21" fillId="0" borderId="0" xfId="0" applyFont="1" applyAlignment="1">
      <alignment horizontal="left" wrapText="1" indent="5"/>
    </xf>
    <xf numFmtId="0" fontId="25" fillId="33" borderId="0" xfId="0" applyFont="1" applyFill="1" applyAlignment="1">
      <alignment wrapText="1"/>
    </xf>
    <xf numFmtId="0" fontId="20" fillId="34" borderId="0" xfId="0" applyFont="1" applyFill="1" applyAlignment="1">
      <alignment horizontal="left" wrapText="1" indent="2"/>
    </xf>
    <xf numFmtId="0" fontId="21" fillId="33" borderId="0" xfId="0" applyFont="1" applyFill="1" applyAlignment="1">
      <alignment horizontal="left" wrapText="1" indent="4"/>
    </xf>
    <xf numFmtId="0" fontId="21" fillId="34" borderId="0" xfId="0" applyFont="1" applyFill="1" applyAlignment="1">
      <alignment horizontal="left" wrapText="1" indent="4"/>
    </xf>
    <xf numFmtId="0" fontId="21" fillId="34" borderId="0" xfId="0" applyFont="1" applyFill="1" applyAlignment="1">
      <alignment horizontal="left" wrapText="1" indent="5"/>
    </xf>
    <xf numFmtId="0" fontId="20" fillId="33" borderId="0" xfId="0" applyFont="1" applyFill="1" applyAlignment="1">
      <alignment horizontal="left" wrapText="1" indent="2"/>
    </xf>
    <xf numFmtId="0" fontId="21" fillId="33" borderId="0" xfId="0" applyFont="1" applyFill="1" applyAlignment="1">
      <alignment horizontal="left" wrapText="1" indent="2"/>
    </xf>
    <xf numFmtId="0" fontId="21" fillId="34" borderId="0" xfId="0" applyFont="1" applyFill="1" applyAlignment="1">
      <alignment horizontal="left" wrapText="1" indent="2"/>
    </xf>
    <xf numFmtId="0" fontId="20" fillId="34" borderId="0" xfId="0" applyFont="1" applyFill="1" applyAlignment="1">
      <alignment horizontal="left" wrapText="1" indent="3"/>
    </xf>
    <xf numFmtId="0" fontId="20" fillId="33" borderId="0" xfId="0" applyFont="1" applyFill="1" applyAlignment="1">
      <alignment horizontal="left" wrapText="1" indent="3"/>
    </xf>
    <xf numFmtId="0" fontId="0" fillId="0" borderId="10" xfId="0" applyBorder="1" applyAlignment="1">
      <alignment wrapText="1"/>
    </xf>
    <xf numFmtId="0" fontId="24" fillId="0" borderId="15" xfId="0" applyFont="1" applyBorder="1" applyAlignment="1">
      <alignment horizontal="center" wrapText="1"/>
    </xf>
    <xf numFmtId="0" fontId="20" fillId="33" borderId="15" xfId="0" applyFont="1" applyFill="1" applyBorder="1" applyAlignment="1">
      <alignment horizontal="right" wrapText="1"/>
    </xf>
    <xf numFmtId="0" fontId="21" fillId="34" borderId="15" xfId="0" applyFont="1" applyFill="1" applyBorder="1" applyAlignment="1">
      <alignment horizontal="right" wrapText="1"/>
    </xf>
    <xf numFmtId="0" fontId="25" fillId="34" borderId="15" xfId="0" applyFont="1" applyFill="1" applyBorder="1" applyAlignment="1">
      <alignment horizontal="right" wrapText="1"/>
    </xf>
    <xf numFmtId="0" fontId="21" fillId="33" borderId="15" xfId="0" applyFont="1" applyFill="1" applyBorder="1" applyAlignment="1">
      <alignment horizontal="right" wrapText="1"/>
    </xf>
    <xf numFmtId="0" fontId="24" fillId="0" borderId="15" xfId="0" applyFont="1" applyBorder="1" applyAlignment="1">
      <alignment horizontal="center" wrapText="1"/>
    </xf>
    <xf numFmtId="0" fontId="24" fillId="0" borderId="16" xfId="0" applyFont="1" applyBorder="1" applyAlignment="1">
      <alignment horizontal="center" wrapText="1"/>
    </xf>
    <xf numFmtId="0" fontId="24" fillId="0" borderId="17" xfId="0" applyFont="1" applyBorder="1" applyAlignment="1">
      <alignment horizontal="center" wrapText="1"/>
    </xf>
    <xf numFmtId="0" fontId="24" fillId="0" borderId="18" xfId="0" applyFont="1" applyBorder="1" applyAlignment="1">
      <alignment horizontal="center" wrapText="1"/>
    </xf>
    <xf numFmtId="0" fontId="29" fillId="0" borderId="0" xfId="0" applyFont="1" applyAlignment="1">
      <alignment wrapText="1"/>
    </xf>
    <xf numFmtId="0" fontId="29" fillId="0" borderId="0" xfId="0" applyFont="1" applyAlignment="1">
      <alignment horizontal="center" wrapText="1"/>
    </xf>
    <xf numFmtId="0" fontId="29" fillId="0" borderId="15" xfId="0" applyFont="1" applyBorder="1" applyAlignment="1">
      <alignment horizontal="center" wrapText="1"/>
    </xf>
    <xf numFmtId="0" fontId="20" fillId="34" borderId="0" xfId="0" applyFont="1" applyFill="1" applyAlignment="1">
      <alignment horizontal="left" wrapText="1" indent="4"/>
    </xf>
    <xf numFmtId="0" fontId="20" fillId="34" borderId="15" xfId="0" applyFont="1" applyFill="1" applyBorder="1" applyAlignment="1">
      <alignment horizontal="right" wrapText="1"/>
    </xf>
    <xf numFmtId="0" fontId="20" fillId="33" borderId="0" xfId="0" applyFont="1" applyFill="1" applyAlignment="1">
      <alignment horizontal="left" wrapText="1" indent="4"/>
    </xf>
    <xf numFmtId="0" fontId="29" fillId="0" borderId="0" xfId="0" applyFont="1" applyAlignment="1">
      <alignment wrapText="1"/>
    </xf>
    <xf numFmtId="0" fontId="29" fillId="0" borderId="11" xfId="0" applyFont="1" applyBorder="1" applyAlignment="1">
      <alignment wrapText="1"/>
    </xf>
    <xf numFmtId="0" fontId="21" fillId="34" borderId="0" xfId="0" applyFont="1" applyFill="1" applyAlignment="1">
      <alignment horizontal="left" wrapText="1" indent="2"/>
    </xf>
    <xf numFmtId="0" fontId="21" fillId="34" borderId="15" xfId="0" applyFont="1" applyFill="1" applyBorder="1" applyAlignment="1">
      <alignment horizontal="right" wrapText="1"/>
    </xf>
    <xf numFmtId="0" fontId="21" fillId="34" borderId="18" xfId="0" applyFont="1" applyFill="1" applyBorder="1" applyAlignment="1">
      <alignment wrapText="1"/>
    </xf>
    <xf numFmtId="0" fontId="19" fillId="0" borderId="0" xfId="0" applyFont="1" applyAlignment="1">
      <alignment wrapText="1"/>
    </xf>
    <xf numFmtId="0" fontId="30" fillId="0" borderId="0" xfId="0" applyFont="1" applyAlignment="1">
      <alignment wrapText="1"/>
    </xf>
    <xf numFmtId="0" fontId="30" fillId="0" borderId="0" xfId="0" applyFont="1" applyAlignment="1">
      <alignment horizontal="left" wrapText="1" inden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2.7109375" bestFit="1" customWidth="1"/>
    <col min="3" max="3" width="12.5703125" bestFit="1" customWidth="1"/>
    <col min="4" max="4" width="12.42578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1573097</v>
      </c>
      <c r="C5" s="4"/>
      <c r="D5" s="4"/>
    </row>
    <row r="6" spans="1:4" x14ac:dyDescent="0.25">
      <c r="A6" s="2" t="s">
        <v>9</v>
      </c>
      <c r="B6" s="4" t="s">
        <v>10</v>
      </c>
      <c r="C6" s="4"/>
      <c r="D6" s="4"/>
    </row>
    <row r="7" spans="1:4" x14ac:dyDescent="0.25">
      <c r="A7" s="2" t="s">
        <v>11</v>
      </c>
      <c r="B7" s="5">
        <v>42036</v>
      </c>
      <c r="C7" s="4"/>
      <c r="D7" s="4"/>
    </row>
    <row r="8" spans="1:4" x14ac:dyDescent="0.25">
      <c r="A8" s="2" t="s">
        <v>12</v>
      </c>
      <c r="B8" s="4" t="b">
        <v>0</v>
      </c>
      <c r="C8" s="4"/>
      <c r="D8" s="4"/>
    </row>
    <row r="9" spans="1:4" x14ac:dyDescent="0.25">
      <c r="A9" s="2" t="s">
        <v>13</v>
      </c>
      <c r="B9" s="4">
        <f>--2-1</f>
        <v>1</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0</v>
      </c>
    </row>
    <row r="15" spans="1:4" ht="30" x14ac:dyDescent="0.25">
      <c r="A15" s="2" t="s">
        <v>22</v>
      </c>
      <c r="B15" s="4"/>
      <c r="C15" s="7">
        <v>197256618</v>
      </c>
      <c r="D15" s="4"/>
    </row>
    <row r="16" spans="1:4" x14ac:dyDescent="0.25">
      <c r="A16" s="2" t="s">
        <v>23</v>
      </c>
      <c r="B16" s="4">
        <v>2015</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179</v>
      </c>
      <c r="B1" s="8" t="s">
        <v>2</v>
      </c>
      <c r="C1" s="8" t="s">
        <v>28</v>
      </c>
    </row>
    <row r="2" spans="1:3" ht="30" x14ac:dyDescent="0.25">
      <c r="A2" s="1" t="s">
        <v>89</v>
      </c>
      <c r="B2" s="8"/>
      <c r="C2" s="8"/>
    </row>
    <row r="3" spans="1:3" ht="30" x14ac:dyDescent="0.25">
      <c r="A3" s="2" t="s">
        <v>91</v>
      </c>
      <c r="B3" s="6">
        <v>16</v>
      </c>
      <c r="C3" s="6">
        <v>18</v>
      </c>
    </row>
    <row r="4" spans="1:3" ht="30" x14ac:dyDescent="0.25">
      <c r="A4" s="2" t="s">
        <v>92</v>
      </c>
      <c r="B4" s="9">
        <v>0.01</v>
      </c>
      <c r="C4" s="9">
        <v>0.01</v>
      </c>
    </row>
    <row r="5" spans="1:3" x14ac:dyDescent="0.25">
      <c r="A5" s="2" t="s">
        <v>93</v>
      </c>
      <c r="B5" s="7">
        <v>1000000000</v>
      </c>
      <c r="C5" s="7">
        <v>1000000000</v>
      </c>
    </row>
    <row r="6" spans="1:3" x14ac:dyDescent="0.25">
      <c r="A6" s="2" t="s">
        <v>94</v>
      </c>
      <c r="B6" s="7">
        <v>196000000</v>
      </c>
      <c r="C6" s="7">
        <v>192400000</v>
      </c>
    </row>
    <row r="7" spans="1:3" x14ac:dyDescent="0.25">
      <c r="A7" s="2" t="s">
        <v>95</v>
      </c>
      <c r="B7" s="7">
        <v>196000000</v>
      </c>
      <c r="C7" s="7">
        <v>192400000</v>
      </c>
    </row>
    <row r="8" spans="1:3" x14ac:dyDescent="0.25">
      <c r="A8" s="2" t="s">
        <v>175</v>
      </c>
      <c r="B8" s="4"/>
      <c r="C8" s="4"/>
    </row>
    <row r="9" spans="1:3" ht="30" x14ac:dyDescent="0.25">
      <c r="A9" s="2" t="s">
        <v>91</v>
      </c>
      <c r="B9" s="6">
        <v>16</v>
      </c>
      <c r="C9" s="6">
        <v>18</v>
      </c>
    </row>
    <row r="10" spans="1:3" x14ac:dyDescent="0.25">
      <c r="A10" s="2" t="s">
        <v>93</v>
      </c>
      <c r="B10" s="7">
        <v>1000</v>
      </c>
      <c r="C10" s="4"/>
    </row>
    <row r="11" spans="1:3" x14ac:dyDescent="0.25">
      <c r="A11" s="2" t="s">
        <v>94</v>
      </c>
      <c r="B11" s="7">
        <v>1000</v>
      </c>
      <c r="C11" s="7">
        <v>1000</v>
      </c>
    </row>
    <row r="12" spans="1:3" x14ac:dyDescent="0.25">
      <c r="A12" s="2" t="s">
        <v>95</v>
      </c>
      <c r="B12" s="7">
        <v>1000</v>
      </c>
      <c r="C12" s="7">
        <v>1000</v>
      </c>
    </row>
  </sheetData>
  <mergeCells count="2">
    <mergeCell ref="B1:B2"/>
    <mergeCell ref="C1:C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2" width="12.28515625" bestFit="1" customWidth="1"/>
  </cols>
  <sheetData>
    <row r="1" spans="1:12" ht="15" customHeight="1" x14ac:dyDescent="0.25">
      <c r="A1" s="1" t="s">
        <v>1656</v>
      </c>
      <c r="B1" s="8" t="s">
        <v>170</v>
      </c>
      <c r="C1" s="8"/>
      <c r="D1" s="8"/>
      <c r="E1" s="8"/>
      <c r="F1" s="8"/>
      <c r="G1" s="8"/>
      <c r="H1" s="8"/>
      <c r="I1" s="8"/>
      <c r="J1" s="8" t="s">
        <v>1</v>
      </c>
      <c r="K1" s="8"/>
      <c r="L1" s="8"/>
    </row>
    <row r="2" spans="1:12" x14ac:dyDescent="0.25">
      <c r="A2" s="1" t="s">
        <v>57</v>
      </c>
      <c r="B2" s="1" t="s">
        <v>2</v>
      </c>
      <c r="C2" s="1" t="s">
        <v>171</v>
      </c>
      <c r="D2" s="1" t="s">
        <v>4</v>
      </c>
      <c r="E2" s="13">
        <v>41763</v>
      </c>
      <c r="F2" s="1" t="s">
        <v>28</v>
      </c>
      <c r="G2" s="1" t="s">
        <v>172</v>
      </c>
      <c r="H2" s="1" t="s">
        <v>173</v>
      </c>
      <c r="I2" s="13">
        <v>41399</v>
      </c>
      <c r="J2" s="1" t="s">
        <v>2</v>
      </c>
      <c r="K2" s="1" t="s">
        <v>28</v>
      </c>
      <c r="L2" s="1" t="s">
        <v>29</v>
      </c>
    </row>
    <row r="3" spans="1:12" ht="45" x14ac:dyDescent="0.25">
      <c r="A3" s="3" t="s">
        <v>1657</v>
      </c>
      <c r="B3" s="4"/>
      <c r="C3" s="4"/>
      <c r="D3" s="4"/>
      <c r="E3" s="4"/>
      <c r="F3" s="4"/>
      <c r="G3" s="4"/>
      <c r="H3" s="4"/>
      <c r="I3" s="4"/>
      <c r="J3" s="4"/>
      <c r="K3" s="4"/>
      <c r="L3" s="4"/>
    </row>
    <row r="4" spans="1:12" x14ac:dyDescent="0.25">
      <c r="A4" s="2" t="s">
        <v>31</v>
      </c>
      <c r="B4" s="6">
        <v>2005</v>
      </c>
      <c r="C4" s="6">
        <v>2415</v>
      </c>
      <c r="D4" s="6">
        <v>2368</v>
      </c>
      <c r="E4" s="6">
        <v>2094</v>
      </c>
      <c r="F4" s="6">
        <v>1871</v>
      </c>
      <c r="G4" s="6">
        <v>2207</v>
      </c>
      <c r="H4" s="6">
        <v>2167</v>
      </c>
      <c r="I4" s="6">
        <v>1983</v>
      </c>
      <c r="J4" s="6">
        <v>8882</v>
      </c>
      <c r="K4" s="6">
        <v>8228</v>
      </c>
      <c r="L4" s="6">
        <v>7647</v>
      </c>
    </row>
    <row r="5" spans="1:12" x14ac:dyDescent="0.25">
      <c r="A5" s="2" t="s">
        <v>32</v>
      </c>
      <c r="B5" s="4"/>
      <c r="C5" s="4"/>
      <c r="D5" s="4"/>
      <c r="E5" s="4"/>
      <c r="F5" s="4"/>
      <c r="G5" s="4"/>
      <c r="H5" s="4"/>
      <c r="I5" s="4"/>
      <c r="J5" s="7">
        <v>6324</v>
      </c>
      <c r="K5" s="7">
        <v>5870</v>
      </c>
      <c r="L5" s="7">
        <v>5495</v>
      </c>
    </row>
    <row r="6" spans="1:12" x14ac:dyDescent="0.25">
      <c r="A6" s="2" t="s">
        <v>33</v>
      </c>
      <c r="B6" s="4">
        <v>577</v>
      </c>
      <c r="C6" s="4">
        <v>692</v>
      </c>
      <c r="D6" s="4">
        <v>686</v>
      </c>
      <c r="E6" s="4">
        <v>603</v>
      </c>
      <c r="F6" s="4">
        <v>534</v>
      </c>
      <c r="G6" s="4">
        <v>633</v>
      </c>
      <c r="H6" s="4">
        <v>626</v>
      </c>
      <c r="I6" s="4">
        <v>565</v>
      </c>
      <c r="J6" s="7">
        <v>2558</v>
      </c>
      <c r="K6" s="7">
        <v>2358</v>
      </c>
      <c r="L6" s="7">
        <v>2152</v>
      </c>
    </row>
    <row r="7" spans="1:12" x14ac:dyDescent="0.25">
      <c r="A7" s="3" t="s">
        <v>34</v>
      </c>
      <c r="B7" s="4"/>
      <c r="C7" s="4"/>
      <c r="D7" s="4"/>
      <c r="E7" s="4"/>
      <c r="F7" s="4"/>
      <c r="G7" s="4"/>
      <c r="H7" s="4"/>
      <c r="I7" s="4"/>
      <c r="J7" s="4"/>
      <c r="K7" s="4"/>
      <c r="L7" s="4"/>
    </row>
    <row r="8" spans="1:12" x14ac:dyDescent="0.25">
      <c r="A8" s="2" t="s">
        <v>35</v>
      </c>
      <c r="B8" s="4"/>
      <c r="C8" s="4"/>
      <c r="D8" s="4"/>
      <c r="E8" s="4"/>
      <c r="F8" s="4"/>
      <c r="G8" s="4"/>
      <c r="H8" s="4"/>
      <c r="I8" s="4"/>
      <c r="J8" s="7">
        <v>1726</v>
      </c>
      <c r="K8" s="7">
        <v>1649</v>
      </c>
      <c r="L8" s="7">
        <v>1551</v>
      </c>
    </row>
    <row r="9" spans="1:12" x14ac:dyDescent="0.25">
      <c r="A9" s="2" t="s">
        <v>36</v>
      </c>
      <c r="B9" s="4"/>
      <c r="C9" s="4"/>
      <c r="D9" s="4"/>
      <c r="E9" s="4"/>
      <c r="F9" s="4"/>
      <c r="G9" s="4"/>
      <c r="H9" s="4"/>
      <c r="I9" s="4"/>
      <c r="J9" s="4">
        <v>207</v>
      </c>
      <c r="K9" s="4">
        <v>228</v>
      </c>
      <c r="L9" s="4">
        <v>306</v>
      </c>
    </row>
    <row r="10" spans="1:12" x14ac:dyDescent="0.25">
      <c r="A10" s="2" t="s">
        <v>37</v>
      </c>
      <c r="B10" s="4"/>
      <c r="C10" s="4"/>
      <c r="D10" s="4"/>
      <c r="E10" s="4"/>
      <c r="F10" s="4"/>
      <c r="G10" s="4"/>
      <c r="H10" s="4"/>
      <c r="I10" s="4"/>
      <c r="J10" s="4">
        <v>7</v>
      </c>
      <c r="K10" s="4">
        <v>9</v>
      </c>
      <c r="L10" s="4"/>
    </row>
    <row r="11" spans="1:12" x14ac:dyDescent="0.25">
      <c r="A11" s="2" t="s">
        <v>38</v>
      </c>
      <c r="B11" s="4"/>
      <c r="C11" s="4"/>
      <c r="D11" s="4"/>
      <c r="E11" s="4"/>
      <c r="F11" s="4"/>
      <c r="G11" s="4"/>
      <c r="H11" s="4"/>
      <c r="I11" s="4"/>
      <c r="J11" s="7">
        <v>1940</v>
      </c>
      <c r="K11" s="7">
        <v>1886</v>
      </c>
      <c r="L11" s="7">
        <v>1857</v>
      </c>
    </row>
    <row r="12" spans="1:12" x14ac:dyDescent="0.25">
      <c r="A12" s="2" t="s">
        <v>882</v>
      </c>
      <c r="B12" s="4"/>
      <c r="C12" s="4"/>
      <c r="D12" s="4"/>
      <c r="E12" s="4"/>
      <c r="F12" s="4"/>
      <c r="G12" s="4"/>
      <c r="H12" s="4"/>
      <c r="I12" s="4"/>
      <c r="J12" s="4">
        <v>618</v>
      </c>
      <c r="K12" s="4">
        <v>472</v>
      </c>
      <c r="L12" s="4">
        <v>295</v>
      </c>
    </row>
    <row r="13" spans="1:12" x14ac:dyDescent="0.25">
      <c r="A13" s="2" t="s">
        <v>40</v>
      </c>
      <c r="B13" s="4"/>
      <c r="C13" s="4"/>
      <c r="D13" s="4"/>
      <c r="E13" s="4"/>
      <c r="F13" s="4"/>
      <c r="G13" s="4"/>
      <c r="H13" s="4"/>
      <c r="I13" s="4"/>
      <c r="J13" s="4">
        <v>461</v>
      </c>
      <c r="K13" s="4">
        <v>528</v>
      </c>
      <c r="L13" s="4">
        <v>658</v>
      </c>
    </row>
    <row r="14" spans="1:12" ht="30" x14ac:dyDescent="0.25">
      <c r="A14" s="2" t="s">
        <v>41</v>
      </c>
      <c r="B14" s="4"/>
      <c r="C14" s="4"/>
      <c r="D14" s="4"/>
      <c r="E14" s="4"/>
      <c r="F14" s="4"/>
      <c r="G14" s="4"/>
      <c r="H14" s="4"/>
      <c r="I14" s="4"/>
      <c r="J14" s="4">
        <v>108</v>
      </c>
      <c r="K14" s="4">
        <v>87</v>
      </c>
      <c r="L14" s="4">
        <v>709</v>
      </c>
    </row>
    <row r="15" spans="1:12" x14ac:dyDescent="0.25">
      <c r="A15" s="2" t="s">
        <v>887</v>
      </c>
      <c r="B15" s="4">
        <v>106</v>
      </c>
      <c r="C15" s="4"/>
      <c r="D15" s="4"/>
      <c r="E15" s="4"/>
      <c r="F15" s="4"/>
      <c r="G15" s="4"/>
      <c r="H15" s="4">
        <v>46</v>
      </c>
      <c r="I15" s="4">
        <v>41</v>
      </c>
      <c r="J15" s="4"/>
      <c r="K15" s="4"/>
      <c r="L15" s="4"/>
    </row>
    <row r="16" spans="1:12" x14ac:dyDescent="0.25">
      <c r="A16" s="2" t="s">
        <v>42</v>
      </c>
      <c r="B16" s="4"/>
      <c r="C16" s="4"/>
      <c r="D16" s="4"/>
      <c r="E16" s="4"/>
      <c r="F16" s="4"/>
      <c r="G16" s="4"/>
      <c r="H16" s="4"/>
      <c r="I16" s="4"/>
      <c r="J16" s="4">
        <v>-3</v>
      </c>
      <c r="K16" s="4">
        <v>20</v>
      </c>
      <c r="L16" s="4"/>
    </row>
    <row r="17" spans="1:12" ht="45" x14ac:dyDescent="0.25">
      <c r="A17" s="2" t="s">
        <v>865</v>
      </c>
      <c r="B17" s="4"/>
      <c r="C17" s="4"/>
      <c r="D17" s="4"/>
      <c r="E17" s="4"/>
      <c r="F17" s="4"/>
      <c r="G17" s="4"/>
      <c r="H17" s="4"/>
      <c r="I17" s="4"/>
      <c r="J17" s="4">
        <v>52</v>
      </c>
      <c r="K17" s="4">
        <v>-163</v>
      </c>
      <c r="L17" s="7">
        <v>-1072</v>
      </c>
    </row>
    <row r="18" spans="1:12" x14ac:dyDescent="0.25">
      <c r="A18" s="2" t="s">
        <v>44</v>
      </c>
      <c r="B18" s="4"/>
      <c r="C18" s="4"/>
      <c r="D18" s="4"/>
      <c r="E18" s="4"/>
      <c r="F18" s="4"/>
      <c r="G18" s="4"/>
      <c r="H18" s="4"/>
      <c r="I18" s="4"/>
      <c r="J18" s="4">
        <v>56</v>
      </c>
      <c r="K18" s="4">
        <v>58</v>
      </c>
      <c r="L18" s="4">
        <v>39</v>
      </c>
    </row>
    <row r="19" spans="1:12" ht="30" x14ac:dyDescent="0.25">
      <c r="A19" s="2" t="s">
        <v>995</v>
      </c>
      <c r="B19" s="4">
        <v>-96</v>
      </c>
      <c r="C19" s="4">
        <v>54</v>
      </c>
      <c r="D19" s="4">
        <v>42</v>
      </c>
      <c r="E19" s="4">
        <v>-4</v>
      </c>
      <c r="F19" s="4">
        <v>-60</v>
      </c>
      <c r="G19" s="4">
        <v>43</v>
      </c>
      <c r="H19" s="4">
        <v>-78</v>
      </c>
      <c r="I19" s="4">
        <v>-126</v>
      </c>
      <c r="J19" s="4">
        <v>-4</v>
      </c>
      <c r="K19" s="4">
        <v>-221</v>
      </c>
      <c r="L19" s="7">
        <v>-1111</v>
      </c>
    </row>
    <row r="20" spans="1:12" ht="30" x14ac:dyDescent="0.25">
      <c r="A20" s="2" t="s">
        <v>174</v>
      </c>
      <c r="B20" s="4">
        <v>3</v>
      </c>
      <c r="C20" s="4">
        <v>6</v>
      </c>
      <c r="D20" s="4">
        <v>6</v>
      </c>
      <c r="E20" s="4">
        <v>-8</v>
      </c>
      <c r="F20" s="4">
        <v>-6</v>
      </c>
      <c r="G20" s="4">
        <v>8</v>
      </c>
      <c r="H20" s="4">
        <v>6</v>
      </c>
      <c r="I20" s="4">
        <v>-5</v>
      </c>
      <c r="J20" s="4">
        <v>7</v>
      </c>
      <c r="K20" s="4">
        <v>3</v>
      </c>
      <c r="L20" s="4">
        <v>-68</v>
      </c>
    </row>
    <row r="21" spans="1:12" x14ac:dyDescent="0.25">
      <c r="A21" s="2" t="s">
        <v>108</v>
      </c>
      <c r="B21" s="4">
        <v>-93</v>
      </c>
      <c r="C21" s="4">
        <v>60</v>
      </c>
      <c r="D21" s="4">
        <v>48</v>
      </c>
      <c r="E21" s="4">
        <v>-12</v>
      </c>
      <c r="F21" s="4">
        <v>-66</v>
      </c>
      <c r="G21" s="4">
        <v>51</v>
      </c>
      <c r="H21" s="4">
        <v>-72</v>
      </c>
      <c r="I21" s="4">
        <v>-131</v>
      </c>
      <c r="J21" s="4">
        <v>3</v>
      </c>
      <c r="K21" s="4">
        <v>-218</v>
      </c>
      <c r="L21" s="7">
        <v>-1179</v>
      </c>
    </row>
    <row r="22" spans="1:12" ht="30" x14ac:dyDescent="0.25">
      <c r="A22" s="2" t="s">
        <v>1658</v>
      </c>
      <c r="B22" s="4"/>
      <c r="C22" s="4"/>
      <c r="D22" s="4"/>
      <c r="E22" s="4"/>
      <c r="F22" s="4"/>
      <c r="G22" s="4"/>
      <c r="H22" s="4"/>
      <c r="I22" s="4"/>
      <c r="J22" s="4">
        <v>-13</v>
      </c>
      <c r="K22" s="4">
        <v>-13</v>
      </c>
      <c r="L22" s="4"/>
    </row>
    <row r="23" spans="1:12" x14ac:dyDescent="0.25">
      <c r="A23" s="2" t="s">
        <v>49</v>
      </c>
      <c r="B23" s="4"/>
      <c r="C23" s="4"/>
      <c r="D23" s="4"/>
      <c r="E23" s="4"/>
      <c r="F23" s="4"/>
      <c r="G23" s="4"/>
      <c r="H23" s="4"/>
      <c r="I23" s="4"/>
      <c r="J23" s="4">
        <v>-10</v>
      </c>
      <c r="K23" s="4">
        <v>-231</v>
      </c>
      <c r="L23" s="7">
        <v>-1179</v>
      </c>
    </row>
    <row r="24" spans="1:12" x14ac:dyDescent="0.25">
      <c r="A24" s="2" t="s">
        <v>1659</v>
      </c>
      <c r="B24" s="4"/>
      <c r="C24" s="4"/>
      <c r="D24" s="4"/>
      <c r="E24" s="4"/>
      <c r="F24" s="4"/>
      <c r="G24" s="4"/>
      <c r="H24" s="4"/>
      <c r="I24" s="4"/>
      <c r="J24" s="4"/>
      <c r="K24" s="4"/>
      <c r="L24" s="4"/>
    </row>
    <row r="25" spans="1:12" x14ac:dyDescent="0.25">
      <c r="A25" s="3" t="s">
        <v>34</v>
      </c>
      <c r="B25" s="4"/>
      <c r="C25" s="4"/>
      <c r="D25" s="4"/>
      <c r="E25" s="4"/>
      <c r="F25" s="4"/>
      <c r="G25" s="4"/>
      <c r="H25" s="4"/>
      <c r="I25" s="4"/>
      <c r="J25" s="4"/>
      <c r="K25" s="4"/>
      <c r="L25" s="4"/>
    </row>
    <row r="26" spans="1:12" x14ac:dyDescent="0.25">
      <c r="A26" s="2" t="s">
        <v>35</v>
      </c>
      <c r="B26" s="4"/>
      <c r="C26" s="4"/>
      <c r="D26" s="4"/>
      <c r="E26" s="4"/>
      <c r="F26" s="4"/>
      <c r="G26" s="4"/>
      <c r="H26" s="4"/>
      <c r="I26" s="4"/>
      <c r="J26" s="4">
        <v>61</v>
      </c>
      <c r="K26" s="4">
        <v>63</v>
      </c>
      <c r="L26" s="4">
        <v>65</v>
      </c>
    </row>
    <row r="27" spans="1:12" x14ac:dyDescent="0.25">
      <c r="A27" s="2" t="s">
        <v>36</v>
      </c>
      <c r="B27" s="4"/>
      <c r="C27" s="4"/>
      <c r="D27" s="4"/>
      <c r="E27" s="4"/>
      <c r="F27" s="4"/>
      <c r="G27" s="4"/>
      <c r="H27" s="4"/>
      <c r="I27" s="4"/>
      <c r="J27" s="4">
        <v>17</v>
      </c>
      <c r="K27" s="4">
        <v>16</v>
      </c>
      <c r="L27" s="4">
        <v>13</v>
      </c>
    </row>
    <row r="28" spans="1:12" x14ac:dyDescent="0.25">
      <c r="A28" s="2" t="s">
        <v>37</v>
      </c>
      <c r="B28" s="4"/>
      <c r="C28" s="4"/>
      <c r="D28" s="4"/>
      <c r="E28" s="4"/>
      <c r="F28" s="4"/>
      <c r="G28" s="4"/>
      <c r="H28" s="4"/>
      <c r="I28" s="4"/>
      <c r="J28" s="4">
        <v>2</v>
      </c>
      <c r="K28" s="4">
        <v>3</v>
      </c>
      <c r="L28" s="4"/>
    </row>
    <row r="29" spans="1:12" x14ac:dyDescent="0.25">
      <c r="A29" s="2" t="s">
        <v>38</v>
      </c>
      <c r="B29" s="4"/>
      <c r="C29" s="4"/>
      <c r="D29" s="4"/>
      <c r="E29" s="4"/>
      <c r="F29" s="4"/>
      <c r="G29" s="4"/>
      <c r="H29" s="4"/>
      <c r="I29" s="4"/>
      <c r="J29" s="4">
        <v>80</v>
      </c>
      <c r="K29" s="4">
        <v>82</v>
      </c>
      <c r="L29" s="4">
        <v>78</v>
      </c>
    </row>
    <row r="30" spans="1:12" x14ac:dyDescent="0.25">
      <c r="A30" s="2" t="s">
        <v>882</v>
      </c>
      <c r="B30" s="4"/>
      <c r="C30" s="4"/>
      <c r="D30" s="4"/>
      <c r="E30" s="4"/>
      <c r="F30" s="4"/>
      <c r="G30" s="4"/>
      <c r="H30" s="4"/>
      <c r="I30" s="4"/>
      <c r="J30" s="4">
        <v>-80</v>
      </c>
      <c r="K30" s="4">
        <v>-82</v>
      </c>
      <c r="L30" s="4">
        <v>-78</v>
      </c>
    </row>
    <row r="31" spans="1:12" x14ac:dyDescent="0.25">
      <c r="A31" s="2" t="s">
        <v>40</v>
      </c>
      <c r="B31" s="4"/>
      <c r="C31" s="4"/>
      <c r="D31" s="4"/>
      <c r="E31" s="4"/>
      <c r="F31" s="4"/>
      <c r="G31" s="4"/>
      <c r="H31" s="4"/>
      <c r="I31" s="4"/>
      <c r="J31" s="4">
        <v>464</v>
      </c>
      <c r="K31" s="4">
        <v>530</v>
      </c>
      <c r="L31" s="4">
        <v>715</v>
      </c>
    </row>
    <row r="32" spans="1:12" x14ac:dyDescent="0.25">
      <c r="A32" s="2" t="s">
        <v>860</v>
      </c>
      <c r="B32" s="4"/>
      <c r="C32" s="4"/>
      <c r="D32" s="4"/>
      <c r="E32" s="4"/>
      <c r="F32" s="4"/>
      <c r="G32" s="4"/>
      <c r="H32" s="4"/>
      <c r="I32" s="4"/>
      <c r="J32" s="4">
        <v>-242</v>
      </c>
      <c r="K32" s="4">
        <v>-293</v>
      </c>
      <c r="L32" s="4">
        <v>-302</v>
      </c>
    </row>
    <row r="33" spans="1:12" x14ac:dyDescent="0.25">
      <c r="A33" s="2" t="s">
        <v>862</v>
      </c>
      <c r="B33" s="4"/>
      <c r="C33" s="4"/>
      <c r="D33" s="4"/>
      <c r="E33" s="4"/>
      <c r="F33" s="4"/>
      <c r="G33" s="4"/>
      <c r="H33" s="4"/>
      <c r="I33" s="4"/>
      <c r="J33" s="4">
        <v>-410</v>
      </c>
      <c r="K33" s="4">
        <v>-331</v>
      </c>
      <c r="L33" s="4">
        <v>14</v>
      </c>
    </row>
    <row r="34" spans="1:12" ht="30" x14ac:dyDescent="0.25">
      <c r="A34" s="2" t="s">
        <v>41</v>
      </c>
      <c r="B34" s="4"/>
      <c r="C34" s="4"/>
      <c r="D34" s="4"/>
      <c r="E34" s="4"/>
      <c r="F34" s="4"/>
      <c r="G34" s="4"/>
      <c r="H34" s="4"/>
      <c r="I34" s="4"/>
      <c r="J34" s="4">
        <v>108</v>
      </c>
      <c r="K34" s="4">
        <v>87</v>
      </c>
      <c r="L34" s="4"/>
    </row>
    <row r="35" spans="1:12" x14ac:dyDescent="0.25">
      <c r="A35" s="2" t="s">
        <v>887</v>
      </c>
      <c r="B35" s="4"/>
      <c r="C35" s="4"/>
      <c r="D35" s="4"/>
      <c r="E35" s="4"/>
      <c r="F35" s="4"/>
      <c r="G35" s="4"/>
      <c r="H35" s="4"/>
      <c r="I35" s="4"/>
      <c r="J35" s="4"/>
      <c r="K35" s="4"/>
      <c r="L35" s="4">
        <v>709</v>
      </c>
    </row>
    <row r="36" spans="1:12" x14ac:dyDescent="0.25">
      <c r="A36" s="2" t="s">
        <v>42</v>
      </c>
      <c r="B36" s="4"/>
      <c r="C36" s="4"/>
      <c r="D36" s="4"/>
      <c r="E36" s="4"/>
      <c r="F36" s="4"/>
      <c r="G36" s="4"/>
      <c r="H36" s="4"/>
      <c r="I36" s="4"/>
      <c r="J36" s="4">
        <v>-3</v>
      </c>
      <c r="K36" s="4">
        <v>20</v>
      </c>
      <c r="L36" s="4"/>
    </row>
    <row r="37" spans="1:12" ht="45" x14ac:dyDescent="0.25">
      <c r="A37" s="2" t="s">
        <v>865</v>
      </c>
      <c r="B37" s="4"/>
      <c r="C37" s="4"/>
      <c r="D37" s="4"/>
      <c r="E37" s="4"/>
      <c r="F37" s="4"/>
      <c r="G37" s="4"/>
      <c r="H37" s="4"/>
      <c r="I37" s="4"/>
      <c r="J37" s="4">
        <v>3</v>
      </c>
      <c r="K37" s="4">
        <v>-95</v>
      </c>
      <c r="L37" s="7">
        <v>-1214</v>
      </c>
    </row>
    <row r="38" spans="1:12" x14ac:dyDescent="0.25">
      <c r="A38" s="2" t="s">
        <v>44</v>
      </c>
      <c r="B38" s="4"/>
      <c r="C38" s="4"/>
      <c r="D38" s="4"/>
      <c r="E38" s="4"/>
      <c r="F38" s="4"/>
      <c r="G38" s="4"/>
      <c r="H38" s="4"/>
      <c r="I38" s="4"/>
      <c r="J38" s="4">
        <v>8</v>
      </c>
      <c r="K38" s="4">
        <v>119</v>
      </c>
      <c r="L38" s="4">
        <v>13</v>
      </c>
    </row>
    <row r="39" spans="1:12" ht="30" x14ac:dyDescent="0.25">
      <c r="A39" s="2" t="s">
        <v>995</v>
      </c>
      <c r="B39" s="4"/>
      <c r="C39" s="4"/>
      <c r="D39" s="4"/>
      <c r="E39" s="4"/>
      <c r="F39" s="4"/>
      <c r="G39" s="4"/>
      <c r="H39" s="4"/>
      <c r="I39" s="4"/>
      <c r="J39" s="4">
        <v>-5</v>
      </c>
      <c r="K39" s="4">
        <v>-214</v>
      </c>
      <c r="L39" s="7">
        <v>-1227</v>
      </c>
    </row>
    <row r="40" spans="1:12" ht="30" x14ac:dyDescent="0.25">
      <c r="A40" s="2" t="s">
        <v>174</v>
      </c>
      <c r="B40" s="4"/>
      <c r="C40" s="4"/>
      <c r="D40" s="4"/>
      <c r="E40" s="4"/>
      <c r="F40" s="4"/>
      <c r="G40" s="4"/>
      <c r="H40" s="4"/>
      <c r="I40" s="4"/>
      <c r="J40" s="4">
        <v>8</v>
      </c>
      <c r="K40" s="4">
        <v>-4</v>
      </c>
      <c r="L40" s="4">
        <v>48</v>
      </c>
    </row>
    <row r="41" spans="1:12" x14ac:dyDescent="0.25">
      <c r="A41" s="2" t="s">
        <v>108</v>
      </c>
      <c r="B41" s="4"/>
      <c r="C41" s="4"/>
      <c r="D41" s="4"/>
      <c r="E41" s="4"/>
      <c r="F41" s="4"/>
      <c r="G41" s="4"/>
      <c r="H41" s="4"/>
      <c r="I41" s="4"/>
      <c r="J41" s="4">
        <v>3</v>
      </c>
      <c r="K41" s="4">
        <v>-218</v>
      </c>
      <c r="L41" s="7">
        <v>-1179</v>
      </c>
    </row>
    <row r="42" spans="1:12" ht="30" x14ac:dyDescent="0.25">
      <c r="A42" s="2" t="s">
        <v>1658</v>
      </c>
      <c r="B42" s="4"/>
      <c r="C42" s="4"/>
      <c r="D42" s="4"/>
      <c r="E42" s="4"/>
      <c r="F42" s="4"/>
      <c r="G42" s="4"/>
      <c r="H42" s="4"/>
      <c r="I42" s="4"/>
      <c r="J42" s="4">
        <v>-13</v>
      </c>
      <c r="K42" s="4">
        <v>-13</v>
      </c>
      <c r="L42" s="4"/>
    </row>
    <row r="43" spans="1:12" x14ac:dyDescent="0.25">
      <c r="A43" s="2" t="s">
        <v>49</v>
      </c>
      <c r="B43" s="4"/>
      <c r="C43" s="4"/>
      <c r="D43" s="4"/>
      <c r="E43" s="4"/>
      <c r="F43" s="4"/>
      <c r="G43" s="4"/>
      <c r="H43" s="4"/>
      <c r="I43" s="4"/>
      <c r="J43" s="4">
        <v>-10</v>
      </c>
      <c r="K43" s="4">
        <v>-231</v>
      </c>
      <c r="L43" s="7">
        <v>-1179</v>
      </c>
    </row>
    <row r="44" spans="1:12" x14ac:dyDescent="0.25">
      <c r="A44" s="2" t="s">
        <v>1660</v>
      </c>
      <c r="B44" s="4"/>
      <c r="C44" s="4"/>
      <c r="D44" s="4"/>
      <c r="E44" s="4"/>
      <c r="F44" s="4"/>
      <c r="G44" s="4"/>
      <c r="H44" s="4"/>
      <c r="I44" s="4"/>
      <c r="J44" s="4"/>
      <c r="K44" s="4"/>
      <c r="L44" s="4"/>
    </row>
    <row r="45" spans="1:12" ht="45" x14ac:dyDescent="0.25">
      <c r="A45" s="3" t="s">
        <v>1657</v>
      </c>
      <c r="B45" s="4"/>
      <c r="C45" s="4"/>
      <c r="D45" s="4"/>
      <c r="E45" s="4"/>
      <c r="F45" s="4"/>
      <c r="G45" s="4"/>
      <c r="H45" s="4"/>
      <c r="I45" s="4"/>
      <c r="J45" s="4"/>
      <c r="K45" s="4"/>
      <c r="L45" s="4"/>
    </row>
    <row r="46" spans="1:12" x14ac:dyDescent="0.25">
      <c r="A46" s="2" t="s">
        <v>31</v>
      </c>
      <c r="B46" s="4"/>
      <c r="C46" s="4"/>
      <c r="D46" s="4"/>
      <c r="E46" s="4"/>
      <c r="F46" s="4"/>
      <c r="G46" s="4"/>
      <c r="H46" s="4"/>
      <c r="I46" s="4"/>
      <c r="J46" s="7">
        <v>8521</v>
      </c>
      <c r="K46" s="7">
        <v>7833</v>
      </c>
      <c r="L46" s="7">
        <v>7312</v>
      </c>
    </row>
    <row r="47" spans="1:12" x14ac:dyDescent="0.25">
      <c r="A47" s="2" t="s">
        <v>32</v>
      </c>
      <c r="B47" s="4"/>
      <c r="C47" s="4"/>
      <c r="D47" s="4"/>
      <c r="E47" s="4"/>
      <c r="F47" s="4"/>
      <c r="G47" s="4"/>
      <c r="H47" s="4"/>
      <c r="I47" s="4"/>
      <c r="J47" s="7">
        <v>6058</v>
      </c>
      <c r="K47" s="7">
        <v>5573</v>
      </c>
      <c r="L47" s="7">
        <v>5249</v>
      </c>
    </row>
    <row r="48" spans="1:12" x14ac:dyDescent="0.25">
      <c r="A48" s="2" t="s">
        <v>33</v>
      </c>
      <c r="B48" s="4"/>
      <c r="C48" s="4"/>
      <c r="D48" s="4"/>
      <c r="E48" s="4"/>
      <c r="F48" s="4"/>
      <c r="G48" s="4"/>
      <c r="H48" s="4"/>
      <c r="I48" s="4"/>
      <c r="J48" s="7">
        <v>2463</v>
      </c>
      <c r="K48" s="7">
        <v>2260</v>
      </c>
      <c r="L48" s="7">
        <v>2063</v>
      </c>
    </row>
    <row r="49" spans="1:12" x14ac:dyDescent="0.25">
      <c r="A49" s="3" t="s">
        <v>34</v>
      </c>
      <c r="B49" s="4"/>
      <c r="C49" s="4"/>
      <c r="D49" s="4"/>
      <c r="E49" s="4"/>
      <c r="F49" s="4"/>
      <c r="G49" s="4"/>
      <c r="H49" s="4"/>
      <c r="I49" s="4"/>
      <c r="J49" s="4"/>
      <c r="K49" s="4"/>
      <c r="L49" s="4"/>
    </row>
    <row r="50" spans="1:12" x14ac:dyDescent="0.25">
      <c r="A50" s="2" t="s">
        <v>35</v>
      </c>
      <c r="B50" s="4"/>
      <c r="C50" s="4"/>
      <c r="D50" s="4"/>
      <c r="E50" s="4"/>
      <c r="F50" s="4"/>
      <c r="G50" s="4"/>
      <c r="H50" s="4"/>
      <c r="I50" s="4"/>
      <c r="J50" s="7">
        <v>1596</v>
      </c>
      <c r="K50" s="7">
        <v>1515</v>
      </c>
      <c r="L50" s="7">
        <v>1417</v>
      </c>
    </row>
    <row r="51" spans="1:12" x14ac:dyDescent="0.25">
      <c r="A51" s="2" t="s">
        <v>36</v>
      </c>
      <c r="B51" s="4"/>
      <c r="C51" s="4"/>
      <c r="D51" s="4"/>
      <c r="E51" s="4"/>
      <c r="F51" s="4"/>
      <c r="G51" s="4"/>
      <c r="H51" s="4"/>
      <c r="I51" s="4"/>
      <c r="J51" s="4">
        <v>188</v>
      </c>
      <c r="K51" s="4">
        <v>211</v>
      </c>
      <c r="L51" s="4">
        <v>291</v>
      </c>
    </row>
    <row r="52" spans="1:12" x14ac:dyDescent="0.25">
      <c r="A52" s="2" t="s">
        <v>37</v>
      </c>
      <c r="B52" s="4"/>
      <c r="C52" s="4"/>
      <c r="D52" s="4"/>
      <c r="E52" s="4"/>
      <c r="F52" s="4"/>
      <c r="G52" s="4"/>
      <c r="H52" s="4"/>
      <c r="I52" s="4"/>
      <c r="J52" s="4">
        <v>5</v>
      </c>
      <c r="K52" s="4">
        <v>6</v>
      </c>
      <c r="L52" s="4"/>
    </row>
    <row r="53" spans="1:12" x14ac:dyDescent="0.25">
      <c r="A53" s="2" t="s">
        <v>38</v>
      </c>
      <c r="B53" s="4"/>
      <c r="C53" s="4"/>
      <c r="D53" s="4"/>
      <c r="E53" s="4"/>
      <c r="F53" s="4"/>
      <c r="G53" s="4"/>
      <c r="H53" s="4"/>
      <c r="I53" s="4"/>
      <c r="J53" s="7">
        <v>1789</v>
      </c>
      <c r="K53" s="7">
        <v>1732</v>
      </c>
      <c r="L53" s="7">
        <v>1708</v>
      </c>
    </row>
    <row r="54" spans="1:12" x14ac:dyDescent="0.25">
      <c r="A54" s="2" t="s">
        <v>882</v>
      </c>
      <c r="B54" s="4"/>
      <c r="C54" s="4"/>
      <c r="D54" s="4"/>
      <c r="E54" s="4"/>
      <c r="F54" s="4"/>
      <c r="G54" s="4"/>
      <c r="H54" s="4"/>
      <c r="I54" s="4"/>
      <c r="J54" s="4">
        <v>674</v>
      </c>
      <c r="K54" s="4">
        <v>528</v>
      </c>
      <c r="L54" s="4">
        <v>355</v>
      </c>
    </row>
    <row r="55" spans="1:12" x14ac:dyDescent="0.25">
      <c r="A55" s="2" t="s">
        <v>40</v>
      </c>
      <c r="B55" s="4"/>
      <c r="C55" s="4"/>
      <c r="D55" s="4"/>
      <c r="E55" s="4"/>
      <c r="F55" s="4"/>
      <c r="G55" s="4"/>
      <c r="H55" s="4"/>
      <c r="I55" s="4"/>
      <c r="J55" s="4">
        <v>242</v>
      </c>
      <c r="K55" s="4">
        <v>293</v>
      </c>
      <c r="L55" s="4">
        <v>301</v>
      </c>
    </row>
    <row r="56" spans="1:12" x14ac:dyDescent="0.25">
      <c r="A56" s="2" t="s">
        <v>860</v>
      </c>
      <c r="B56" s="4"/>
      <c r="C56" s="4"/>
      <c r="D56" s="4"/>
      <c r="E56" s="4"/>
      <c r="F56" s="4"/>
      <c r="G56" s="4"/>
      <c r="H56" s="4"/>
      <c r="I56" s="4"/>
      <c r="J56" s="4">
        <v>-4</v>
      </c>
      <c r="K56" s="4">
        <v>-3</v>
      </c>
      <c r="L56" s="4">
        <v>-3</v>
      </c>
    </row>
    <row r="57" spans="1:12" ht="45" x14ac:dyDescent="0.25">
      <c r="A57" s="2" t="s">
        <v>865</v>
      </c>
      <c r="B57" s="4"/>
      <c r="C57" s="4"/>
      <c r="D57" s="4"/>
      <c r="E57" s="4"/>
      <c r="F57" s="4"/>
      <c r="G57" s="4"/>
      <c r="H57" s="4"/>
      <c r="I57" s="4"/>
      <c r="J57" s="4">
        <v>436</v>
      </c>
      <c r="K57" s="4">
        <v>238</v>
      </c>
      <c r="L57" s="4">
        <v>57</v>
      </c>
    </row>
    <row r="58" spans="1:12" x14ac:dyDescent="0.25">
      <c r="A58" s="2" t="s">
        <v>44</v>
      </c>
      <c r="B58" s="4"/>
      <c r="C58" s="4"/>
      <c r="D58" s="4"/>
      <c r="E58" s="4"/>
      <c r="F58" s="4"/>
      <c r="G58" s="4"/>
      <c r="H58" s="4"/>
      <c r="I58" s="4"/>
      <c r="J58" s="4">
        <v>42</v>
      </c>
      <c r="K58" s="4">
        <v>-67</v>
      </c>
      <c r="L58" s="4"/>
    </row>
    <row r="59" spans="1:12" ht="30" x14ac:dyDescent="0.25">
      <c r="A59" s="2" t="s">
        <v>995</v>
      </c>
      <c r="B59" s="4"/>
      <c r="C59" s="4"/>
      <c r="D59" s="4"/>
      <c r="E59" s="4"/>
      <c r="F59" s="4"/>
      <c r="G59" s="4"/>
      <c r="H59" s="4"/>
      <c r="I59" s="4"/>
      <c r="J59" s="4">
        <v>394</v>
      </c>
      <c r="K59" s="4">
        <v>305</v>
      </c>
      <c r="L59" s="4">
        <v>57</v>
      </c>
    </row>
    <row r="60" spans="1:12" ht="30" x14ac:dyDescent="0.25">
      <c r="A60" s="2" t="s">
        <v>174</v>
      </c>
      <c r="B60" s="4"/>
      <c r="C60" s="4"/>
      <c r="D60" s="4"/>
      <c r="E60" s="4"/>
      <c r="F60" s="4"/>
      <c r="G60" s="4"/>
      <c r="H60" s="4"/>
      <c r="I60" s="4"/>
      <c r="J60" s="4">
        <v>10</v>
      </c>
      <c r="K60" s="4">
        <v>10</v>
      </c>
      <c r="L60" s="4">
        <v>-114</v>
      </c>
    </row>
    <row r="61" spans="1:12" x14ac:dyDescent="0.25">
      <c r="A61" s="2" t="s">
        <v>108</v>
      </c>
      <c r="B61" s="4"/>
      <c r="C61" s="4"/>
      <c r="D61" s="4"/>
      <c r="E61" s="4"/>
      <c r="F61" s="4"/>
      <c r="G61" s="4"/>
      <c r="H61" s="4"/>
      <c r="I61" s="4"/>
      <c r="J61" s="4">
        <v>404</v>
      </c>
      <c r="K61" s="4">
        <v>315</v>
      </c>
      <c r="L61" s="4">
        <v>-57</v>
      </c>
    </row>
    <row r="62" spans="1:12" x14ac:dyDescent="0.25">
      <c r="A62" s="2" t="s">
        <v>49</v>
      </c>
      <c r="B62" s="4"/>
      <c r="C62" s="4"/>
      <c r="D62" s="4"/>
      <c r="E62" s="4"/>
      <c r="F62" s="4"/>
      <c r="G62" s="4"/>
      <c r="H62" s="4"/>
      <c r="I62" s="4"/>
      <c r="J62" s="4">
        <v>404</v>
      </c>
      <c r="K62" s="4">
        <v>315</v>
      </c>
      <c r="L62" s="4">
        <v>-57</v>
      </c>
    </row>
    <row r="63" spans="1:12" x14ac:dyDescent="0.25">
      <c r="A63" s="2" t="s">
        <v>1661</v>
      </c>
      <c r="B63" s="4"/>
      <c r="C63" s="4"/>
      <c r="D63" s="4"/>
      <c r="E63" s="4"/>
      <c r="F63" s="4"/>
      <c r="G63" s="4"/>
      <c r="H63" s="4"/>
      <c r="I63" s="4"/>
      <c r="J63" s="4"/>
      <c r="K63" s="4"/>
      <c r="L63" s="4"/>
    </row>
    <row r="64" spans="1:12" ht="45" x14ac:dyDescent="0.25">
      <c r="A64" s="3" t="s">
        <v>1657</v>
      </c>
      <c r="B64" s="4"/>
      <c r="C64" s="4"/>
      <c r="D64" s="4"/>
      <c r="E64" s="4"/>
      <c r="F64" s="4"/>
      <c r="G64" s="4"/>
      <c r="H64" s="4"/>
      <c r="I64" s="4"/>
      <c r="J64" s="4"/>
      <c r="K64" s="4"/>
      <c r="L64" s="4"/>
    </row>
    <row r="65" spans="1:12" x14ac:dyDescent="0.25">
      <c r="A65" s="2" t="s">
        <v>31</v>
      </c>
      <c r="B65" s="4"/>
      <c r="C65" s="4"/>
      <c r="D65" s="4"/>
      <c r="E65" s="4"/>
      <c r="F65" s="4"/>
      <c r="G65" s="4"/>
      <c r="H65" s="4"/>
      <c r="I65" s="4"/>
      <c r="J65" s="4">
        <v>363</v>
      </c>
      <c r="K65" s="4">
        <v>397</v>
      </c>
      <c r="L65" s="4">
        <v>336</v>
      </c>
    </row>
    <row r="66" spans="1:12" x14ac:dyDescent="0.25">
      <c r="A66" s="2" t="s">
        <v>32</v>
      </c>
      <c r="B66" s="4"/>
      <c r="C66" s="4"/>
      <c r="D66" s="4"/>
      <c r="E66" s="4"/>
      <c r="F66" s="4"/>
      <c r="G66" s="4"/>
      <c r="H66" s="4"/>
      <c r="I66" s="4"/>
      <c r="J66" s="4">
        <v>267</v>
      </c>
      <c r="K66" s="4">
        <v>298</v>
      </c>
      <c r="L66" s="4">
        <v>246</v>
      </c>
    </row>
    <row r="67" spans="1:12" x14ac:dyDescent="0.25">
      <c r="A67" s="2" t="s">
        <v>33</v>
      </c>
      <c r="B67" s="4"/>
      <c r="C67" s="4"/>
      <c r="D67" s="4"/>
      <c r="E67" s="4"/>
      <c r="F67" s="4"/>
      <c r="G67" s="4"/>
      <c r="H67" s="4"/>
      <c r="I67" s="4"/>
      <c r="J67" s="4">
        <v>96</v>
      </c>
      <c r="K67" s="4">
        <v>99</v>
      </c>
      <c r="L67" s="4">
        <v>90</v>
      </c>
    </row>
    <row r="68" spans="1:12" x14ac:dyDescent="0.25">
      <c r="A68" s="3" t="s">
        <v>34</v>
      </c>
      <c r="B68" s="4"/>
      <c r="C68" s="4"/>
      <c r="D68" s="4"/>
      <c r="E68" s="4"/>
      <c r="F68" s="4"/>
      <c r="G68" s="4"/>
      <c r="H68" s="4"/>
      <c r="I68" s="4"/>
      <c r="J68" s="4"/>
      <c r="K68" s="4"/>
      <c r="L68" s="4"/>
    </row>
    <row r="69" spans="1:12" x14ac:dyDescent="0.25">
      <c r="A69" s="2" t="s">
        <v>35</v>
      </c>
      <c r="B69" s="4"/>
      <c r="C69" s="4"/>
      <c r="D69" s="4"/>
      <c r="E69" s="4"/>
      <c r="F69" s="4"/>
      <c r="G69" s="4"/>
      <c r="H69" s="4"/>
      <c r="I69" s="4"/>
      <c r="J69" s="4">
        <v>70</v>
      </c>
      <c r="K69" s="4">
        <v>72</v>
      </c>
      <c r="L69" s="4">
        <v>70</v>
      </c>
    </row>
    <row r="70" spans="1:12" x14ac:dyDescent="0.25">
      <c r="A70" s="2" t="s">
        <v>36</v>
      </c>
      <c r="B70" s="4"/>
      <c r="C70" s="4"/>
      <c r="D70" s="4"/>
      <c r="E70" s="4"/>
      <c r="F70" s="4"/>
      <c r="G70" s="4"/>
      <c r="H70" s="4"/>
      <c r="I70" s="4"/>
      <c r="J70" s="4">
        <v>2</v>
      </c>
      <c r="K70" s="4">
        <v>1</v>
      </c>
      <c r="L70" s="4">
        <v>2</v>
      </c>
    </row>
    <row r="71" spans="1:12" x14ac:dyDescent="0.25">
      <c r="A71" s="2" t="s">
        <v>38</v>
      </c>
      <c r="B71" s="4"/>
      <c r="C71" s="4"/>
      <c r="D71" s="4"/>
      <c r="E71" s="4"/>
      <c r="F71" s="4"/>
      <c r="G71" s="4"/>
      <c r="H71" s="4"/>
      <c r="I71" s="4"/>
      <c r="J71" s="4">
        <v>72</v>
      </c>
      <c r="K71" s="4">
        <v>73</v>
      </c>
      <c r="L71" s="4">
        <v>72</v>
      </c>
    </row>
    <row r="72" spans="1:12" x14ac:dyDescent="0.25">
      <c r="A72" s="2" t="s">
        <v>882</v>
      </c>
      <c r="B72" s="4"/>
      <c r="C72" s="4"/>
      <c r="D72" s="4"/>
      <c r="E72" s="4"/>
      <c r="F72" s="4"/>
      <c r="G72" s="4"/>
      <c r="H72" s="4"/>
      <c r="I72" s="4"/>
      <c r="J72" s="4">
        <v>24</v>
      </c>
      <c r="K72" s="4">
        <v>26</v>
      </c>
      <c r="L72" s="4">
        <v>18</v>
      </c>
    </row>
    <row r="73" spans="1:12" x14ac:dyDescent="0.25">
      <c r="A73" s="2" t="s">
        <v>40</v>
      </c>
      <c r="B73" s="4"/>
      <c r="C73" s="4"/>
      <c r="D73" s="4"/>
      <c r="E73" s="4"/>
      <c r="F73" s="4"/>
      <c r="G73" s="4"/>
      <c r="H73" s="4"/>
      <c r="I73" s="4"/>
      <c r="J73" s="4">
        <v>1</v>
      </c>
      <c r="K73" s="4">
        <v>1</v>
      </c>
      <c r="L73" s="4">
        <v>1</v>
      </c>
    </row>
    <row r="74" spans="1:12" x14ac:dyDescent="0.25">
      <c r="A74" s="2" t="s">
        <v>860</v>
      </c>
      <c r="B74" s="4"/>
      <c r="C74" s="4"/>
      <c r="D74" s="4"/>
      <c r="E74" s="4"/>
      <c r="F74" s="4"/>
      <c r="G74" s="4"/>
      <c r="H74" s="4"/>
      <c r="I74" s="4"/>
      <c r="J74" s="4"/>
      <c r="K74" s="4"/>
      <c r="L74" s="4">
        <v>-54</v>
      </c>
    </row>
    <row r="75" spans="1:12" ht="45" x14ac:dyDescent="0.25">
      <c r="A75" s="2" t="s">
        <v>865</v>
      </c>
      <c r="B75" s="4"/>
      <c r="C75" s="4"/>
      <c r="D75" s="4"/>
      <c r="E75" s="4"/>
      <c r="F75" s="4"/>
      <c r="G75" s="4"/>
      <c r="H75" s="4"/>
      <c r="I75" s="4"/>
      <c r="J75" s="4">
        <v>23</v>
      </c>
      <c r="K75" s="4">
        <v>25</v>
      </c>
      <c r="L75" s="4">
        <v>71</v>
      </c>
    </row>
    <row r="76" spans="1:12" x14ac:dyDescent="0.25">
      <c r="A76" s="2" t="s">
        <v>44</v>
      </c>
      <c r="B76" s="4"/>
      <c r="C76" s="4"/>
      <c r="D76" s="4"/>
      <c r="E76" s="4"/>
      <c r="F76" s="4"/>
      <c r="G76" s="4"/>
      <c r="H76" s="4"/>
      <c r="I76" s="4"/>
      <c r="J76" s="4">
        <v>6</v>
      </c>
      <c r="K76" s="4">
        <v>6</v>
      </c>
      <c r="L76" s="4">
        <v>26</v>
      </c>
    </row>
    <row r="77" spans="1:12" ht="30" x14ac:dyDescent="0.25">
      <c r="A77" s="2" t="s">
        <v>995</v>
      </c>
      <c r="B77" s="4"/>
      <c r="C77" s="4"/>
      <c r="D77" s="4"/>
      <c r="E77" s="4"/>
      <c r="F77" s="4"/>
      <c r="G77" s="4"/>
      <c r="H77" s="4"/>
      <c r="I77" s="4"/>
      <c r="J77" s="4">
        <v>17</v>
      </c>
      <c r="K77" s="4">
        <v>19</v>
      </c>
      <c r="L77" s="4">
        <v>45</v>
      </c>
    </row>
    <row r="78" spans="1:12" ht="30" x14ac:dyDescent="0.25">
      <c r="A78" s="2" t="s">
        <v>174</v>
      </c>
      <c r="B78" s="4"/>
      <c r="C78" s="4"/>
      <c r="D78" s="4"/>
      <c r="E78" s="4"/>
      <c r="F78" s="4"/>
      <c r="G78" s="4"/>
      <c r="H78" s="4"/>
      <c r="I78" s="4"/>
      <c r="J78" s="4">
        <v>-11</v>
      </c>
      <c r="K78" s="4">
        <v>-3</v>
      </c>
      <c r="L78" s="4">
        <v>-2</v>
      </c>
    </row>
    <row r="79" spans="1:12" x14ac:dyDescent="0.25">
      <c r="A79" s="2" t="s">
        <v>108</v>
      </c>
      <c r="B79" s="4"/>
      <c r="C79" s="4"/>
      <c r="D79" s="4"/>
      <c r="E79" s="4"/>
      <c r="F79" s="4"/>
      <c r="G79" s="4"/>
      <c r="H79" s="4"/>
      <c r="I79" s="4"/>
      <c r="J79" s="4">
        <v>6</v>
      </c>
      <c r="K79" s="4">
        <v>16</v>
      </c>
      <c r="L79" s="4">
        <v>43</v>
      </c>
    </row>
    <row r="80" spans="1:12" ht="30" x14ac:dyDescent="0.25">
      <c r="A80" s="2" t="s">
        <v>1658</v>
      </c>
      <c r="B80" s="4"/>
      <c r="C80" s="4"/>
      <c r="D80" s="4"/>
      <c r="E80" s="4"/>
      <c r="F80" s="4"/>
      <c r="G80" s="4"/>
      <c r="H80" s="4"/>
      <c r="I80" s="4"/>
      <c r="J80" s="4">
        <v>-13</v>
      </c>
      <c r="K80" s="4">
        <v>-13</v>
      </c>
      <c r="L80" s="4"/>
    </row>
    <row r="81" spans="1:12" x14ac:dyDescent="0.25">
      <c r="A81" s="2" t="s">
        <v>49</v>
      </c>
      <c r="B81" s="4"/>
      <c r="C81" s="4"/>
      <c r="D81" s="4"/>
      <c r="E81" s="4"/>
      <c r="F81" s="4"/>
      <c r="G81" s="4"/>
      <c r="H81" s="4"/>
      <c r="I81" s="4"/>
      <c r="J81" s="4">
        <v>-7</v>
      </c>
      <c r="K81" s="4">
        <v>3</v>
      </c>
      <c r="L81" s="4">
        <v>43</v>
      </c>
    </row>
    <row r="82" spans="1:12" x14ac:dyDescent="0.25">
      <c r="A82" s="2" t="s">
        <v>175</v>
      </c>
      <c r="B82" s="4"/>
      <c r="C82" s="4"/>
      <c r="D82" s="4"/>
      <c r="E82" s="4"/>
      <c r="F82" s="4"/>
      <c r="G82" s="4"/>
      <c r="H82" s="4"/>
      <c r="I82" s="4"/>
      <c r="J82" s="4"/>
      <c r="K82" s="4"/>
      <c r="L82" s="4"/>
    </row>
    <row r="83" spans="1:12" ht="45" x14ac:dyDescent="0.25">
      <c r="A83" s="3" t="s">
        <v>1657</v>
      </c>
      <c r="B83" s="4"/>
      <c r="C83" s="4"/>
      <c r="D83" s="4"/>
      <c r="E83" s="4"/>
      <c r="F83" s="4"/>
      <c r="G83" s="4"/>
      <c r="H83" s="4"/>
      <c r="I83" s="4"/>
      <c r="J83" s="4"/>
      <c r="K83" s="4"/>
      <c r="L83" s="4"/>
    </row>
    <row r="84" spans="1:12" x14ac:dyDescent="0.25">
      <c r="A84" s="2" t="s">
        <v>31</v>
      </c>
      <c r="B84" s="4"/>
      <c r="C84" s="4"/>
      <c r="D84" s="4"/>
      <c r="E84" s="4"/>
      <c r="F84" s="4"/>
      <c r="G84" s="4"/>
      <c r="H84" s="4"/>
      <c r="I84" s="4"/>
      <c r="J84" s="7">
        <v>8882</v>
      </c>
      <c r="K84" s="7">
        <v>8228</v>
      </c>
      <c r="L84" s="7">
        <v>7647</v>
      </c>
    </row>
    <row r="85" spans="1:12" x14ac:dyDescent="0.25">
      <c r="A85" s="2" t="s">
        <v>32</v>
      </c>
      <c r="B85" s="4"/>
      <c r="C85" s="4"/>
      <c r="D85" s="4"/>
      <c r="E85" s="4"/>
      <c r="F85" s="4"/>
      <c r="G85" s="4"/>
      <c r="H85" s="4"/>
      <c r="I85" s="4"/>
      <c r="J85" s="7">
        <v>6324</v>
      </c>
      <c r="K85" s="7">
        <v>5870</v>
      </c>
      <c r="L85" s="7">
        <v>5495</v>
      </c>
    </row>
    <row r="86" spans="1:12" x14ac:dyDescent="0.25">
      <c r="A86" s="2" t="s">
        <v>33</v>
      </c>
      <c r="B86" s="4"/>
      <c r="C86" s="4"/>
      <c r="D86" s="4"/>
      <c r="E86" s="4"/>
      <c r="F86" s="4"/>
      <c r="G86" s="4"/>
      <c r="H86" s="4"/>
      <c r="I86" s="4"/>
      <c r="J86" s="7">
        <v>2558</v>
      </c>
      <c r="K86" s="7">
        <v>2358</v>
      </c>
      <c r="L86" s="7">
        <v>2152</v>
      </c>
    </row>
    <row r="87" spans="1:12" x14ac:dyDescent="0.25">
      <c r="A87" s="3" t="s">
        <v>34</v>
      </c>
      <c r="B87" s="4"/>
      <c r="C87" s="4"/>
      <c r="D87" s="4"/>
      <c r="E87" s="4"/>
      <c r="F87" s="4"/>
      <c r="G87" s="4"/>
      <c r="H87" s="4"/>
      <c r="I87" s="4"/>
      <c r="J87" s="4"/>
      <c r="K87" s="4"/>
      <c r="L87" s="4"/>
    </row>
    <row r="88" spans="1:12" x14ac:dyDescent="0.25">
      <c r="A88" s="2" t="s">
        <v>35</v>
      </c>
      <c r="B88" s="4"/>
      <c r="C88" s="4"/>
      <c r="D88" s="4"/>
      <c r="E88" s="4"/>
      <c r="F88" s="4"/>
      <c r="G88" s="4"/>
      <c r="H88" s="4"/>
      <c r="I88" s="4"/>
      <c r="J88" s="7">
        <v>1726</v>
      </c>
      <c r="K88" s="7">
        <v>1649</v>
      </c>
      <c r="L88" s="7">
        <v>1551</v>
      </c>
    </row>
    <row r="89" spans="1:12" x14ac:dyDescent="0.25">
      <c r="A89" s="2" t="s">
        <v>36</v>
      </c>
      <c r="B89" s="4"/>
      <c r="C89" s="4"/>
      <c r="D89" s="4"/>
      <c r="E89" s="4"/>
      <c r="F89" s="4"/>
      <c r="G89" s="4"/>
      <c r="H89" s="4"/>
      <c r="I89" s="4"/>
      <c r="J89" s="4">
        <v>207</v>
      </c>
      <c r="K89" s="4">
        <v>228</v>
      </c>
      <c r="L89" s="4">
        <v>306</v>
      </c>
    </row>
    <row r="90" spans="1:12" x14ac:dyDescent="0.25">
      <c r="A90" s="2" t="s">
        <v>37</v>
      </c>
      <c r="B90" s="4"/>
      <c r="C90" s="4"/>
      <c r="D90" s="4"/>
      <c r="E90" s="4"/>
      <c r="F90" s="4"/>
      <c r="G90" s="4"/>
      <c r="H90" s="4"/>
      <c r="I90" s="4"/>
      <c r="J90" s="4">
        <v>7</v>
      </c>
      <c r="K90" s="4">
        <v>9</v>
      </c>
      <c r="L90" s="4"/>
    </row>
    <row r="91" spans="1:12" x14ac:dyDescent="0.25">
      <c r="A91" s="2" t="s">
        <v>38</v>
      </c>
      <c r="B91" s="4"/>
      <c r="C91" s="4"/>
      <c r="D91" s="4"/>
      <c r="E91" s="4"/>
      <c r="F91" s="4"/>
      <c r="G91" s="4"/>
      <c r="H91" s="4"/>
      <c r="I91" s="4"/>
      <c r="J91" s="7">
        <v>1940</v>
      </c>
      <c r="K91" s="7">
        <v>1886</v>
      </c>
      <c r="L91" s="7">
        <v>1857</v>
      </c>
    </row>
    <row r="92" spans="1:12" x14ac:dyDescent="0.25">
      <c r="A92" s="2" t="s">
        <v>882</v>
      </c>
      <c r="B92" s="4"/>
      <c r="C92" s="4"/>
      <c r="D92" s="4"/>
      <c r="E92" s="4"/>
      <c r="F92" s="4"/>
      <c r="G92" s="4"/>
      <c r="H92" s="4"/>
      <c r="I92" s="4"/>
      <c r="J92" s="4">
        <v>618</v>
      </c>
      <c r="K92" s="4">
        <v>472</v>
      </c>
      <c r="L92" s="4">
        <v>295</v>
      </c>
    </row>
    <row r="93" spans="1:12" x14ac:dyDescent="0.25">
      <c r="A93" s="2" t="s">
        <v>40</v>
      </c>
      <c r="B93" s="4"/>
      <c r="C93" s="4"/>
      <c r="D93" s="4"/>
      <c r="E93" s="4"/>
      <c r="F93" s="4"/>
      <c r="G93" s="4"/>
      <c r="H93" s="4"/>
      <c r="I93" s="4"/>
      <c r="J93" s="4">
        <v>461</v>
      </c>
      <c r="K93" s="4">
        <v>528</v>
      </c>
      <c r="L93" s="4">
        <v>658</v>
      </c>
    </row>
    <row r="94" spans="1:12" ht="30" x14ac:dyDescent="0.25">
      <c r="A94" s="2" t="s">
        <v>41</v>
      </c>
      <c r="B94" s="4"/>
      <c r="C94" s="4"/>
      <c r="D94" s="4"/>
      <c r="E94" s="4"/>
      <c r="F94" s="4"/>
      <c r="G94" s="4"/>
      <c r="H94" s="4"/>
      <c r="I94" s="4"/>
      <c r="J94" s="4">
        <v>108</v>
      </c>
      <c r="K94" s="4">
        <v>87</v>
      </c>
      <c r="L94" s="4">
        <v>709</v>
      </c>
    </row>
    <row r="95" spans="1:12" x14ac:dyDescent="0.25">
      <c r="A95" s="2" t="s">
        <v>887</v>
      </c>
      <c r="B95" s="4">
        <v>106</v>
      </c>
      <c r="C95" s="4"/>
      <c r="D95" s="4"/>
      <c r="E95" s="4"/>
      <c r="F95" s="4"/>
      <c r="G95" s="4"/>
      <c r="H95" s="4"/>
      <c r="I95" s="4"/>
      <c r="J95" s="4">
        <v>220</v>
      </c>
      <c r="K95" s="4"/>
      <c r="L95" s="4">
        <v>709</v>
      </c>
    </row>
    <row r="96" spans="1:12" x14ac:dyDescent="0.25">
      <c r="A96" s="2" t="s">
        <v>42</v>
      </c>
      <c r="B96" s="4"/>
      <c r="C96" s="4"/>
      <c r="D96" s="4"/>
      <c r="E96" s="4"/>
      <c r="F96" s="4"/>
      <c r="G96" s="4"/>
      <c r="H96" s="4"/>
      <c r="I96" s="4"/>
      <c r="J96" s="4">
        <v>-3</v>
      </c>
      <c r="K96" s="4">
        <v>20</v>
      </c>
      <c r="L96" s="4"/>
    </row>
    <row r="97" spans="1:12" ht="45" x14ac:dyDescent="0.25">
      <c r="A97" s="2" t="s">
        <v>865</v>
      </c>
      <c r="B97" s="4"/>
      <c r="C97" s="4"/>
      <c r="D97" s="4"/>
      <c r="E97" s="4"/>
      <c r="F97" s="4"/>
      <c r="G97" s="4"/>
      <c r="H97" s="4"/>
      <c r="I97" s="4"/>
      <c r="J97" s="4">
        <v>52</v>
      </c>
      <c r="K97" s="4">
        <v>-163</v>
      </c>
      <c r="L97" s="7">
        <v>-1072</v>
      </c>
    </row>
    <row r="98" spans="1:12" x14ac:dyDescent="0.25">
      <c r="A98" s="2" t="s">
        <v>44</v>
      </c>
      <c r="B98" s="4"/>
      <c r="C98" s="4"/>
      <c r="D98" s="4"/>
      <c r="E98" s="4"/>
      <c r="F98" s="4"/>
      <c r="G98" s="4"/>
      <c r="H98" s="4"/>
      <c r="I98" s="4"/>
      <c r="J98" s="4">
        <v>56</v>
      </c>
      <c r="K98" s="4">
        <v>58</v>
      </c>
      <c r="L98" s="4">
        <v>39</v>
      </c>
    </row>
    <row r="99" spans="1:12" ht="30" x14ac:dyDescent="0.25">
      <c r="A99" s="2" t="s">
        <v>995</v>
      </c>
      <c r="B99" s="4"/>
      <c r="C99" s="4"/>
      <c r="D99" s="4"/>
      <c r="E99" s="4"/>
      <c r="F99" s="4"/>
      <c r="G99" s="4"/>
      <c r="H99" s="4"/>
      <c r="I99" s="4"/>
      <c r="J99" s="4">
        <v>-4</v>
      </c>
      <c r="K99" s="4">
        <v>-221</v>
      </c>
      <c r="L99" s="7">
        <v>-1111</v>
      </c>
    </row>
    <row r="100" spans="1:12" ht="30" x14ac:dyDescent="0.25">
      <c r="A100" s="2" t="s">
        <v>174</v>
      </c>
      <c r="B100" s="4"/>
      <c r="C100" s="4"/>
      <c r="D100" s="4"/>
      <c r="E100" s="4"/>
      <c r="F100" s="4"/>
      <c r="G100" s="4"/>
      <c r="H100" s="4"/>
      <c r="I100" s="4"/>
      <c r="J100" s="4">
        <v>7</v>
      </c>
      <c r="K100" s="4">
        <v>3</v>
      </c>
      <c r="L100" s="4">
        <v>-68</v>
      </c>
    </row>
    <row r="101" spans="1:12" x14ac:dyDescent="0.25">
      <c r="A101" s="2" t="s">
        <v>108</v>
      </c>
      <c r="B101" s="4"/>
      <c r="C101" s="4"/>
      <c r="D101" s="4"/>
      <c r="E101" s="4"/>
      <c r="F101" s="4"/>
      <c r="G101" s="4"/>
      <c r="H101" s="4"/>
      <c r="I101" s="4"/>
      <c r="J101" s="4">
        <v>3</v>
      </c>
      <c r="K101" s="4">
        <v>-218</v>
      </c>
      <c r="L101" s="7">
        <v>-1179</v>
      </c>
    </row>
    <row r="102" spans="1:12" ht="30" x14ac:dyDescent="0.25">
      <c r="A102" s="2" t="s">
        <v>1658</v>
      </c>
      <c r="B102" s="4"/>
      <c r="C102" s="4"/>
      <c r="D102" s="4"/>
      <c r="E102" s="4"/>
      <c r="F102" s="4"/>
      <c r="G102" s="4"/>
      <c r="H102" s="4"/>
      <c r="I102" s="4"/>
      <c r="J102" s="4">
        <v>-13</v>
      </c>
      <c r="K102" s="4">
        <v>-13</v>
      </c>
      <c r="L102" s="4"/>
    </row>
    <row r="103" spans="1:12" x14ac:dyDescent="0.25">
      <c r="A103" s="2" t="s">
        <v>49</v>
      </c>
      <c r="B103" s="4"/>
      <c r="C103" s="4"/>
      <c r="D103" s="4"/>
      <c r="E103" s="4"/>
      <c r="F103" s="4"/>
      <c r="G103" s="4"/>
      <c r="H103" s="4"/>
      <c r="I103" s="4"/>
      <c r="J103" s="4">
        <v>-10</v>
      </c>
      <c r="K103" s="4">
        <v>-231</v>
      </c>
      <c r="L103" s="7">
        <v>-1179</v>
      </c>
    </row>
    <row r="104" spans="1:12" x14ac:dyDescent="0.25">
      <c r="A104" s="2" t="s">
        <v>1662</v>
      </c>
      <c r="B104" s="4"/>
      <c r="C104" s="4"/>
      <c r="D104" s="4"/>
      <c r="E104" s="4"/>
      <c r="F104" s="4"/>
      <c r="G104" s="4"/>
      <c r="H104" s="4"/>
      <c r="I104" s="4"/>
      <c r="J104" s="4"/>
      <c r="K104" s="4"/>
      <c r="L104" s="4"/>
    </row>
    <row r="105" spans="1:12" x14ac:dyDescent="0.25">
      <c r="A105" s="3" t="s">
        <v>34</v>
      </c>
      <c r="B105" s="4"/>
      <c r="C105" s="4"/>
      <c r="D105" s="4"/>
      <c r="E105" s="4"/>
      <c r="F105" s="4"/>
      <c r="G105" s="4"/>
      <c r="H105" s="4"/>
      <c r="I105" s="4"/>
      <c r="J105" s="4"/>
      <c r="K105" s="4"/>
      <c r="L105" s="4"/>
    </row>
    <row r="106" spans="1:12" x14ac:dyDescent="0.25">
      <c r="A106" s="2" t="s">
        <v>862</v>
      </c>
      <c r="B106" s="4"/>
      <c r="C106" s="4"/>
      <c r="D106" s="4"/>
      <c r="E106" s="4"/>
      <c r="F106" s="4"/>
      <c r="G106" s="4"/>
      <c r="H106" s="4"/>
      <c r="I106" s="4"/>
      <c r="J106" s="4">
        <v>-3</v>
      </c>
      <c r="K106" s="4">
        <v>218</v>
      </c>
      <c r="L106" s="7">
        <v>1179</v>
      </c>
    </row>
    <row r="107" spans="1:12" ht="45" x14ac:dyDescent="0.25">
      <c r="A107" s="2" t="s">
        <v>865</v>
      </c>
      <c r="B107" s="4"/>
      <c r="C107" s="4"/>
      <c r="D107" s="4"/>
      <c r="E107" s="4"/>
      <c r="F107" s="4"/>
      <c r="G107" s="4"/>
      <c r="H107" s="4"/>
      <c r="I107" s="4"/>
      <c r="J107" s="4">
        <v>3</v>
      </c>
      <c r="K107" s="4">
        <v>-218</v>
      </c>
      <c r="L107" s="7">
        <v>-1179</v>
      </c>
    </row>
    <row r="108" spans="1:12" ht="30" x14ac:dyDescent="0.25">
      <c r="A108" s="2" t="s">
        <v>995</v>
      </c>
      <c r="B108" s="4"/>
      <c r="C108" s="4"/>
      <c r="D108" s="4"/>
      <c r="E108" s="4"/>
      <c r="F108" s="4"/>
      <c r="G108" s="4"/>
      <c r="H108" s="4"/>
      <c r="I108" s="4"/>
      <c r="J108" s="4">
        <v>3</v>
      </c>
      <c r="K108" s="4">
        <v>-218</v>
      </c>
      <c r="L108" s="7">
        <v>-1179</v>
      </c>
    </row>
    <row r="109" spans="1:12" x14ac:dyDescent="0.25">
      <c r="A109" s="2" t="s">
        <v>108</v>
      </c>
      <c r="B109" s="4"/>
      <c r="C109" s="4"/>
      <c r="D109" s="4"/>
      <c r="E109" s="4"/>
      <c r="F109" s="4"/>
      <c r="G109" s="4"/>
      <c r="H109" s="4"/>
      <c r="I109" s="4"/>
      <c r="J109" s="4">
        <v>3</v>
      </c>
      <c r="K109" s="4">
        <v>-218</v>
      </c>
      <c r="L109" s="7">
        <v>-1179</v>
      </c>
    </row>
    <row r="110" spans="1:12" ht="30" x14ac:dyDescent="0.25">
      <c r="A110" s="2" t="s">
        <v>1658</v>
      </c>
      <c r="B110" s="4"/>
      <c r="C110" s="4"/>
      <c r="D110" s="4"/>
      <c r="E110" s="4"/>
      <c r="F110" s="4"/>
      <c r="G110" s="4"/>
      <c r="H110" s="4"/>
      <c r="I110" s="4"/>
      <c r="J110" s="4">
        <v>-13</v>
      </c>
      <c r="K110" s="4">
        <v>-13</v>
      </c>
      <c r="L110" s="4"/>
    </row>
    <row r="111" spans="1:12" x14ac:dyDescent="0.25">
      <c r="A111" s="2" t="s">
        <v>49</v>
      </c>
      <c r="B111" s="4"/>
      <c r="C111" s="4"/>
      <c r="D111" s="4"/>
      <c r="E111" s="4"/>
      <c r="F111" s="4"/>
      <c r="G111" s="4"/>
      <c r="H111" s="4"/>
      <c r="I111" s="4"/>
      <c r="J111" s="4">
        <v>-10</v>
      </c>
      <c r="K111" s="4">
        <v>-231</v>
      </c>
      <c r="L111" s="7">
        <v>-1179</v>
      </c>
    </row>
    <row r="112" spans="1:12" x14ac:dyDescent="0.25">
      <c r="A112" s="2" t="s">
        <v>1663</v>
      </c>
      <c r="B112" s="4"/>
      <c r="C112" s="4"/>
      <c r="D112" s="4"/>
      <c r="E112" s="4"/>
      <c r="F112" s="4"/>
      <c r="G112" s="4"/>
      <c r="H112" s="4"/>
      <c r="I112" s="4"/>
      <c r="J112" s="4"/>
      <c r="K112" s="4"/>
      <c r="L112" s="4"/>
    </row>
    <row r="113" spans="1:12" ht="45" x14ac:dyDescent="0.25">
      <c r="A113" s="3" t="s">
        <v>1657</v>
      </c>
      <c r="B113" s="4"/>
      <c r="C113" s="4"/>
      <c r="D113" s="4"/>
      <c r="E113" s="4"/>
      <c r="F113" s="4"/>
      <c r="G113" s="4"/>
      <c r="H113" s="4"/>
      <c r="I113" s="4"/>
      <c r="J113" s="4"/>
      <c r="K113" s="4"/>
      <c r="L113" s="4"/>
    </row>
    <row r="114" spans="1:12" x14ac:dyDescent="0.25">
      <c r="A114" s="2" t="s">
        <v>31</v>
      </c>
      <c r="B114" s="4"/>
      <c r="C114" s="4"/>
      <c r="D114" s="4"/>
      <c r="E114" s="4"/>
      <c r="F114" s="4"/>
      <c r="G114" s="4"/>
      <c r="H114" s="4"/>
      <c r="I114" s="4"/>
      <c r="J114" s="4">
        <v>-2</v>
      </c>
      <c r="K114" s="4">
        <v>-2</v>
      </c>
      <c r="L114" s="4">
        <v>-1</v>
      </c>
    </row>
    <row r="115" spans="1:12" x14ac:dyDescent="0.25">
      <c r="A115" s="2" t="s">
        <v>32</v>
      </c>
      <c r="B115" s="4"/>
      <c r="C115" s="4"/>
      <c r="D115" s="4"/>
      <c r="E115" s="4"/>
      <c r="F115" s="4"/>
      <c r="G115" s="4"/>
      <c r="H115" s="4"/>
      <c r="I115" s="4"/>
      <c r="J115" s="4">
        <v>-1</v>
      </c>
      <c r="K115" s="4">
        <v>-1</v>
      </c>
      <c r="L115" s="4"/>
    </row>
    <row r="116" spans="1:12" x14ac:dyDescent="0.25">
      <c r="A116" s="2" t="s">
        <v>33</v>
      </c>
      <c r="B116" s="4"/>
      <c r="C116" s="4"/>
      <c r="D116" s="4"/>
      <c r="E116" s="4"/>
      <c r="F116" s="4"/>
      <c r="G116" s="4"/>
      <c r="H116" s="4"/>
      <c r="I116" s="4"/>
      <c r="J116" s="4">
        <v>-1</v>
      </c>
      <c r="K116" s="4">
        <v>-1</v>
      </c>
      <c r="L116" s="4">
        <v>-1</v>
      </c>
    </row>
    <row r="117" spans="1:12" x14ac:dyDescent="0.25">
      <c r="A117" s="3" t="s">
        <v>34</v>
      </c>
      <c r="B117" s="4"/>
      <c r="C117" s="4"/>
      <c r="D117" s="4"/>
      <c r="E117" s="4"/>
      <c r="F117" s="4"/>
      <c r="G117" s="4"/>
      <c r="H117" s="4"/>
      <c r="I117" s="4"/>
      <c r="J117" s="4"/>
      <c r="K117" s="4"/>
      <c r="L117" s="4"/>
    </row>
    <row r="118" spans="1:12" x14ac:dyDescent="0.25">
      <c r="A118" s="2" t="s">
        <v>35</v>
      </c>
      <c r="B118" s="4"/>
      <c r="C118" s="4"/>
      <c r="D118" s="4"/>
      <c r="E118" s="4"/>
      <c r="F118" s="4"/>
      <c r="G118" s="4"/>
      <c r="H118" s="4"/>
      <c r="I118" s="4"/>
      <c r="J118" s="4">
        <v>-1</v>
      </c>
      <c r="K118" s="4">
        <v>-1</v>
      </c>
      <c r="L118" s="4">
        <v>-1</v>
      </c>
    </row>
    <row r="119" spans="1:12" x14ac:dyDescent="0.25">
      <c r="A119" s="2" t="s">
        <v>38</v>
      </c>
      <c r="B119" s="4"/>
      <c r="C119" s="4"/>
      <c r="D119" s="4"/>
      <c r="E119" s="4"/>
      <c r="F119" s="4"/>
      <c r="G119" s="4"/>
      <c r="H119" s="4"/>
      <c r="I119" s="4"/>
      <c r="J119" s="4">
        <v>-1</v>
      </c>
      <c r="K119" s="4">
        <v>-1</v>
      </c>
      <c r="L119" s="4">
        <v>-1</v>
      </c>
    </row>
    <row r="120" spans="1:12" x14ac:dyDescent="0.25">
      <c r="A120" s="2" t="s">
        <v>40</v>
      </c>
      <c r="B120" s="4"/>
      <c r="C120" s="4"/>
      <c r="D120" s="4"/>
      <c r="E120" s="4"/>
      <c r="F120" s="4"/>
      <c r="G120" s="4"/>
      <c r="H120" s="4"/>
      <c r="I120" s="4"/>
      <c r="J120" s="4">
        <v>-246</v>
      </c>
      <c r="K120" s="4">
        <v>-296</v>
      </c>
      <c r="L120" s="4">
        <v>-359</v>
      </c>
    </row>
    <row r="121" spans="1:12" x14ac:dyDescent="0.25">
      <c r="A121" s="2" t="s">
        <v>860</v>
      </c>
      <c r="B121" s="4"/>
      <c r="C121" s="4"/>
      <c r="D121" s="4"/>
      <c r="E121" s="4"/>
      <c r="F121" s="4"/>
      <c r="G121" s="4"/>
      <c r="H121" s="4"/>
      <c r="I121" s="4"/>
      <c r="J121" s="4">
        <v>246</v>
      </c>
      <c r="K121" s="4">
        <v>296</v>
      </c>
      <c r="L121" s="4">
        <v>359</v>
      </c>
    </row>
    <row r="122" spans="1:12" x14ac:dyDescent="0.25">
      <c r="A122" s="2" t="s">
        <v>862</v>
      </c>
      <c r="B122" s="4"/>
      <c r="C122" s="4"/>
      <c r="D122" s="4"/>
      <c r="E122" s="4"/>
      <c r="F122" s="4"/>
      <c r="G122" s="4"/>
      <c r="H122" s="4"/>
      <c r="I122" s="4"/>
      <c r="J122" s="4">
        <v>410</v>
      </c>
      <c r="K122" s="4">
        <v>331</v>
      </c>
      <c r="L122" s="4">
        <v>-14</v>
      </c>
    </row>
    <row r="123" spans="1:12" ht="45" x14ac:dyDescent="0.25">
      <c r="A123" s="2" t="s">
        <v>865</v>
      </c>
      <c r="B123" s="4"/>
      <c r="C123" s="4"/>
      <c r="D123" s="4"/>
      <c r="E123" s="4"/>
      <c r="F123" s="4"/>
      <c r="G123" s="4"/>
      <c r="H123" s="4"/>
      <c r="I123" s="4"/>
      <c r="J123" s="4">
        <v>-410</v>
      </c>
      <c r="K123" s="4">
        <v>-331</v>
      </c>
      <c r="L123" s="4">
        <v>14</v>
      </c>
    </row>
    <row r="124" spans="1:12" ht="30" x14ac:dyDescent="0.25">
      <c r="A124" s="2" t="s">
        <v>995</v>
      </c>
      <c r="B124" s="4"/>
      <c r="C124" s="4"/>
      <c r="D124" s="4"/>
      <c r="E124" s="4"/>
      <c r="F124" s="4"/>
      <c r="G124" s="4"/>
      <c r="H124" s="4"/>
      <c r="I124" s="4"/>
      <c r="J124" s="4">
        <v>-410</v>
      </c>
      <c r="K124" s="4">
        <v>-331</v>
      </c>
      <c r="L124" s="4">
        <v>14</v>
      </c>
    </row>
    <row r="125" spans="1:12" x14ac:dyDescent="0.25">
      <c r="A125" s="2" t="s">
        <v>108</v>
      </c>
      <c r="B125" s="4"/>
      <c r="C125" s="4"/>
      <c r="D125" s="4"/>
      <c r="E125" s="4"/>
      <c r="F125" s="4"/>
      <c r="G125" s="4"/>
      <c r="H125" s="4"/>
      <c r="I125" s="4"/>
      <c r="J125" s="4">
        <v>-410</v>
      </c>
      <c r="K125" s="4">
        <v>-331</v>
      </c>
      <c r="L125" s="4">
        <v>14</v>
      </c>
    </row>
    <row r="126" spans="1:12" ht="30" x14ac:dyDescent="0.25">
      <c r="A126" s="2" t="s">
        <v>1658</v>
      </c>
      <c r="B126" s="4"/>
      <c r="C126" s="4"/>
      <c r="D126" s="4"/>
      <c r="E126" s="4"/>
      <c r="F126" s="4"/>
      <c r="G126" s="4"/>
      <c r="H126" s="4"/>
      <c r="I126" s="4"/>
      <c r="J126" s="4">
        <v>13</v>
      </c>
      <c r="K126" s="4">
        <v>13</v>
      </c>
      <c r="L126" s="4"/>
    </row>
    <row r="127" spans="1:12" x14ac:dyDescent="0.25">
      <c r="A127" s="2" t="s">
        <v>49</v>
      </c>
      <c r="B127" s="4"/>
      <c r="C127" s="4"/>
      <c r="D127" s="4"/>
      <c r="E127" s="4"/>
      <c r="F127" s="4"/>
      <c r="G127" s="4"/>
      <c r="H127" s="4"/>
      <c r="I127" s="4"/>
      <c r="J127" s="6">
        <v>-397</v>
      </c>
      <c r="K127" s="6">
        <v>-318</v>
      </c>
      <c r="L127" s="6">
        <v>14</v>
      </c>
    </row>
  </sheetData>
  <mergeCells count="2">
    <mergeCell ref="B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9"/>
  <sheetViews>
    <sheetView showGridLines="0" workbookViewId="0"/>
  </sheetViews>
  <sheetFormatPr defaultRowHeight="15" x14ac:dyDescent="0.25"/>
  <cols>
    <col min="1" max="1" width="36.5703125" bestFit="1" customWidth="1"/>
    <col min="2" max="4" width="12.28515625" bestFit="1" customWidth="1"/>
    <col min="5" max="6" width="11.85546875" bestFit="1" customWidth="1"/>
  </cols>
  <sheetData>
    <row r="1" spans="1:6" ht="30" x14ac:dyDescent="0.25">
      <c r="A1" s="1" t="s">
        <v>1664</v>
      </c>
      <c r="B1" s="8" t="s">
        <v>2</v>
      </c>
      <c r="C1" s="8" t="s">
        <v>28</v>
      </c>
      <c r="D1" s="8" t="s">
        <v>29</v>
      </c>
      <c r="E1" s="8" t="s">
        <v>1436</v>
      </c>
      <c r="F1" s="8" t="s">
        <v>1535</v>
      </c>
    </row>
    <row r="2" spans="1:6" x14ac:dyDescent="0.25">
      <c r="A2" s="1" t="s">
        <v>57</v>
      </c>
      <c r="B2" s="8"/>
      <c r="C2" s="8"/>
      <c r="D2" s="8"/>
      <c r="E2" s="8"/>
      <c r="F2" s="8"/>
    </row>
    <row r="3" spans="1:6" x14ac:dyDescent="0.25">
      <c r="A3" s="3" t="s">
        <v>58</v>
      </c>
      <c r="B3" s="4"/>
      <c r="C3" s="4"/>
      <c r="D3" s="4"/>
      <c r="E3" s="4"/>
      <c r="F3" s="4"/>
    </row>
    <row r="4" spans="1:6" x14ac:dyDescent="0.25">
      <c r="A4" s="2" t="s">
        <v>59</v>
      </c>
      <c r="B4" s="6">
        <v>85</v>
      </c>
      <c r="C4" s="6">
        <v>115</v>
      </c>
      <c r="D4" s="6">
        <v>141</v>
      </c>
      <c r="E4" s="4"/>
      <c r="F4" s="6">
        <v>111</v>
      </c>
    </row>
    <row r="5" spans="1:6" x14ac:dyDescent="0.25">
      <c r="A5" s="2" t="s">
        <v>895</v>
      </c>
      <c r="B5" s="7">
        <v>1088</v>
      </c>
      <c r="C5" s="7">
        <v>1046</v>
      </c>
      <c r="D5" s="4"/>
      <c r="E5" s="4"/>
      <c r="F5" s="4"/>
    </row>
    <row r="6" spans="1:6" x14ac:dyDescent="0.25">
      <c r="A6" s="2" t="s">
        <v>61</v>
      </c>
      <c r="B6" s="7">
        <v>1069</v>
      </c>
      <c r="C6" s="7">
        <v>1072</v>
      </c>
      <c r="D6" s="4"/>
      <c r="E6" s="4"/>
      <c r="F6" s="4"/>
    </row>
    <row r="7" spans="1:6" x14ac:dyDescent="0.25">
      <c r="A7" s="2" t="s">
        <v>62</v>
      </c>
      <c r="B7" s="4">
        <v>9</v>
      </c>
      <c r="C7" s="4">
        <v>7</v>
      </c>
      <c r="D7" s="4"/>
      <c r="E7" s="4"/>
      <c r="F7" s="4"/>
    </row>
    <row r="8" spans="1:6" x14ac:dyDescent="0.25">
      <c r="A8" s="2" t="s">
        <v>63</v>
      </c>
      <c r="B8" s="4">
        <v>47</v>
      </c>
      <c r="C8" s="4">
        <v>63</v>
      </c>
      <c r="D8" s="4"/>
      <c r="E8" s="4"/>
      <c r="F8" s="4"/>
    </row>
    <row r="9" spans="1:6" x14ac:dyDescent="0.25">
      <c r="A9" s="2" t="s">
        <v>64</v>
      </c>
      <c r="B9" s="7">
        <v>2298</v>
      </c>
      <c r="C9" s="7">
        <v>2303</v>
      </c>
      <c r="D9" s="4"/>
      <c r="E9" s="4"/>
      <c r="F9" s="4"/>
    </row>
    <row r="10" spans="1:6" x14ac:dyDescent="0.25">
      <c r="A10" s="2" t="s">
        <v>65</v>
      </c>
      <c r="B10" s="4">
        <v>372</v>
      </c>
      <c r="C10" s="4">
        <v>405</v>
      </c>
      <c r="D10" s="4"/>
      <c r="E10" s="4"/>
      <c r="F10" s="4"/>
    </row>
    <row r="11" spans="1:6" x14ac:dyDescent="0.25">
      <c r="A11" s="2" t="s">
        <v>66</v>
      </c>
      <c r="B11" s="7">
        <v>3071</v>
      </c>
      <c r="C11" s="7">
        <v>3137</v>
      </c>
      <c r="D11" s="7">
        <v>3138</v>
      </c>
      <c r="E11" s="4"/>
      <c r="F11" s="4"/>
    </row>
    <row r="12" spans="1:6" x14ac:dyDescent="0.25">
      <c r="A12" s="2" t="s">
        <v>67</v>
      </c>
      <c r="B12" s="4">
        <v>200</v>
      </c>
      <c r="C12" s="4">
        <v>338</v>
      </c>
      <c r="D12" s="4"/>
      <c r="E12" s="4"/>
      <c r="F12" s="4"/>
    </row>
    <row r="13" spans="1:6" x14ac:dyDescent="0.25">
      <c r="A13" s="2" t="s">
        <v>69</v>
      </c>
      <c r="B13" s="7">
        <v>6060</v>
      </c>
      <c r="C13" s="7">
        <v>6324</v>
      </c>
      <c r="D13" s="7">
        <v>7334</v>
      </c>
      <c r="E13" s="4"/>
      <c r="F13" s="4"/>
    </row>
    <row r="14" spans="1:6" x14ac:dyDescent="0.25">
      <c r="A14" s="3" t="s">
        <v>70</v>
      </c>
      <c r="B14" s="4"/>
      <c r="C14" s="4"/>
      <c r="D14" s="4"/>
      <c r="E14" s="4"/>
      <c r="F14" s="4"/>
    </row>
    <row r="15" spans="1:6" x14ac:dyDescent="0.25">
      <c r="A15" s="2" t="s">
        <v>71</v>
      </c>
      <c r="B15" s="4">
        <v>688</v>
      </c>
      <c r="C15" s="4">
        <v>664</v>
      </c>
      <c r="D15" s="4"/>
      <c r="E15" s="4"/>
      <c r="F15" s="4"/>
    </row>
    <row r="16" spans="1:6" x14ac:dyDescent="0.25">
      <c r="A16" s="2" t="s">
        <v>72</v>
      </c>
      <c r="B16" s="4">
        <v>161</v>
      </c>
      <c r="C16" s="4">
        <v>149</v>
      </c>
      <c r="D16" s="4"/>
      <c r="E16" s="4"/>
      <c r="F16" s="4"/>
    </row>
    <row r="17" spans="1:6" x14ac:dyDescent="0.25">
      <c r="A17" s="2" t="s">
        <v>73</v>
      </c>
      <c r="B17" s="4">
        <v>34</v>
      </c>
      <c r="C17" s="4">
        <v>10</v>
      </c>
      <c r="D17" s="4"/>
      <c r="E17" s="4"/>
      <c r="F17" s="4"/>
    </row>
    <row r="18" spans="1:6" x14ac:dyDescent="0.25">
      <c r="A18" s="2" t="s">
        <v>74</v>
      </c>
      <c r="B18" s="4">
        <v>252</v>
      </c>
      <c r="C18" s="4">
        <v>270</v>
      </c>
      <c r="D18" s="4"/>
      <c r="E18" s="4"/>
      <c r="F18" s="4"/>
    </row>
    <row r="19" spans="1:6" x14ac:dyDescent="0.25">
      <c r="A19" s="2" t="s">
        <v>75</v>
      </c>
      <c r="B19" s="7">
        <v>1135</v>
      </c>
      <c r="C19" s="7">
        <v>1093</v>
      </c>
      <c r="D19" s="4"/>
      <c r="E19" s="4"/>
      <c r="F19" s="4"/>
    </row>
    <row r="20" spans="1:6" ht="30" x14ac:dyDescent="0.25">
      <c r="A20" s="2" t="s">
        <v>76</v>
      </c>
      <c r="B20" s="7">
        <v>5223</v>
      </c>
      <c r="C20" s="7">
        <v>5534</v>
      </c>
      <c r="D20" s="4"/>
      <c r="E20" s="4"/>
      <c r="F20" s="4"/>
    </row>
    <row r="21" spans="1:6" x14ac:dyDescent="0.25">
      <c r="A21" s="2" t="s">
        <v>77</v>
      </c>
      <c r="B21" s="4">
        <v>166</v>
      </c>
      <c r="C21" s="4">
        <v>114</v>
      </c>
      <c r="D21" s="4"/>
      <c r="E21" s="4"/>
      <c r="F21" s="4"/>
    </row>
    <row r="22" spans="1:6" x14ac:dyDescent="0.25">
      <c r="A22" s="2" t="s">
        <v>78</v>
      </c>
      <c r="B22" s="4">
        <v>296</v>
      </c>
      <c r="C22" s="4">
        <v>347</v>
      </c>
      <c r="D22" s="4"/>
      <c r="E22" s="4"/>
      <c r="F22" s="4"/>
    </row>
    <row r="23" spans="1:6" x14ac:dyDescent="0.25">
      <c r="A23" s="2" t="s">
        <v>79</v>
      </c>
      <c r="B23" s="7">
        <v>6820</v>
      </c>
      <c r="C23" s="7">
        <v>7088</v>
      </c>
      <c r="D23" s="4"/>
      <c r="E23" s="4"/>
      <c r="F23" s="4"/>
    </row>
    <row r="24" spans="1:6" x14ac:dyDescent="0.25">
      <c r="A24" s="2" t="s">
        <v>907</v>
      </c>
      <c r="B24" s="4">
        <v>-760</v>
      </c>
      <c r="C24" s="4">
        <v>-764</v>
      </c>
      <c r="D24" s="7">
        <v>-1591</v>
      </c>
      <c r="E24" s="4">
        <v>-428</v>
      </c>
      <c r="F24" s="4"/>
    </row>
    <row r="25" spans="1:6" ht="30" x14ac:dyDescent="0.25">
      <c r="A25" s="2" t="s">
        <v>87</v>
      </c>
      <c r="B25" s="7">
        <v>6060</v>
      </c>
      <c r="C25" s="7">
        <v>6324</v>
      </c>
      <c r="D25" s="4"/>
      <c r="E25" s="4"/>
      <c r="F25" s="4"/>
    </row>
    <row r="26" spans="1:6" x14ac:dyDescent="0.25">
      <c r="A26" s="2" t="s">
        <v>1663</v>
      </c>
      <c r="B26" s="4"/>
      <c r="C26" s="4"/>
      <c r="D26" s="4"/>
      <c r="E26" s="4"/>
      <c r="F26" s="4"/>
    </row>
    <row r="27" spans="1:6" x14ac:dyDescent="0.25">
      <c r="A27" s="3" t="s">
        <v>58</v>
      </c>
      <c r="B27" s="4"/>
      <c r="C27" s="4"/>
      <c r="D27" s="4"/>
      <c r="E27" s="4"/>
      <c r="F27" s="4"/>
    </row>
    <row r="28" spans="1:6" x14ac:dyDescent="0.25">
      <c r="A28" s="2" t="s">
        <v>62</v>
      </c>
      <c r="B28" s="4">
        <v>-59</v>
      </c>
      <c r="C28" s="4">
        <v>-52</v>
      </c>
      <c r="D28" s="4"/>
      <c r="E28" s="4"/>
      <c r="F28" s="4"/>
    </row>
    <row r="29" spans="1:6" x14ac:dyDescent="0.25">
      <c r="A29" s="2" t="s">
        <v>64</v>
      </c>
      <c r="B29" s="4">
        <v>-59</v>
      </c>
      <c r="C29" s="4">
        <v>-52</v>
      </c>
      <c r="D29" s="4"/>
      <c r="E29" s="4"/>
      <c r="F29" s="4"/>
    </row>
    <row r="30" spans="1:6" x14ac:dyDescent="0.25">
      <c r="A30" s="2" t="s">
        <v>62</v>
      </c>
      <c r="B30" s="4">
        <v>-8</v>
      </c>
      <c r="C30" s="4">
        <v>-40</v>
      </c>
      <c r="D30" s="4"/>
      <c r="E30" s="4"/>
      <c r="F30" s="4"/>
    </row>
    <row r="31" spans="1:6" x14ac:dyDescent="0.25">
      <c r="A31" s="2" t="s">
        <v>898</v>
      </c>
      <c r="B31" s="7">
        <v>-3216</v>
      </c>
      <c r="C31" s="7">
        <v>-3452</v>
      </c>
      <c r="D31" s="4"/>
      <c r="E31" s="4"/>
      <c r="F31" s="4"/>
    </row>
    <row r="32" spans="1:6" x14ac:dyDescent="0.25">
      <c r="A32" s="2" t="s">
        <v>901</v>
      </c>
      <c r="B32" s="7">
        <v>-2802</v>
      </c>
      <c r="C32" s="7">
        <v>-2797</v>
      </c>
      <c r="D32" s="4"/>
      <c r="E32" s="4"/>
      <c r="F32" s="4"/>
    </row>
    <row r="33" spans="1:6" x14ac:dyDescent="0.25">
      <c r="A33" s="2" t="s">
        <v>69</v>
      </c>
      <c r="B33" s="7">
        <v>-6085</v>
      </c>
      <c r="C33" s="7">
        <v>-6341</v>
      </c>
      <c r="D33" s="4"/>
      <c r="E33" s="4"/>
      <c r="F33" s="4"/>
    </row>
    <row r="34" spans="1:6" x14ac:dyDescent="0.25">
      <c r="A34" s="3" t="s">
        <v>70</v>
      </c>
      <c r="B34" s="4"/>
      <c r="C34" s="4"/>
      <c r="D34" s="4"/>
      <c r="E34" s="4"/>
      <c r="F34" s="4"/>
    </row>
    <row r="35" spans="1:6" x14ac:dyDescent="0.25">
      <c r="A35" s="2" t="s">
        <v>77</v>
      </c>
      <c r="B35" s="4">
        <v>-59</v>
      </c>
      <c r="C35" s="4">
        <v>-50</v>
      </c>
      <c r="D35" s="4"/>
      <c r="E35" s="4"/>
      <c r="F35" s="4"/>
    </row>
    <row r="36" spans="1:6" x14ac:dyDescent="0.25">
      <c r="A36" s="2" t="s">
        <v>75</v>
      </c>
      <c r="B36" s="4">
        <v>-59</v>
      </c>
      <c r="C36" s="4">
        <v>-50</v>
      </c>
      <c r="D36" s="4"/>
      <c r="E36" s="4"/>
      <c r="F36" s="4"/>
    </row>
    <row r="37" spans="1:6" x14ac:dyDescent="0.25">
      <c r="A37" s="2" t="s">
        <v>77</v>
      </c>
      <c r="B37" s="4">
        <v>-8</v>
      </c>
      <c r="C37" s="4">
        <v>-42</v>
      </c>
      <c r="D37" s="4"/>
      <c r="E37" s="4"/>
      <c r="F37" s="4"/>
    </row>
    <row r="38" spans="1:6" x14ac:dyDescent="0.25">
      <c r="A38" s="2" t="s">
        <v>905</v>
      </c>
      <c r="B38" s="7">
        <v>-2802</v>
      </c>
      <c r="C38" s="7">
        <v>-2797</v>
      </c>
      <c r="D38" s="4"/>
      <c r="E38" s="4"/>
      <c r="F38" s="4"/>
    </row>
    <row r="39" spans="1:6" x14ac:dyDescent="0.25">
      <c r="A39" s="2" t="s">
        <v>79</v>
      </c>
      <c r="B39" s="7">
        <v>-2869</v>
      </c>
      <c r="C39" s="7">
        <v>-2889</v>
      </c>
      <c r="D39" s="4"/>
      <c r="E39" s="4"/>
      <c r="F39" s="4"/>
    </row>
    <row r="40" spans="1:6" x14ac:dyDescent="0.25">
      <c r="A40" s="2" t="s">
        <v>907</v>
      </c>
      <c r="B40" s="7">
        <v>-3216</v>
      </c>
      <c r="C40" s="7">
        <v>-3452</v>
      </c>
      <c r="D40" s="4"/>
      <c r="E40" s="4"/>
      <c r="F40" s="4"/>
    </row>
    <row r="41" spans="1:6" ht="30" x14ac:dyDescent="0.25">
      <c r="A41" s="2" t="s">
        <v>87</v>
      </c>
      <c r="B41" s="7">
        <v>-6085</v>
      </c>
      <c r="C41" s="7">
        <v>-6341</v>
      </c>
      <c r="D41" s="4"/>
      <c r="E41" s="4"/>
      <c r="F41" s="4"/>
    </row>
    <row r="42" spans="1:6" x14ac:dyDescent="0.25">
      <c r="A42" s="2" t="s">
        <v>1659</v>
      </c>
      <c r="B42" s="4"/>
      <c r="C42" s="4"/>
      <c r="D42" s="4"/>
      <c r="E42" s="4"/>
      <c r="F42" s="4"/>
    </row>
    <row r="43" spans="1:6" x14ac:dyDescent="0.25">
      <c r="A43" s="3" t="s">
        <v>58</v>
      </c>
      <c r="B43" s="4"/>
      <c r="C43" s="4"/>
      <c r="D43" s="4"/>
      <c r="E43" s="4"/>
      <c r="F43" s="4"/>
    </row>
    <row r="44" spans="1:6" x14ac:dyDescent="0.25">
      <c r="A44" s="2" t="s">
        <v>59</v>
      </c>
      <c r="B44" s="4">
        <v>28</v>
      </c>
      <c r="C44" s="4">
        <v>53</v>
      </c>
      <c r="D44" s="4">
        <v>91</v>
      </c>
      <c r="E44" s="4"/>
      <c r="F44" s="4">
        <v>49</v>
      </c>
    </row>
    <row r="45" spans="1:6" x14ac:dyDescent="0.25">
      <c r="A45" s="2" t="s">
        <v>895</v>
      </c>
      <c r="B45" s="4">
        <v>1</v>
      </c>
      <c r="C45" s="4">
        <v>2</v>
      </c>
      <c r="D45" s="4"/>
      <c r="E45" s="4"/>
      <c r="F45" s="4"/>
    </row>
    <row r="46" spans="1:6" x14ac:dyDescent="0.25">
      <c r="A46" s="2" t="s">
        <v>63</v>
      </c>
      <c r="B46" s="4">
        <v>12</v>
      </c>
      <c r="C46" s="4">
        <v>15</v>
      </c>
      <c r="D46" s="4"/>
      <c r="E46" s="4"/>
      <c r="F46" s="4"/>
    </row>
    <row r="47" spans="1:6" x14ac:dyDescent="0.25">
      <c r="A47" s="2" t="s">
        <v>64</v>
      </c>
      <c r="B47" s="4">
        <v>41</v>
      </c>
      <c r="C47" s="4">
        <v>70</v>
      </c>
      <c r="D47" s="4"/>
      <c r="E47" s="4"/>
      <c r="F47" s="4"/>
    </row>
    <row r="48" spans="1:6" x14ac:dyDescent="0.25">
      <c r="A48" s="2" t="s">
        <v>65</v>
      </c>
      <c r="B48" s="4">
        <v>55</v>
      </c>
      <c r="C48" s="4">
        <v>60</v>
      </c>
      <c r="D48" s="4"/>
      <c r="E48" s="4"/>
      <c r="F48" s="4"/>
    </row>
    <row r="49" spans="1:6" x14ac:dyDescent="0.25">
      <c r="A49" s="2" t="s">
        <v>62</v>
      </c>
      <c r="B49" s="4">
        <v>8</v>
      </c>
      <c r="C49" s="4">
        <v>40</v>
      </c>
      <c r="D49" s="4"/>
      <c r="E49" s="4"/>
      <c r="F49" s="4"/>
    </row>
    <row r="50" spans="1:6" x14ac:dyDescent="0.25">
      <c r="A50" s="2" t="s">
        <v>898</v>
      </c>
      <c r="B50" s="7">
        <v>3216</v>
      </c>
      <c r="C50" s="7">
        <v>3452</v>
      </c>
      <c r="D50" s="4"/>
      <c r="E50" s="4"/>
      <c r="F50" s="4"/>
    </row>
    <row r="51" spans="1:6" x14ac:dyDescent="0.25">
      <c r="A51" s="2" t="s">
        <v>901</v>
      </c>
      <c r="B51" s="7">
        <v>2191</v>
      </c>
      <c r="C51" s="7">
        <v>2192</v>
      </c>
      <c r="D51" s="4"/>
      <c r="E51" s="4"/>
      <c r="F51" s="4"/>
    </row>
    <row r="52" spans="1:6" x14ac:dyDescent="0.25">
      <c r="A52" s="2" t="s">
        <v>68</v>
      </c>
      <c r="B52" s="4">
        <v>109</v>
      </c>
      <c r="C52" s="4">
        <v>128</v>
      </c>
      <c r="D52" s="4"/>
      <c r="E52" s="4"/>
      <c r="F52" s="4"/>
    </row>
    <row r="53" spans="1:6" x14ac:dyDescent="0.25">
      <c r="A53" s="2" t="s">
        <v>69</v>
      </c>
      <c r="B53" s="7">
        <v>5620</v>
      </c>
      <c r="C53" s="7">
        <v>5942</v>
      </c>
      <c r="D53" s="4"/>
      <c r="E53" s="4"/>
      <c r="F53" s="4"/>
    </row>
    <row r="54" spans="1:6" x14ac:dyDescent="0.25">
      <c r="A54" s="3" t="s">
        <v>70</v>
      </c>
      <c r="B54" s="4"/>
      <c r="C54" s="4"/>
      <c r="D54" s="4"/>
      <c r="E54" s="4"/>
      <c r="F54" s="4"/>
    </row>
    <row r="55" spans="1:6" x14ac:dyDescent="0.25">
      <c r="A55" s="2" t="s">
        <v>71</v>
      </c>
      <c r="B55" s="4">
        <v>14</v>
      </c>
      <c r="C55" s="4">
        <v>11</v>
      </c>
      <c r="D55" s="4"/>
      <c r="E55" s="4"/>
      <c r="F55" s="4"/>
    </row>
    <row r="56" spans="1:6" x14ac:dyDescent="0.25">
      <c r="A56" s="2" t="s">
        <v>72</v>
      </c>
      <c r="B56" s="4">
        <v>50</v>
      </c>
      <c r="C56" s="4">
        <v>45</v>
      </c>
      <c r="D56" s="4"/>
      <c r="E56" s="4"/>
      <c r="F56" s="4"/>
    </row>
    <row r="57" spans="1:6" x14ac:dyDescent="0.25">
      <c r="A57" s="2" t="s">
        <v>73</v>
      </c>
      <c r="B57" s="4">
        <v>34</v>
      </c>
      <c r="C57" s="4">
        <v>10</v>
      </c>
      <c r="D57" s="4"/>
      <c r="E57" s="4"/>
      <c r="F57" s="4"/>
    </row>
    <row r="58" spans="1:6" x14ac:dyDescent="0.25">
      <c r="A58" s="2" t="s">
        <v>77</v>
      </c>
      <c r="B58" s="4">
        <v>59</v>
      </c>
      <c r="C58" s="4">
        <v>50</v>
      </c>
      <c r="D58" s="4"/>
      <c r="E58" s="4"/>
      <c r="F58" s="4"/>
    </row>
    <row r="59" spans="1:6" x14ac:dyDescent="0.25">
      <c r="A59" s="2" t="s">
        <v>74</v>
      </c>
      <c r="B59" s="4">
        <v>124</v>
      </c>
      <c r="C59" s="4">
        <v>148</v>
      </c>
      <c r="D59" s="4"/>
      <c r="E59" s="4"/>
      <c r="F59" s="4"/>
    </row>
    <row r="60" spans="1:6" x14ac:dyDescent="0.25">
      <c r="A60" s="2" t="s">
        <v>75</v>
      </c>
      <c r="B60" s="4">
        <v>281</v>
      </c>
      <c r="C60" s="4">
        <v>264</v>
      </c>
      <c r="D60" s="4"/>
      <c r="E60" s="4"/>
      <c r="F60" s="4"/>
    </row>
    <row r="61" spans="1:6" ht="30" x14ac:dyDescent="0.25">
      <c r="A61" s="2" t="s">
        <v>76</v>
      </c>
      <c r="B61" s="7">
        <v>5223</v>
      </c>
      <c r="C61" s="7">
        <v>5534</v>
      </c>
      <c r="D61" s="4"/>
      <c r="E61" s="4"/>
      <c r="F61" s="4"/>
    </row>
    <row r="62" spans="1:6" x14ac:dyDescent="0.25">
      <c r="A62" s="2" t="s">
        <v>905</v>
      </c>
      <c r="B62" s="4">
        <v>611</v>
      </c>
      <c r="C62" s="4">
        <v>605</v>
      </c>
      <c r="D62" s="4"/>
      <c r="E62" s="4"/>
      <c r="F62" s="4"/>
    </row>
    <row r="63" spans="1:6" x14ac:dyDescent="0.25">
      <c r="A63" s="2" t="s">
        <v>78</v>
      </c>
      <c r="B63" s="4">
        <v>265</v>
      </c>
      <c r="C63" s="4">
        <v>307</v>
      </c>
      <c r="D63" s="4"/>
      <c r="E63" s="4"/>
      <c r="F63" s="4"/>
    </row>
    <row r="64" spans="1:6" x14ac:dyDescent="0.25">
      <c r="A64" s="2" t="s">
        <v>79</v>
      </c>
      <c r="B64" s="7">
        <v>6380</v>
      </c>
      <c r="C64" s="7">
        <v>6710</v>
      </c>
      <c r="D64" s="4"/>
      <c r="E64" s="4"/>
      <c r="F64" s="4"/>
    </row>
    <row r="65" spans="1:6" x14ac:dyDescent="0.25">
      <c r="A65" s="2" t="s">
        <v>907</v>
      </c>
      <c r="B65" s="4">
        <v>-760</v>
      </c>
      <c r="C65" s="4">
        <v>-768</v>
      </c>
      <c r="D65" s="4"/>
      <c r="E65" s="4"/>
      <c r="F65" s="4"/>
    </row>
    <row r="66" spans="1:6" ht="30" x14ac:dyDescent="0.25">
      <c r="A66" s="2" t="s">
        <v>87</v>
      </c>
      <c r="B66" s="7">
        <v>5620</v>
      </c>
      <c r="C66" s="7">
        <v>5942</v>
      </c>
      <c r="D66" s="4"/>
      <c r="E66" s="4"/>
      <c r="F66" s="4"/>
    </row>
    <row r="67" spans="1:6" x14ac:dyDescent="0.25">
      <c r="A67" s="2" t="s">
        <v>1660</v>
      </c>
      <c r="B67" s="4"/>
      <c r="C67" s="4"/>
      <c r="D67" s="4"/>
      <c r="E67" s="4"/>
      <c r="F67" s="4"/>
    </row>
    <row r="68" spans="1:6" x14ac:dyDescent="0.25">
      <c r="A68" s="3" t="s">
        <v>58</v>
      </c>
      <c r="B68" s="4"/>
      <c r="C68" s="4"/>
      <c r="D68" s="4"/>
      <c r="E68" s="4"/>
      <c r="F68" s="4"/>
    </row>
    <row r="69" spans="1:6" x14ac:dyDescent="0.25">
      <c r="A69" s="2" t="s">
        <v>59</v>
      </c>
      <c r="B69" s="4">
        <v>25</v>
      </c>
      <c r="C69" s="4">
        <v>17</v>
      </c>
      <c r="D69" s="4">
        <v>15</v>
      </c>
      <c r="E69" s="4"/>
      <c r="F69" s="4">
        <v>12</v>
      </c>
    </row>
    <row r="70" spans="1:6" x14ac:dyDescent="0.25">
      <c r="A70" s="2" t="s">
        <v>895</v>
      </c>
      <c r="B70" s="7">
        <v>1040</v>
      </c>
      <c r="C70" s="4">
        <v>984</v>
      </c>
      <c r="D70" s="4"/>
      <c r="E70" s="4"/>
      <c r="F70" s="4"/>
    </row>
    <row r="71" spans="1:6" x14ac:dyDescent="0.25">
      <c r="A71" s="2" t="s">
        <v>61</v>
      </c>
      <c r="B71" s="7">
        <v>1029</v>
      </c>
      <c r="C71" s="7">
        <v>1024</v>
      </c>
      <c r="D71" s="4"/>
      <c r="E71" s="4"/>
      <c r="F71" s="4"/>
    </row>
    <row r="72" spans="1:6" x14ac:dyDescent="0.25">
      <c r="A72" s="2" t="s">
        <v>62</v>
      </c>
      <c r="B72" s="4">
        <v>66</v>
      </c>
      <c r="C72" s="4">
        <v>58</v>
      </c>
      <c r="D72" s="4"/>
      <c r="E72" s="4"/>
      <c r="F72" s="4"/>
    </row>
    <row r="73" spans="1:6" x14ac:dyDescent="0.25">
      <c r="A73" s="2" t="s">
        <v>63</v>
      </c>
      <c r="B73" s="4">
        <v>33</v>
      </c>
      <c r="C73" s="4">
        <v>26</v>
      </c>
      <c r="D73" s="4"/>
      <c r="E73" s="4"/>
      <c r="F73" s="4"/>
    </row>
    <row r="74" spans="1:6" x14ac:dyDescent="0.25">
      <c r="A74" s="2" t="s">
        <v>64</v>
      </c>
      <c r="B74" s="7">
        <v>2193</v>
      </c>
      <c r="C74" s="7">
        <v>2109</v>
      </c>
      <c r="D74" s="4"/>
      <c r="E74" s="4"/>
      <c r="F74" s="4"/>
    </row>
    <row r="75" spans="1:6" x14ac:dyDescent="0.25">
      <c r="A75" s="2" t="s">
        <v>65</v>
      </c>
      <c r="B75" s="4">
        <v>314</v>
      </c>
      <c r="C75" s="4">
        <v>341</v>
      </c>
      <c r="D75" s="4"/>
      <c r="E75" s="4"/>
      <c r="F75" s="4"/>
    </row>
    <row r="76" spans="1:6" x14ac:dyDescent="0.25">
      <c r="A76" s="2" t="s">
        <v>66</v>
      </c>
      <c r="B76" s="7">
        <v>3067</v>
      </c>
      <c r="C76" s="7">
        <v>3132</v>
      </c>
      <c r="D76" s="4"/>
      <c r="E76" s="4"/>
      <c r="F76" s="4"/>
    </row>
    <row r="77" spans="1:6" x14ac:dyDescent="0.25">
      <c r="A77" s="2" t="s">
        <v>67</v>
      </c>
      <c r="B77" s="4">
        <v>198</v>
      </c>
      <c r="C77" s="4">
        <v>335</v>
      </c>
      <c r="D77" s="4"/>
      <c r="E77" s="4"/>
      <c r="F77" s="4"/>
    </row>
    <row r="78" spans="1:6" x14ac:dyDescent="0.25">
      <c r="A78" s="2" t="s">
        <v>901</v>
      </c>
      <c r="B78" s="4">
        <v>611</v>
      </c>
      <c r="C78" s="4">
        <v>605</v>
      </c>
      <c r="D78" s="4"/>
      <c r="E78" s="4"/>
      <c r="F78" s="4"/>
    </row>
    <row r="79" spans="1:6" x14ac:dyDescent="0.25">
      <c r="A79" s="2" t="s">
        <v>68</v>
      </c>
      <c r="B79" s="4">
        <v>6</v>
      </c>
      <c r="C79" s="4">
        <v>6</v>
      </c>
      <c r="D79" s="4"/>
      <c r="E79" s="4"/>
      <c r="F79" s="4"/>
    </row>
    <row r="80" spans="1:6" x14ac:dyDescent="0.25">
      <c r="A80" s="2" t="s">
        <v>69</v>
      </c>
      <c r="B80" s="7">
        <v>6389</v>
      </c>
      <c r="C80" s="7">
        <v>6528</v>
      </c>
      <c r="D80" s="4"/>
      <c r="E80" s="4"/>
      <c r="F80" s="4"/>
    </row>
    <row r="81" spans="1:6" x14ac:dyDescent="0.25">
      <c r="A81" s="3" t="s">
        <v>70</v>
      </c>
      <c r="B81" s="4"/>
      <c r="C81" s="4"/>
      <c r="D81" s="4"/>
      <c r="E81" s="4"/>
      <c r="F81" s="4"/>
    </row>
    <row r="82" spans="1:6" x14ac:dyDescent="0.25">
      <c r="A82" s="2" t="s">
        <v>71</v>
      </c>
      <c r="B82" s="4">
        <v>648</v>
      </c>
      <c r="C82" s="4">
        <v>618</v>
      </c>
      <c r="D82" s="4"/>
      <c r="E82" s="4"/>
      <c r="F82" s="4"/>
    </row>
    <row r="83" spans="1:6" x14ac:dyDescent="0.25">
      <c r="A83" s="2" t="s">
        <v>72</v>
      </c>
      <c r="B83" s="4">
        <v>106</v>
      </c>
      <c r="C83" s="4">
        <v>98</v>
      </c>
      <c r="D83" s="4"/>
      <c r="E83" s="4"/>
      <c r="F83" s="4"/>
    </row>
    <row r="84" spans="1:6" x14ac:dyDescent="0.25">
      <c r="A84" s="2" t="s">
        <v>74</v>
      </c>
      <c r="B84" s="4">
        <v>118</v>
      </c>
      <c r="C84" s="4">
        <v>103</v>
      </c>
      <c r="D84" s="4"/>
      <c r="E84" s="4"/>
      <c r="F84" s="4"/>
    </row>
    <row r="85" spans="1:6" x14ac:dyDescent="0.25">
      <c r="A85" s="2" t="s">
        <v>75</v>
      </c>
      <c r="B85" s="4">
        <v>872</v>
      </c>
      <c r="C85" s="4">
        <v>819</v>
      </c>
      <c r="D85" s="4"/>
      <c r="E85" s="4"/>
      <c r="F85" s="4"/>
    </row>
    <row r="86" spans="1:6" x14ac:dyDescent="0.25">
      <c r="A86" s="2" t="s">
        <v>77</v>
      </c>
      <c r="B86" s="4">
        <v>174</v>
      </c>
      <c r="C86" s="4">
        <v>156</v>
      </c>
      <c r="D86" s="4"/>
      <c r="E86" s="4"/>
      <c r="F86" s="4"/>
    </row>
    <row r="87" spans="1:6" x14ac:dyDescent="0.25">
      <c r="A87" s="2" t="s">
        <v>905</v>
      </c>
      <c r="B87" s="7">
        <v>2191</v>
      </c>
      <c r="C87" s="7">
        <v>2192</v>
      </c>
      <c r="D87" s="4"/>
      <c r="E87" s="4"/>
      <c r="F87" s="4"/>
    </row>
    <row r="88" spans="1:6" x14ac:dyDescent="0.25">
      <c r="A88" s="2" t="s">
        <v>78</v>
      </c>
      <c r="B88" s="4">
        <v>26</v>
      </c>
      <c r="C88" s="4">
        <v>34</v>
      </c>
      <c r="D88" s="4"/>
      <c r="E88" s="4"/>
      <c r="F88" s="4"/>
    </row>
    <row r="89" spans="1:6" x14ac:dyDescent="0.25">
      <c r="A89" s="2" t="s">
        <v>79</v>
      </c>
      <c r="B89" s="7">
        <v>3263</v>
      </c>
      <c r="C89" s="7">
        <v>3201</v>
      </c>
      <c r="D89" s="4"/>
      <c r="E89" s="4"/>
      <c r="F89" s="4"/>
    </row>
    <row r="90" spans="1:6" x14ac:dyDescent="0.25">
      <c r="A90" s="2" t="s">
        <v>907</v>
      </c>
      <c r="B90" s="7">
        <v>3126</v>
      </c>
      <c r="C90" s="7">
        <v>3327</v>
      </c>
      <c r="D90" s="4"/>
      <c r="E90" s="4"/>
      <c r="F90" s="4"/>
    </row>
    <row r="91" spans="1:6" ht="30" x14ac:dyDescent="0.25">
      <c r="A91" s="2" t="s">
        <v>87</v>
      </c>
      <c r="B91" s="7">
        <v>6389</v>
      </c>
      <c r="C91" s="7">
        <v>6528</v>
      </c>
      <c r="D91" s="4"/>
      <c r="E91" s="4"/>
      <c r="F91" s="4"/>
    </row>
    <row r="92" spans="1:6" x14ac:dyDescent="0.25">
      <c r="A92" s="2" t="s">
        <v>1661</v>
      </c>
      <c r="B92" s="4"/>
      <c r="C92" s="4"/>
      <c r="D92" s="4"/>
      <c r="E92" s="4"/>
      <c r="F92" s="4"/>
    </row>
    <row r="93" spans="1:6" x14ac:dyDescent="0.25">
      <c r="A93" s="3" t="s">
        <v>58</v>
      </c>
      <c r="B93" s="4"/>
      <c r="C93" s="4"/>
      <c r="D93" s="4"/>
      <c r="E93" s="4"/>
      <c r="F93" s="4"/>
    </row>
    <row r="94" spans="1:6" x14ac:dyDescent="0.25">
      <c r="A94" s="2" t="s">
        <v>59</v>
      </c>
      <c r="B94" s="4">
        <v>32</v>
      </c>
      <c r="C94" s="4">
        <v>41</v>
      </c>
      <c r="D94" s="4">
        <v>35</v>
      </c>
      <c r="E94" s="4"/>
      <c r="F94" s="4">
        <v>50</v>
      </c>
    </row>
    <row r="95" spans="1:6" x14ac:dyDescent="0.25">
      <c r="A95" s="2" t="s">
        <v>895</v>
      </c>
      <c r="B95" s="4">
        <v>47</v>
      </c>
      <c r="C95" s="4">
        <v>60</v>
      </c>
      <c r="D95" s="4"/>
      <c r="E95" s="4"/>
      <c r="F95" s="4"/>
    </row>
    <row r="96" spans="1:6" x14ac:dyDescent="0.25">
      <c r="A96" s="2" t="s">
        <v>61</v>
      </c>
      <c r="B96" s="4">
        <v>40</v>
      </c>
      <c r="C96" s="4">
        <v>48</v>
      </c>
      <c r="D96" s="4"/>
      <c r="E96" s="4"/>
      <c r="F96" s="4"/>
    </row>
    <row r="97" spans="1:6" x14ac:dyDescent="0.25">
      <c r="A97" s="2" t="s">
        <v>62</v>
      </c>
      <c r="B97" s="4">
        <v>2</v>
      </c>
      <c r="C97" s="4">
        <v>1</v>
      </c>
      <c r="D97" s="4"/>
      <c r="E97" s="4"/>
      <c r="F97" s="4"/>
    </row>
    <row r="98" spans="1:6" x14ac:dyDescent="0.25">
      <c r="A98" s="2" t="s">
        <v>63</v>
      </c>
      <c r="B98" s="4">
        <v>2</v>
      </c>
      <c r="C98" s="4">
        <v>22</v>
      </c>
      <c r="D98" s="4"/>
      <c r="E98" s="4"/>
      <c r="F98" s="4"/>
    </row>
    <row r="99" spans="1:6" x14ac:dyDescent="0.25">
      <c r="A99" s="2" t="s">
        <v>64</v>
      </c>
      <c r="B99" s="4">
        <v>123</v>
      </c>
      <c r="C99" s="4">
        <v>172</v>
      </c>
      <c r="D99" s="4"/>
      <c r="E99" s="4"/>
      <c r="F99" s="4"/>
    </row>
    <row r="100" spans="1:6" x14ac:dyDescent="0.25">
      <c r="A100" s="2" t="s">
        <v>65</v>
      </c>
      <c r="B100" s="4">
        <v>3</v>
      </c>
      <c r="C100" s="4">
        <v>4</v>
      </c>
      <c r="D100" s="4"/>
      <c r="E100" s="4"/>
      <c r="F100" s="4"/>
    </row>
    <row r="101" spans="1:6" x14ac:dyDescent="0.25">
      <c r="A101" s="2" t="s">
        <v>66</v>
      </c>
      <c r="B101" s="4">
        <v>4</v>
      </c>
      <c r="C101" s="4">
        <v>5</v>
      </c>
      <c r="D101" s="4"/>
      <c r="E101" s="4"/>
      <c r="F101" s="4"/>
    </row>
    <row r="102" spans="1:6" x14ac:dyDescent="0.25">
      <c r="A102" s="2" t="s">
        <v>67</v>
      </c>
      <c r="B102" s="4">
        <v>2</v>
      </c>
      <c r="C102" s="4">
        <v>3</v>
      </c>
      <c r="D102" s="4"/>
      <c r="E102" s="4"/>
      <c r="F102" s="4"/>
    </row>
    <row r="103" spans="1:6" x14ac:dyDescent="0.25">
      <c r="A103" s="2" t="s">
        <v>62</v>
      </c>
      <c r="B103" s="4">
        <v>4</v>
      </c>
      <c r="C103" s="4">
        <v>5</v>
      </c>
      <c r="D103" s="4"/>
      <c r="E103" s="4"/>
      <c r="F103" s="4"/>
    </row>
    <row r="104" spans="1:6" x14ac:dyDescent="0.25">
      <c r="A104" s="2" t="s">
        <v>68</v>
      </c>
      <c r="B104" s="4"/>
      <c r="C104" s="4">
        <v>2</v>
      </c>
      <c r="D104" s="4"/>
      <c r="E104" s="4"/>
      <c r="F104" s="4"/>
    </row>
    <row r="105" spans="1:6" x14ac:dyDescent="0.25">
      <c r="A105" s="2" t="s">
        <v>69</v>
      </c>
      <c r="B105" s="4">
        <v>136</v>
      </c>
      <c r="C105" s="4">
        <v>191</v>
      </c>
      <c r="D105" s="4"/>
      <c r="E105" s="4"/>
      <c r="F105" s="4"/>
    </row>
    <row r="106" spans="1:6" x14ac:dyDescent="0.25">
      <c r="A106" s="3" t="s">
        <v>70</v>
      </c>
      <c r="B106" s="4"/>
      <c r="C106" s="4"/>
      <c r="D106" s="4"/>
      <c r="E106" s="4"/>
      <c r="F106" s="4"/>
    </row>
    <row r="107" spans="1:6" x14ac:dyDescent="0.25">
      <c r="A107" s="2" t="s">
        <v>71</v>
      </c>
      <c r="B107" s="4">
        <v>26</v>
      </c>
      <c r="C107" s="4">
        <v>35</v>
      </c>
      <c r="D107" s="4"/>
      <c r="E107" s="4"/>
      <c r="F107" s="4"/>
    </row>
    <row r="108" spans="1:6" x14ac:dyDescent="0.25">
      <c r="A108" s="2" t="s">
        <v>72</v>
      </c>
      <c r="B108" s="4">
        <v>5</v>
      </c>
      <c r="C108" s="4">
        <v>6</v>
      </c>
      <c r="D108" s="4"/>
      <c r="E108" s="4"/>
      <c r="F108" s="4"/>
    </row>
    <row r="109" spans="1:6" x14ac:dyDescent="0.25">
      <c r="A109" s="2" t="s">
        <v>74</v>
      </c>
      <c r="B109" s="4">
        <v>10</v>
      </c>
      <c r="C109" s="4">
        <v>19</v>
      </c>
      <c r="D109" s="4"/>
      <c r="E109" s="4"/>
      <c r="F109" s="4"/>
    </row>
    <row r="110" spans="1:6" x14ac:dyDescent="0.25">
      <c r="A110" s="2" t="s">
        <v>75</v>
      </c>
      <c r="B110" s="4">
        <v>41</v>
      </c>
      <c r="C110" s="4">
        <v>60</v>
      </c>
      <c r="D110" s="4"/>
      <c r="E110" s="4"/>
      <c r="F110" s="4"/>
    </row>
    <row r="111" spans="1:6" x14ac:dyDescent="0.25">
      <c r="A111" s="2" t="s">
        <v>78</v>
      </c>
      <c r="B111" s="4">
        <v>5</v>
      </c>
      <c r="C111" s="4">
        <v>6</v>
      </c>
      <c r="D111" s="4"/>
      <c r="E111" s="4"/>
      <c r="F111" s="4"/>
    </row>
    <row r="112" spans="1:6" x14ac:dyDescent="0.25">
      <c r="A112" s="2" t="s">
        <v>79</v>
      </c>
      <c r="B112" s="4">
        <v>46</v>
      </c>
      <c r="C112" s="4">
        <v>66</v>
      </c>
      <c r="D112" s="4"/>
      <c r="E112" s="4"/>
      <c r="F112" s="4"/>
    </row>
    <row r="113" spans="1:6" x14ac:dyDescent="0.25">
      <c r="A113" s="2" t="s">
        <v>907</v>
      </c>
      <c r="B113" s="4">
        <v>90</v>
      </c>
      <c r="C113" s="4">
        <v>125</v>
      </c>
      <c r="D113" s="4"/>
      <c r="E113" s="4"/>
      <c r="F113" s="4"/>
    </row>
    <row r="114" spans="1:6" ht="30" x14ac:dyDescent="0.25">
      <c r="A114" s="2" t="s">
        <v>87</v>
      </c>
      <c r="B114" s="4">
        <v>136</v>
      </c>
      <c r="C114" s="4">
        <v>191</v>
      </c>
      <c r="D114" s="4"/>
      <c r="E114" s="4"/>
      <c r="F114" s="4"/>
    </row>
    <row r="115" spans="1:6" x14ac:dyDescent="0.25">
      <c r="A115" s="2" t="s">
        <v>175</v>
      </c>
      <c r="B115" s="4"/>
      <c r="C115" s="4"/>
      <c r="D115" s="4"/>
      <c r="E115" s="4"/>
      <c r="F115" s="4"/>
    </row>
    <row r="116" spans="1:6" x14ac:dyDescent="0.25">
      <c r="A116" s="3" t="s">
        <v>58</v>
      </c>
      <c r="B116" s="4"/>
      <c r="C116" s="4"/>
      <c r="D116" s="4"/>
      <c r="E116" s="4"/>
      <c r="F116" s="4"/>
    </row>
    <row r="117" spans="1:6" x14ac:dyDescent="0.25">
      <c r="A117" s="2" t="s">
        <v>59</v>
      </c>
      <c r="B117" s="4">
        <v>85</v>
      </c>
      <c r="C117" s="4">
        <v>111</v>
      </c>
      <c r="D117" s="4">
        <v>141</v>
      </c>
      <c r="E117" s="4">
        <v>111</v>
      </c>
      <c r="F117" s="4">
        <v>111</v>
      </c>
    </row>
    <row r="118" spans="1:6" x14ac:dyDescent="0.25">
      <c r="A118" s="2" t="s">
        <v>895</v>
      </c>
      <c r="B118" s="7">
        <v>1088</v>
      </c>
      <c r="C118" s="7">
        <v>1046</v>
      </c>
      <c r="D118" s="4"/>
      <c r="E118" s="4"/>
      <c r="F118" s="4"/>
    </row>
    <row r="119" spans="1:6" x14ac:dyDescent="0.25">
      <c r="A119" s="2" t="s">
        <v>61</v>
      </c>
      <c r="B119" s="7">
        <v>1069</v>
      </c>
      <c r="C119" s="7">
        <v>1072</v>
      </c>
      <c r="D119" s="4"/>
      <c r="E119" s="4"/>
      <c r="F119" s="4"/>
    </row>
    <row r="120" spans="1:6" x14ac:dyDescent="0.25">
      <c r="A120" s="2" t="s">
        <v>62</v>
      </c>
      <c r="B120" s="4">
        <v>9</v>
      </c>
      <c r="C120" s="4">
        <v>7</v>
      </c>
      <c r="D120" s="4"/>
      <c r="E120" s="4"/>
      <c r="F120" s="4"/>
    </row>
    <row r="121" spans="1:6" x14ac:dyDescent="0.25">
      <c r="A121" s="2" t="s">
        <v>63</v>
      </c>
      <c r="B121" s="4">
        <v>47</v>
      </c>
      <c r="C121" s="4">
        <v>63</v>
      </c>
      <c r="D121" s="4"/>
      <c r="E121" s="4"/>
      <c r="F121" s="4"/>
    </row>
    <row r="122" spans="1:6" x14ac:dyDescent="0.25">
      <c r="A122" s="2" t="s">
        <v>64</v>
      </c>
      <c r="B122" s="7">
        <v>2298</v>
      </c>
      <c r="C122" s="7">
        <v>2299</v>
      </c>
      <c r="D122" s="4"/>
      <c r="E122" s="4"/>
      <c r="F122" s="4"/>
    </row>
    <row r="123" spans="1:6" x14ac:dyDescent="0.25">
      <c r="A123" s="2" t="s">
        <v>65</v>
      </c>
      <c r="B123" s="4">
        <v>372</v>
      </c>
      <c r="C123" s="4">
        <v>405</v>
      </c>
      <c r="D123" s="4"/>
      <c r="E123" s="4"/>
      <c r="F123" s="4"/>
    </row>
    <row r="124" spans="1:6" x14ac:dyDescent="0.25">
      <c r="A124" s="2" t="s">
        <v>66</v>
      </c>
      <c r="B124" s="7">
        <v>3071</v>
      </c>
      <c r="C124" s="7">
        <v>3137</v>
      </c>
      <c r="D124" s="4"/>
      <c r="E124" s="4"/>
      <c r="F124" s="4"/>
    </row>
    <row r="125" spans="1:6" x14ac:dyDescent="0.25">
      <c r="A125" s="2" t="s">
        <v>67</v>
      </c>
      <c r="B125" s="4">
        <v>200</v>
      </c>
      <c r="C125" s="4">
        <v>338</v>
      </c>
      <c r="D125" s="4"/>
      <c r="E125" s="4"/>
      <c r="F125" s="4"/>
    </row>
    <row r="126" spans="1:6" x14ac:dyDescent="0.25">
      <c r="A126" s="2" t="s">
        <v>62</v>
      </c>
      <c r="B126" s="4">
        <v>4</v>
      </c>
      <c r="C126" s="4">
        <v>5</v>
      </c>
      <c r="D126" s="4"/>
      <c r="E126" s="4"/>
      <c r="F126" s="4"/>
    </row>
    <row r="127" spans="1:6" x14ac:dyDescent="0.25">
      <c r="A127" s="2" t="s">
        <v>68</v>
      </c>
      <c r="B127" s="4">
        <v>115</v>
      </c>
      <c r="C127" s="4">
        <v>136</v>
      </c>
      <c r="D127" s="4"/>
      <c r="E127" s="4"/>
      <c r="F127" s="4"/>
    </row>
    <row r="128" spans="1:6" x14ac:dyDescent="0.25">
      <c r="A128" s="2" t="s">
        <v>69</v>
      </c>
      <c r="B128" s="7">
        <v>6060</v>
      </c>
      <c r="C128" s="7">
        <v>6320</v>
      </c>
      <c r="D128" s="4"/>
      <c r="E128" s="4"/>
      <c r="F128" s="4"/>
    </row>
    <row r="129" spans="1:6" x14ac:dyDescent="0.25">
      <c r="A129" s="3" t="s">
        <v>70</v>
      </c>
      <c r="B129" s="4"/>
      <c r="C129" s="4"/>
      <c r="D129" s="4"/>
      <c r="E129" s="4"/>
      <c r="F129" s="4"/>
    </row>
    <row r="130" spans="1:6" x14ac:dyDescent="0.25">
      <c r="A130" s="2" t="s">
        <v>71</v>
      </c>
      <c r="B130" s="4">
        <v>688</v>
      </c>
      <c r="C130" s="4">
        <v>664</v>
      </c>
      <c r="D130" s="4"/>
      <c r="E130" s="4"/>
      <c r="F130" s="4"/>
    </row>
    <row r="131" spans="1:6" x14ac:dyDescent="0.25">
      <c r="A131" s="2" t="s">
        <v>72</v>
      </c>
      <c r="B131" s="4">
        <v>161</v>
      </c>
      <c r="C131" s="4">
        <v>149</v>
      </c>
      <c r="D131" s="4"/>
      <c r="E131" s="4"/>
      <c r="F131" s="4"/>
    </row>
    <row r="132" spans="1:6" x14ac:dyDescent="0.25">
      <c r="A132" s="2" t="s">
        <v>73</v>
      </c>
      <c r="B132" s="4">
        <v>34</v>
      </c>
      <c r="C132" s="4">
        <v>10</v>
      </c>
      <c r="D132" s="4"/>
      <c r="E132" s="4"/>
      <c r="F132" s="4"/>
    </row>
    <row r="133" spans="1:6" x14ac:dyDescent="0.25">
      <c r="A133" s="2" t="s">
        <v>74</v>
      </c>
      <c r="B133" s="4">
        <v>252</v>
      </c>
      <c r="C133" s="4">
        <v>270</v>
      </c>
      <c r="D133" s="4"/>
      <c r="E133" s="4"/>
      <c r="F133" s="4"/>
    </row>
    <row r="134" spans="1:6" x14ac:dyDescent="0.25">
      <c r="A134" s="2" t="s">
        <v>75</v>
      </c>
      <c r="B134" s="7">
        <v>1135</v>
      </c>
      <c r="C134" s="7">
        <v>1093</v>
      </c>
      <c r="D134" s="4"/>
      <c r="E134" s="4"/>
      <c r="F134" s="4"/>
    </row>
    <row r="135" spans="1:6" ht="30" x14ac:dyDescent="0.25">
      <c r="A135" s="2" t="s">
        <v>76</v>
      </c>
      <c r="B135" s="7">
        <v>5223</v>
      </c>
      <c r="C135" s="7">
        <v>5534</v>
      </c>
      <c r="D135" s="4"/>
      <c r="E135" s="4"/>
      <c r="F135" s="4"/>
    </row>
    <row r="136" spans="1:6" x14ac:dyDescent="0.25">
      <c r="A136" s="2" t="s">
        <v>77</v>
      </c>
      <c r="B136" s="4">
        <v>166</v>
      </c>
      <c r="C136" s="4">
        <v>114</v>
      </c>
      <c r="D136" s="4"/>
      <c r="E136" s="4"/>
      <c r="F136" s="4"/>
    </row>
    <row r="137" spans="1:6" x14ac:dyDescent="0.25">
      <c r="A137" s="2" t="s">
        <v>78</v>
      </c>
      <c r="B137" s="4">
        <v>296</v>
      </c>
      <c r="C137" s="4">
        <v>347</v>
      </c>
      <c r="D137" s="4"/>
      <c r="E137" s="4"/>
      <c r="F137" s="4"/>
    </row>
    <row r="138" spans="1:6" x14ac:dyDescent="0.25">
      <c r="A138" s="2" t="s">
        <v>79</v>
      </c>
      <c r="B138" s="7">
        <v>6820</v>
      </c>
      <c r="C138" s="7">
        <v>7088</v>
      </c>
      <c r="D138" s="4"/>
      <c r="E138" s="4"/>
      <c r="F138" s="4"/>
    </row>
    <row r="139" spans="1:6" x14ac:dyDescent="0.25">
      <c r="A139" s="2" t="s">
        <v>907</v>
      </c>
      <c r="B139" s="4">
        <v>-760</v>
      </c>
      <c r="C139" s="4">
        <v>-768</v>
      </c>
      <c r="D139" s="7">
        <v>-1591</v>
      </c>
      <c r="E139" s="4">
        <v>-428</v>
      </c>
      <c r="F139" s="4"/>
    </row>
    <row r="140" spans="1:6" ht="30" x14ac:dyDescent="0.25">
      <c r="A140" s="2" t="s">
        <v>87</v>
      </c>
      <c r="B140" s="7">
        <v>6060</v>
      </c>
      <c r="C140" s="7">
        <v>6320</v>
      </c>
      <c r="D140" s="4"/>
      <c r="E140" s="4"/>
      <c r="F140" s="4"/>
    </row>
    <row r="141" spans="1:6" x14ac:dyDescent="0.25">
      <c r="A141" s="2" t="s">
        <v>1662</v>
      </c>
      <c r="B141" s="4"/>
      <c r="C141" s="4"/>
      <c r="D141" s="4"/>
      <c r="E141" s="4"/>
      <c r="F141" s="4"/>
    </row>
    <row r="142" spans="1:6" x14ac:dyDescent="0.25">
      <c r="A142" s="3" t="s">
        <v>58</v>
      </c>
      <c r="B142" s="4"/>
      <c r="C142" s="4"/>
      <c r="D142" s="4"/>
      <c r="E142" s="4"/>
      <c r="F142" s="4"/>
    </row>
    <row r="143" spans="1:6" x14ac:dyDescent="0.25">
      <c r="A143" s="2" t="s">
        <v>59</v>
      </c>
      <c r="B143" s="4"/>
      <c r="C143" s="4">
        <v>4</v>
      </c>
      <c r="D143" s="4"/>
      <c r="E143" s="4"/>
      <c r="F143" s="4"/>
    </row>
    <row r="144" spans="1:6" x14ac:dyDescent="0.25">
      <c r="A144" s="2" t="s">
        <v>64</v>
      </c>
      <c r="B144" s="4"/>
      <c r="C144" s="4">
        <v>4</v>
      </c>
      <c r="D144" s="4"/>
      <c r="E144" s="4"/>
      <c r="F144" s="4"/>
    </row>
    <row r="145" spans="1:6" x14ac:dyDescent="0.25">
      <c r="A145" s="2" t="s">
        <v>898</v>
      </c>
      <c r="B145" s="4">
        <v>-760</v>
      </c>
      <c r="C145" s="4">
        <v>-768</v>
      </c>
      <c r="D145" s="4"/>
      <c r="E145" s="4"/>
      <c r="F145" s="4"/>
    </row>
    <row r="146" spans="1:6" x14ac:dyDescent="0.25">
      <c r="A146" s="2" t="s">
        <v>69</v>
      </c>
      <c r="B146" s="4">
        <v>-760</v>
      </c>
      <c r="C146" s="4">
        <v>-764</v>
      </c>
      <c r="D146" s="4"/>
      <c r="E146" s="4"/>
      <c r="F146" s="4"/>
    </row>
    <row r="147" spans="1:6" x14ac:dyDescent="0.25">
      <c r="A147" s="3" t="s">
        <v>70</v>
      </c>
      <c r="B147" s="4"/>
      <c r="C147" s="4"/>
      <c r="D147" s="4"/>
      <c r="E147" s="4"/>
      <c r="F147" s="4"/>
    </row>
    <row r="148" spans="1:6" x14ac:dyDescent="0.25">
      <c r="A148" s="2" t="s">
        <v>907</v>
      </c>
      <c r="B148" s="4">
        <v>-760</v>
      </c>
      <c r="C148" s="4">
        <v>-764</v>
      </c>
      <c r="D148" s="4"/>
      <c r="E148" s="4"/>
      <c r="F148" s="4"/>
    </row>
    <row r="149" spans="1:6" ht="30" x14ac:dyDescent="0.25">
      <c r="A149" s="2" t="s">
        <v>87</v>
      </c>
      <c r="B149" s="6">
        <v>-760</v>
      </c>
      <c r="C149" s="6">
        <v>-764</v>
      </c>
      <c r="D149" s="4"/>
      <c r="E149" s="4"/>
      <c r="F149" s="4"/>
    </row>
  </sheetData>
  <mergeCells count="5">
    <mergeCell ref="B1:B2"/>
    <mergeCell ref="C1:C2"/>
    <mergeCell ref="D1:D2"/>
    <mergeCell ref="E1:E2"/>
    <mergeCell ref="F1:F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15" customHeight="1" x14ac:dyDescent="0.25">
      <c r="A1" s="1" t="s">
        <v>1665</v>
      </c>
      <c r="B1" s="8" t="s">
        <v>1</v>
      </c>
      <c r="C1" s="8"/>
      <c r="D1" s="8"/>
      <c r="E1" s="1"/>
    </row>
    <row r="2" spans="1:5" x14ac:dyDescent="0.25">
      <c r="A2" s="1" t="s">
        <v>57</v>
      </c>
      <c r="B2" s="1" t="s">
        <v>2</v>
      </c>
      <c r="C2" s="1" t="s">
        <v>28</v>
      </c>
      <c r="D2" s="1" t="s">
        <v>29</v>
      </c>
      <c r="E2" s="1" t="s">
        <v>1535</v>
      </c>
    </row>
    <row r="3" spans="1:5" ht="30" x14ac:dyDescent="0.25">
      <c r="A3" s="3" t="s">
        <v>1666</v>
      </c>
      <c r="B3" s="4"/>
      <c r="C3" s="4"/>
      <c r="D3" s="4"/>
      <c r="E3" s="4"/>
    </row>
    <row r="4" spans="1:5" ht="30" x14ac:dyDescent="0.25">
      <c r="A4" s="2" t="s">
        <v>919</v>
      </c>
      <c r="B4" s="6">
        <v>295</v>
      </c>
      <c r="C4" s="6">
        <v>-367</v>
      </c>
      <c r="D4" s="6">
        <v>-681</v>
      </c>
      <c r="E4" s="4"/>
    </row>
    <row r="5" spans="1:5" x14ac:dyDescent="0.25">
      <c r="A5" s="3" t="s">
        <v>920</v>
      </c>
      <c r="B5" s="4"/>
      <c r="C5" s="4"/>
      <c r="D5" s="4"/>
      <c r="E5" s="4"/>
    </row>
    <row r="6" spans="1:5" x14ac:dyDescent="0.25">
      <c r="A6" s="2" t="s">
        <v>148</v>
      </c>
      <c r="B6" s="4">
        <v>-119</v>
      </c>
      <c r="C6" s="4">
        <v>-131</v>
      </c>
      <c r="D6" s="4">
        <v>-115</v>
      </c>
      <c r="E6" s="4"/>
    </row>
    <row r="7" spans="1:5" ht="30" x14ac:dyDescent="0.25">
      <c r="A7" s="2" t="s">
        <v>149</v>
      </c>
      <c r="B7" s="4">
        <v>5</v>
      </c>
      <c r="C7" s="4">
        <v>8</v>
      </c>
      <c r="D7" s="4">
        <v>17</v>
      </c>
      <c r="E7" s="4"/>
    </row>
    <row r="8" spans="1:5" x14ac:dyDescent="0.25">
      <c r="A8" s="2" t="s">
        <v>151</v>
      </c>
      <c r="B8" s="4">
        <v>198</v>
      </c>
      <c r="C8" s="4">
        <v>4</v>
      </c>
      <c r="D8" s="4">
        <v>481</v>
      </c>
      <c r="E8" s="4"/>
    </row>
    <row r="9" spans="1:5" x14ac:dyDescent="0.25">
      <c r="A9" s="2" t="s">
        <v>950</v>
      </c>
      <c r="B9" s="4"/>
      <c r="C9" s="4">
        <v>3</v>
      </c>
      <c r="D9" s="4">
        <v>-248</v>
      </c>
      <c r="E9" s="4"/>
    </row>
    <row r="10" spans="1:5" x14ac:dyDescent="0.25">
      <c r="A10" s="2" t="s">
        <v>150</v>
      </c>
      <c r="B10" s="4"/>
      <c r="C10" s="4">
        <v>936</v>
      </c>
      <c r="D10" s="4">
        <v>985</v>
      </c>
      <c r="E10" s="4"/>
    </row>
    <row r="11" spans="1:5" x14ac:dyDescent="0.25">
      <c r="A11" s="2" t="s">
        <v>188</v>
      </c>
      <c r="B11" s="4"/>
      <c r="C11" s="4"/>
      <c r="D11" s="7">
        <v>-1921</v>
      </c>
      <c r="E11" s="4"/>
    </row>
    <row r="12" spans="1:5" x14ac:dyDescent="0.25">
      <c r="A12" s="2" t="s">
        <v>189</v>
      </c>
      <c r="B12" s="4"/>
      <c r="C12" s="4"/>
      <c r="D12" s="4">
        <v>1</v>
      </c>
      <c r="E12" s="4"/>
    </row>
    <row r="13" spans="1:5" ht="30" x14ac:dyDescent="0.25">
      <c r="A13" s="2" t="s">
        <v>153</v>
      </c>
      <c r="B13" s="4">
        <v>84</v>
      </c>
      <c r="C13" s="4">
        <v>820</v>
      </c>
      <c r="D13" s="4">
        <v>-800</v>
      </c>
      <c r="E13" s="4"/>
    </row>
    <row r="14" spans="1:5" x14ac:dyDescent="0.25">
      <c r="A14" s="3" t="s">
        <v>929</v>
      </c>
      <c r="B14" s="4"/>
      <c r="C14" s="4"/>
      <c r="D14" s="4"/>
      <c r="E14" s="4"/>
    </row>
    <row r="15" spans="1:5" ht="45" x14ac:dyDescent="0.25">
      <c r="A15" s="2" t="s">
        <v>155</v>
      </c>
      <c r="B15" s="4"/>
      <c r="C15" s="7">
        <v>-1039</v>
      </c>
      <c r="D15" s="4"/>
      <c r="E15" s="4"/>
    </row>
    <row r="16" spans="1:5" x14ac:dyDescent="0.25">
      <c r="A16" s="2" t="s">
        <v>157</v>
      </c>
      <c r="B16" s="4">
        <v>-52</v>
      </c>
      <c r="C16" s="4"/>
      <c r="D16" s="4"/>
      <c r="E16" s="4"/>
    </row>
    <row r="17" spans="1:5" x14ac:dyDescent="0.25">
      <c r="A17" s="2" t="s">
        <v>158</v>
      </c>
      <c r="B17" s="7">
        <v>1270</v>
      </c>
      <c r="C17" s="4">
        <v>79</v>
      </c>
      <c r="D17" s="7">
        <v>6365</v>
      </c>
      <c r="E17" s="4"/>
    </row>
    <row r="18" spans="1:5" x14ac:dyDescent="0.25">
      <c r="A18" s="2" t="s">
        <v>159</v>
      </c>
      <c r="B18" s="7">
        <v>-1385</v>
      </c>
      <c r="C18" s="7">
        <v>-1624</v>
      </c>
      <c r="D18" s="7">
        <v>-5024</v>
      </c>
      <c r="E18" s="4"/>
    </row>
    <row r="19" spans="1:5" x14ac:dyDescent="0.25">
      <c r="A19" s="2" t="s">
        <v>934</v>
      </c>
      <c r="B19" s="4">
        <v>878</v>
      </c>
      <c r="C19" s="4">
        <v>858</v>
      </c>
      <c r="D19" s="7">
        <v>1301</v>
      </c>
      <c r="E19" s="4"/>
    </row>
    <row r="20" spans="1:5" x14ac:dyDescent="0.25">
      <c r="A20" s="2" t="s">
        <v>935</v>
      </c>
      <c r="B20" s="7">
        <v>-1142</v>
      </c>
      <c r="C20" s="4">
        <v>-798</v>
      </c>
      <c r="D20" s="7">
        <v>-1001</v>
      </c>
      <c r="E20" s="4"/>
    </row>
    <row r="21" spans="1:5" x14ac:dyDescent="0.25">
      <c r="A21" s="2" t="s">
        <v>937</v>
      </c>
      <c r="B21" s="4">
        <v>-21</v>
      </c>
      <c r="C21" s="4">
        <v>-34</v>
      </c>
      <c r="D21" s="4">
        <v>-132</v>
      </c>
      <c r="E21" s="4"/>
    </row>
    <row r="22" spans="1:5" x14ac:dyDescent="0.25">
      <c r="A22" s="2" t="s">
        <v>163</v>
      </c>
      <c r="B22" s="4"/>
      <c r="C22" s="4">
        <v>2</v>
      </c>
      <c r="D22" s="4">
        <v>2</v>
      </c>
      <c r="E22" s="4"/>
    </row>
    <row r="23" spans="1:5" ht="30" x14ac:dyDescent="0.25">
      <c r="A23" s="2" t="s">
        <v>164</v>
      </c>
      <c r="B23" s="4">
        <v>-404</v>
      </c>
      <c r="C23" s="4">
        <v>-474</v>
      </c>
      <c r="D23" s="7">
        <v>1511</v>
      </c>
      <c r="E23" s="4"/>
    </row>
    <row r="24" spans="1:5" x14ac:dyDescent="0.25">
      <c r="A24" s="2" t="s">
        <v>942</v>
      </c>
      <c r="B24" s="4">
        <v>-5</v>
      </c>
      <c r="C24" s="4">
        <v>-5</v>
      </c>
      <c r="D24" s="4"/>
      <c r="E24" s="4"/>
    </row>
    <row r="25" spans="1:5" ht="30" x14ac:dyDescent="0.25">
      <c r="A25" s="2" t="s">
        <v>166</v>
      </c>
      <c r="B25" s="4">
        <v>-30</v>
      </c>
      <c r="C25" s="4">
        <v>-26</v>
      </c>
      <c r="D25" s="4">
        <v>30</v>
      </c>
      <c r="E25" s="4"/>
    </row>
    <row r="26" spans="1:5" ht="30" x14ac:dyDescent="0.25">
      <c r="A26" s="2" t="s">
        <v>167</v>
      </c>
      <c r="B26" s="4">
        <v>115</v>
      </c>
      <c r="C26" s="4">
        <v>141</v>
      </c>
      <c r="D26" s="4"/>
      <c r="E26" s="4">
        <v>111</v>
      </c>
    </row>
    <row r="27" spans="1:5" ht="30" x14ac:dyDescent="0.25">
      <c r="A27" s="2" t="s">
        <v>168</v>
      </c>
      <c r="B27" s="4">
        <v>85</v>
      </c>
      <c r="C27" s="4">
        <v>115</v>
      </c>
      <c r="D27" s="4">
        <v>141</v>
      </c>
      <c r="E27" s="4">
        <v>111</v>
      </c>
    </row>
    <row r="28" spans="1:5" x14ac:dyDescent="0.25">
      <c r="A28" s="2" t="s">
        <v>1663</v>
      </c>
      <c r="B28" s="4"/>
      <c r="C28" s="4"/>
      <c r="D28" s="4"/>
      <c r="E28" s="4"/>
    </row>
    <row r="29" spans="1:5" ht="30" x14ac:dyDescent="0.25">
      <c r="A29" s="3" t="s">
        <v>1666</v>
      </c>
      <c r="B29" s="4"/>
      <c r="C29" s="4"/>
      <c r="D29" s="4"/>
      <c r="E29" s="4"/>
    </row>
    <row r="30" spans="1:5" ht="30" x14ac:dyDescent="0.25">
      <c r="A30" s="2" t="s">
        <v>919</v>
      </c>
      <c r="B30" s="4"/>
      <c r="C30" s="4"/>
      <c r="D30" s="4">
        <v>-51</v>
      </c>
      <c r="E30" s="4"/>
    </row>
    <row r="31" spans="1:5" x14ac:dyDescent="0.25">
      <c r="A31" s="3" t="s">
        <v>920</v>
      </c>
      <c r="B31" s="4"/>
      <c r="C31" s="4"/>
      <c r="D31" s="4"/>
      <c r="E31" s="4"/>
    </row>
    <row r="32" spans="1:5" x14ac:dyDescent="0.25">
      <c r="A32" s="2" t="s">
        <v>968</v>
      </c>
      <c r="B32" s="4"/>
      <c r="C32" s="4"/>
      <c r="D32" s="4">
        <v>1</v>
      </c>
      <c r="E32" s="4"/>
    </row>
    <row r="33" spans="1:5" ht="30" x14ac:dyDescent="0.25">
      <c r="A33" s="2" t="s">
        <v>926</v>
      </c>
      <c r="B33" s="4">
        <v>-25</v>
      </c>
      <c r="C33" s="4">
        <v>30</v>
      </c>
      <c r="D33" s="4">
        <v>-6</v>
      </c>
      <c r="E33" s="4"/>
    </row>
    <row r="34" spans="1:5" ht="30" x14ac:dyDescent="0.25">
      <c r="A34" s="2" t="s">
        <v>970</v>
      </c>
      <c r="B34" s="4">
        <v>-27</v>
      </c>
      <c r="C34" s="4">
        <v>-2</v>
      </c>
      <c r="D34" s="4">
        <v>169</v>
      </c>
      <c r="E34" s="4"/>
    </row>
    <row r="35" spans="1:5" ht="30" x14ac:dyDescent="0.25">
      <c r="A35" s="2" t="s">
        <v>153</v>
      </c>
      <c r="B35" s="4">
        <v>-52</v>
      </c>
      <c r="C35" s="4">
        <v>-32</v>
      </c>
      <c r="D35" s="4">
        <v>164</v>
      </c>
      <c r="E35" s="4"/>
    </row>
    <row r="36" spans="1:5" x14ac:dyDescent="0.25">
      <c r="A36" s="3" t="s">
        <v>929</v>
      </c>
      <c r="B36" s="4"/>
      <c r="C36" s="4"/>
      <c r="D36" s="4"/>
      <c r="E36" s="4"/>
    </row>
    <row r="37" spans="1:5" x14ac:dyDescent="0.25">
      <c r="A37" s="2" t="s">
        <v>975</v>
      </c>
      <c r="B37" s="4"/>
      <c r="C37" s="4"/>
      <c r="D37" s="4">
        <v>51</v>
      </c>
      <c r="E37" s="4"/>
    </row>
    <row r="38" spans="1:5" x14ac:dyDescent="0.25">
      <c r="A38" s="2" t="s">
        <v>931</v>
      </c>
      <c r="B38" s="4">
        <v>27</v>
      </c>
      <c r="C38" s="4">
        <v>2</v>
      </c>
      <c r="D38" s="4">
        <v>-169</v>
      </c>
      <c r="E38" s="4"/>
    </row>
    <row r="39" spans="1:5" ht="30" x14ac:dyDescent="0.25">
      <c r="A39" s="2" t="s">
        <v>932</v>
      </c>
      <c r="B39" s="4">
        <v>25</v>
      </c>
      <c r="C39" s="4">
        <v>30</v>
      </c>
      <c r="D39" s="4">
        <v>6</v>
      </c>
      <c r="E39" s="4"/>
    </row>
    <row r="40" spans="1:5" x14ac:dyDescent="0.25">
      <c r="A40" s="2" t="s">
        <v>159</v>
      </c>
      <c r="B40" s="4"/>
      <c r="C40" s="4"/>
      <c r="D40" s="4">
        <v>-1</v>
      </c>
      <c r="E40" s="4"/>
    </row>
    <row r="41" spans="1:5" ht="30" x14ac:dyDescent="0.25">
      <c r="A41" s="2" t="s">
        <v>164</v>
      </c>
      <c r="B41" s="4">
        <v>52</v>
      </c>
      <c r="C41" s="4">
        <v>32</v>
      </c>
      <c r="D41" s="4">
        <v>-113</v>
      </c>
      <c r="E41" s="4"/>
    </row>
    <row r="42" spans="1:5" x14ac:dyDescent="0.25">
      <c r="A42" s="2" t="s">
        <v>1659</v>
      </c>
      <c r="B42" s="4"/>
      <c r="C42" s="4"/>
      <c r="D42" s="4"/>
      <c r="E42" s="4"/>
    </row>
    <row r="43" spans="1:5" ht="30" x14ac:dyDescent="0.25">
      <c r="A43" s="3" t="s">
        <v>1666</v>
      </c>
      <c r="B43" s="4"/>
      <c r="C43" s="4"/>
      <c r="D43" s="4"/>
      <c r="E43" s="4"/>
    </row>
    <row r="44" spans="1:5" ht="30" x14ac:dyDescent="0.25">
      <c r="A44" s="2" t="s">
        <v>919</v>
      </c>
      <c r="B44" s="4">
        <v>191</v>
      </c>
      <c r="C44" s="4">
        <v>-452</v>
      </c>
      <c r="D44" s="4">
        <v>-813</v>
      </c>
      <c r="E44" s="4"/>
    </row>
    <row r="45" spans="1:5" x14ac:dyDescent="0.25">
      <c r="A45" s="3" t="s">
        <v>920</v>
      </c>
      <c r="B45" s="4"/>
      <c r="C45" s="4"/>
      <c r="D45" s="4"/>
      <c r="E45" s="4"/>
    </row>
    <row r="46" spans="1:5" x14ac:dyDescent="0.25">
      <c r="A46" s="2" t="s">
        <v>148</v>
      </c>
      <c r="B46" s="4">
        <v>-17</v>
      </c>
      <c r="C46" s="4">
        <v>-20</v>
      </c>
      <c r="D46" s="4">
        <v>-26</v>
      </c>
      <c r="E46" s="4"/>
    </row>
    <row r="47" spans="1:5" ht="30" x14ac:dyDescent="0.25">
      <c r="A47" s="2" t="s">
        <v>149</v>
      </c>
      <c r="B47" s="4">
        <v>1</v>
      </c>
      <c r="C47" s="4"/>
      <c r="D47" s="4"/>
      <c r="E47" s="4"/>
    </row>
    <row r="48" spans="1:5" x14ac:dyDescent="0.25">
      <c r="A48" s="2" t="s">
        <v>151</v>
      </c>
      <c r="B48" s="4">
        <v>198</v>
      </c>
      <c r="C48" s="4">
        <v>4</v>
      </c>
      <c r="D48" s="4">
        <v>480</v>
      </c>
      <c r="E48" s="4"/>
    </row>
    <row r="49" spans="1:5" x14ac:dyDescent="0.25">
      <c r="A49" s="2" t="s">
        <v>150</v>
      </c>
      <c r="B49" s="4"/>
      <c r="C49" s="4">
        <v>936</v>
      </c>
      <c r="D49" s="4">
        <v>985</v>
      </c>
      <c r="E49" s="4"/>
    </row>
    <row r="50" spans="1:5" x14ac:dyDescent="0.25">
      <c r="A50" s="2" t="s">
        <v>188</v>
      </c>
      <c r="B50" s="4"/>
      <c r="C50" s="4"/>
      <c r="D50" s="7">
        <v>-1921</v>
      </c>
      <c r="E50" s="4"/>
    </row>
    <row r="51" spans="1:5" ht="30" x14ac:dyDescent="0.25">
      <c r="A51" s="2" t="s">
        <v>970</v>
      </c>
      <c r="B51" s="4">
        <v>27</v>
      </c>
      <c r="C51" s="4">
        <v>2</v>
      </c>
      <c r="D51" s="4">
        <v>-169</v>
      </c>
      <c r="E51" s="4"/>
    </row>
    <row r="52" spans="1:5" ht="30" x14ac:dyDescent="0.25">
      <c r="A52" s="2" t="s">
        <v>153</v>
      </c>
      <c r="B52" s="4">
        <v>209</v>
      </c>
      <c r="C52" s="4">
        <v>922</v>
      </c>
      <c r="D52" s="4">
        <v>-651</v>
      </c>
      <c r="E52" s="4"/>
    </row>
    <row r="53" spans="1:5" x14ac:dyDescent="0.25">
      <c r="A53" s="3" t="s">
        <v>929</v>
      </c>
      <c r="B53" s="4"/>
      <c r="C53" s="4"/>
      <c r="D53" s="4"/>
      <c r="E53" s="4"/>
    </row>
    <row r="54" spans="1:5" x14ac:dyDescent="0.25">
      <c r="A54" s="2" t="s">
        <v>931</v>
      </c>
      <c r="B54" s="4"/>
      <c r="C54" s="7">
        <v>1039</v>
      </c>
      <c r="D54" s="4"/>
      <c r="E54" s="4"/>
    </row>
    <row r="55" spans="1:5" ht="30" x14ac:dyDescent="0.25">
      <c r="A55" s="2" t="s">
        <v>932</v>
      </c>
      <c r="B55" s="4">
        <v>-25</v>
      </c>
      <c r="C55" s="4">
        <v>-30</v>
      </c>
      <c r="D55" s="4">
        <v>-6</v>
      </c>
      <c r="E55" s="4"/>
    </row>
    <row r="56" spans="1:5" x14ac:dyDescent="0.25">
      <c r="A56" s="2" t="s">
        <v>158</v>
      </c>
      <c r="B56" s="7">
        <v>1270</v>
      </c>
      <c r="C56" s="4">
        <v>79</v>
      </c>
      <c r="D56" s="7">
        <v>6365</v>
      </c>
      <c r="E56" s="4"/>
    </row>
    <row r="57" spans="1:5" x14ac:dyDescent="0.25">
      <c r="A57" s="2" t="s">
        <v>159</v>
      </c>
      <c r="B57" s="7">
        <v>-1385</v>
      </c>
      <c r="C57" s="7">
        <v>-1624</v>
      </c>
      <c r="D57" s="7">
        <v>-5023</v>
      </c>
      <c r="E57" s="4"/>
    </row>
    <row r="58" spans="1:5" x14ac:dyDescent="0.25">
      <c r="A58" s="2" t="s">
        <v>934</v>
      </c>
      <c r="B58" s="4">
        <v>878</v>
      </c>
      <c r="C58" s="4">
        <v>858</v>
      </c>
      <c r="D58" s="7">
        <v>1291</v>
      </c>
      <c r="E58" s="4"/>
    </row>
    <row r="59" spans="1:5" x14ac:dyDescent="0.25">
      <c r="A59" s="2" t="s">
        <v>935</v>
      </c>
      <c r="B59" s="7">
        <v>-1142</v>
      </c>
      <c r="C59" s="4">
        <v>-798</v>
      </c>
      <c r="D59" s="4">
        <v>-991</v>
      </c>
      <c r="E59" s="4"/>
    </row>
    <row r="60" spans="1:5" x14ac:dyDescent="0.25">
      <c r="A60" s="2" t="s">
        <v>937</v>
      </c>
      <c r="B60" s="4">
        <v>-21</v>
      </c>
      <c r="C60" s="4">
        <v>-34</v>
      </c>
      <c r="D60" s="4">
        <v>-132</v>
      </c>
      <c r="E60" s="4"/>
    </row>
    <row r="61" spans="1:5" x14ac:dyDescent="0.25">
      <c r="A61" s="2" t="s">
        <v>163</v>
      </c>
      <c r="B61" s="4"/>
      <c r="C61" s="4">
        <v>2</v>
      </c>
      <c r="D61" s="4">
        <v>2</v>
      </c>
      <c r="E61" s="4"/>
    </row>
    <row r="62" spans="1:5" ht="30" x14ac:dyDescent="0.25">
      <c r="A62" s="2" t="s">
        <v>164</v>
      </c>
      <c r="B62" s="4">
        <v>-425</v>
      </c>
      <c r="C62" s="4">
        <v>-508</v>
      </c>
      <c r="D62" s="7">
        <v>1506</v>
      </c>
      <c r="E62" s="4"/>
    </row>
    <row r="63" spans="1:5" ht="30" x14ac:dyDescent="0.25">
      <c r="A63" s="2" t="s">
        <v>166</v>
      </c>
      <c r="B63" s="4">
        <v>-25</v>
      </c>
      <c r="C63" s="4">
        <v>-38</v>
      </c>
      <c r="D63" s="4">
        <v>42</v>
      </c>
      <c r="E63" s="4"/>
    </row>
    <row r="64" spans="1:5" ht="30" x14ac:dyDescent="0.25">
      <c r="A64" s="2" t="s">
        <v>167</v>
      </c>
      <c r="B64" s="4">
        <v>53</v>
      </c>
      <c r="C64" s="4">
        <v>91</v>
      </c>
      <c r="D64" s="4"/>
      <c r="E64" s="4">
        <v>49</v>
      </c>
    </row>
    <row r="65" spans="1:5" ht="30" x14ac:dyDescent="0.25">
      <c r="A65" s="2" t="s">
        <v>168</v>
      </c>
      <c r="B65" s="4">
        <v>28</v>
      </c>
      <c r="C65" s="4">
        <v>53</v>
      </c>
      <c r="D65" s="4">
        <v>91</v>
      </c>
      <c r="E65" s="4">
        <v>49</v>
      </c>
    </row>
    <row r="66" spans="1:5" x14ac:dyDescent="0.25">
      <c r="A66" s="2" t="s">
        <v>1660</v>
      </c>
      <c r="B66" s="4"/>
      <c r="C66" s="4"/>
      <c r="D66" s="4"/>
      <c r="E66" s="4"/>
    </row>
    <row r="67" spans="1:5" ht="30" x14ac:dyDescent="0.25">
      <c r="A67" s="3" t="s">
        <v>1666</v>
      </c>
      <c r="B67" s="4"/>
      <c r="C67" s="4"/>
      <c r="D67" s="4"/>
      <c r="E67" s="4"/>
    </row>
    <row r="68" spans="1:5" ht="30" x14ac:dyDescent="0.25">
      <c r="A68" s="2" t="s">
        <v>919</v>
      </c>
      <c r="B68" s="4">
        <v>81</v>
      </c>
      <c r="C68" s="4">
        <v>72</v>
      </c>
      <c r="D68" s="4">
        <v>110</v>
      </c>
      <c r="E68" s="4"/>
    </row>
    <row r="69" spans="1:5" x14ac:dyDescent="0.25">
      <c r="A69" s="3" t="s">
        <v>920</v>
      </c>
      <c r="B69" s="4"/>
      <c r="C69" s="4"/>
      <c r="D69" s="4"/>
      <c r="E69" s="4"/>
    </row>
    <row r="70" spans="1:5" x14ac:dyDescent="0.25">
      <c r="A70" s="2" t="s">
        <v>148</v>
      </c>
      <c r="B70" s="4">
        <v>-102</v>
      </c>
      <c r="C70" s="4">
        <v>-109</v>
      </c>
      <c r="D70" s="4">
        <v>-87</v>
      </c>
      <c r="E70" s="4"/>
    </row>
    <row r="71" spans="1:5" ht="30" x14ac:dyDescent="0.25">
      <c r="A71" s="2" t="s">
        <v>149</v>
      </c>
      <c r="B71" s="4">
        <v>4</v>
      </c>
      <c r="C71" s="4">
        <v>8</v>
      </c>
      <c r="D71" s="4">
        <v>17</v>
      </c>
      <c r="E71" s="4"/>
    </row>
    <row r="72" spans="1:5" x14ac:dyDescent="0.25">
      <c r="A72" s="2" t="s">
        <v>964</v>
      </c>
      <c r="B72" s="4"/>
      <c r="C72" s="4"/>
      <c r="D72" s="4">
        <v>-248</v>
      </c>
      <c r="E72" s="4"/>
    </row>
    <row r="73" spans="1:5" x14ac:dyDescent="0.25">
      <c r="A73" s="2" t="s">
        <v>950</v>
      </c>
      <c r="B73" s="4"/>
      <c r="C73" s="4">
        <v>3</v>
      </c>
      <c r="D73" s="4"/>
      <c r="E73" s="4"/>
    </row>
    <row r="74" spans="1:5" ht="30" x14ac:dyDescent="0.25">
      <c r="A74" s="2" t="s">
        <v>926</v>
      </c>
      <c r="B74" s="4">
        <v>25</v>
      </c>
      <c r="C74" s="4">
        <v>-30</v>
      </c>
      <c r="D74" s="4">
        <v>6</v>
      </c>
      <c r="E74" s="4"/>
    </row>
    <row r="75" spans="1:5" x14ac:dyDescent="0.25">
      <c r="A75" s="2" t="s">
        <v>189</v>
      </c>
      <c r="B75" s="4"/>
      <c r="C75" s="4"/>
      <c r="D75" s="4">
        <v>1</v>
      </c>
      <c r="E75" s="4"/>
    </row>
    <row r="76" spans="1:5" ht="30" x14ac:dyDescent="0.25">
      <c r="A76" s="2" t="s">
        <v>153</v>
      </c>
      <c r="B76" s="4">
        <v>-73</v>
      </c>
      <c r="C76" s="4">
        <v>-68</v>
      </c>
      <c r="D76" s="4">
        <v>-311</v>
      </c>
      <c r="E76" s="4"/>
    </row>
    <row r="77" spans="1:5" x14ac:dyDescent="0.25">
      <c r="A77" s="3" t="s">
        <v>929</v>
      </c>
      <c r="B77" s="4"/>
      <c r="C77" s="4"/>
      <c r="D77" s="4"/>
      <c r="E77" s="4"/>
    </row>
    <row r="78" spans="1:5" x14ac:dyDescent="0.25">
      <c r="A78" s="2" t="s">
        <v>931</v>
      </c>
      <c r="B78" s="4"/>
      <c r="C78" s="4">
        <v>-2</v>
      </c>
      <c r="D78" s="4">
        <v>204</v>
      </c>
      <c r="E78" s="4"/>
    </row>
    <row r="79" spans="1:5" ht="30" x14ac:dyDescent="0.25">
      <c r="A79" s="2" t="s">
        <v>164</v>
      </c>
      <c r="B79" s="4"/>
      <c r="C79" s="4">
        <v>-2</v>
      </c>
      <c r="D79" s="4">
        <v>204</v>
      </c>
      <c r="E79" s="4"/>
    </row>
    <row r="80" spans="1:5" ht="30" x14ac:dyDescent="0.25">
      <c r="A80" s="2" t="s">
        <v>166</v>
      </c>
      <c r="B80" s="4">
        <v>8</v>
      </c>
      <c r="C80" s="4">
        <v>2</v>
      </c>
      <c r="D80" s="4">
        <v>3</v>
      </c>
      <c r="E80" s="4"/>
    </row>
    <row r="81" spans="1:5" ht="30" x14ac:dyDescent="0.25">
      <c r="A81" s="2" t="s">
        <v>167</v>
      </c>
      <c r="B81" s="4">
        <v>17</v>
      </c>
      <c r="C81" s="4">
        <v>15</v>
      </c>
      <c r="D81" s="4"/>
      <c r="E81" s="4">
        <v>12</v>
      </c>
    </row>
    <row r="82" spans="1:5" ht="30" x14ac:dyDescent="0.25">
      <c r="A82" s="2" t="s">
        <v>168</v>
      </c>
      <c r="B82" s="4">
        <v>25</v>
      </c>
      <c r="C82" s="4">
        <v>17</v>
      </c>
      <c r="D82" s="4">
        <v>15</v>
      </c>
      <c r="E82" s="4">
        <v>12</v>
      </c>
    </row>
    <row r="83" spans="1:5" x14ac:dyDescent="0.25">
      <c r="A83" s="2" t="s">
        <v>1661</v>
      </c>
      <c r="B83" s="4"/>
      <c r="C83" s="4"/>
      <c r="D83" s="4"/>
      <c r="E83" s="4"/>
    </row>
    <row r="84" spans="1:5" ht="30" x14ac:dyDescent="0.25">
      <c r="A84" s="3" t="s">
        <v>1666</v>
      </c>
      <c r="B84" s="4"/>
      <c r="C84" s="4"/>
      <c r="D84" s="4"/>
      <c r="E84" s="4"/>
    </row>
    <row r="85" spans="1:5" ht="30" x14ac:dyDescent="0.25">
      <c r="A85" s="2" t="s">
        <v>919</v>
      </c>
      <c r="B85" s="4">
        <v>23</v>
      </c>
      <c r="C85" s="4">
        <v>13</v>
      </c>
      <c r="D85" s="4">
        <v>73</v>
      </c>
      <c r="E85" s="4"/>
    </row>
    <row r="86" spans="1:5" x14ac:dyDescent="0.25">
      <c r="A86" s="3" t="s">
        <v>920</v>
      </c>
      <c r="B86" s="4"/>
      <c r="C86" s="4"/>
      <c r="D86" s="4"/>
      <c r="E86" s="4"/>
    </row>
    <row r="87" spans="1:5" x14ac:dyDescent="0.25">
      <c r="A87" s="2" t="s">
        <v>148</v>
      </c>
      <c r="B87" s="4"/>
      <c r="C87" s="4">
        <v>-2</v>
      </c>
      <c r="D87" s="4">
        <v>-2</v>
      </c>
      <c r="E87" s="4"/>
    </row>
    <row r="88" spans="1:5" x14ac:dyDescent="0.25">
      <c r="A88" s="2" t="s">
        <v>151</v>
      </c>
      <c r="B88" s="4"/>
      <c r="C88" s="4"/>
      <c r="D88" s="4">
        <v>1</v>
      </c>
      <c r="E88" s="4"/>
    </row>
    <row r="89" spans="1:5" x14ac:dyDescent="0.25">
      <c r="A89" s="2" t="s">
        <v>968</v>
      </c>
      <c r="B89" s="4"/>
      <c r="C89" s="4"/>
      <c r="D89" s="4">
        <v>-1</v>
      </c>
      <c r="E89" s="4"/>
    </row>
    <row r="90" spans="1:5" ht="30" x14ac:dyDescent="0.25">
      <c r="A90" s="2" t="s">
        <v>153</v>
      </c>
      <c r="B90" s="4"/>
      <c r="C90" s="4">
        <v>-2</v>
      </c>
      <c r="D90" s="4">
        <v>-2</v>
      </c>
      <c r="E90" s="4"/>
    </row>
    <row r="91" spans="1:5" x14ac:dyDescent="0.25">
      <c r="A91" s="3" t="s">
        <v>929</v>
      </c>
      <c r="B91" s="4"/>
      <c r="C91" s="4"/>
      <c r="D91" s="4"/>
      <c r="E91" s="4"/>
    </row>
    <row r="92" spans="1:5" x14ac:dyDescent="0.25">
      <c r="A92" s="2" t="s">
        <v>975</v>
      </c>
      <c r="B92" s="4"/>
      <c r="C92" s="4"/>
      <c r="D92" s="4">
        <v>-51</v>
      </c>
      <c r="E92" s="4"/>
    </row>
    <row r="93" spans="1:5" x14ac:dyDescent="0.25">
      <c r="A93" s="2" t="s">
        <v>931</v>
      </c>
      <c r="B93" s="4">
        <v>-27</v>
      </c>
      <c r="C93" s="4"/>
      <c r="D93" s="4">
        <v>-35</v>
      </c>
      <c r="E93" s="4"/>
    </row>
    <row r="94" spans="1:5" x14ac:dyDescent="0.25">
      <c r="A94" s="2" t="s">
        <v>934</v>
      </c>
      <c r="B94" s="4"/>
      <c r="C94" s="4"/>
      <c r="D94" s="4">
        <v>10</v>
      </c>
      <c r="E94" s="4"/>
    </row>
    <row r="95" spans="1:5" x14ac:dyDescent="0.25">
      <c r="A95" s="2" t="s">
        <v>935</v>
      </c>
      <c r="B95" s="4"/>
      <c r="C95" s="4"/>
      <c r="D95" s="4">
        <v>-10</v>
      </c>
      <c r="E95" s="4"/>
    </row>
    <row r="96" spans="1:5" ht="30" x14ac:dyDescent="0.25">
      <c r="A96" s="2" t="s">
        <v>164</v>
      </c>
      <c r="B96" s="4">
        <v>-27</v>
      </c>
      <c r="C96" s="4"/>
      <c r="D96" s="4">
        <v>-86</v>
      </c>
      <c r="E96" s="4"/>
    </row>
    <row r="97" spans="1:5" x14ac:dyDescent="0.25">
      <c r="A97" s="2" t="s">
        <v>942</v>
      </c>
      <c r="B97" s="4">
        <v>-5</v>
      </c>
      <c r="C97" s="4">
        <v>-5</v>
      </c>
      <c r="D97" s="4"/>
      <c r="E97" s="4"/>
    </row>
    <row r="98" spans="1:5" ht="30" x14ac:dyDescent="0.25">
      <c r="A98" s="2" t="s">
        <v>166</v>
      </c>
      <c r="B98" s="4">
        <v>-9</v>
      </c>
      <c r="C98" s="4">
        <v>6</v>
      </c>
      <c r="D98" s="4">
        <v>-15</v>
      </c>
      <c r="E98" s="4"/>
    </row>
    <row r="99" spans="1:5" ht="30" x14ac:dyDescent="0.25">
      <c r="A99" s="2" t="s">
        <v>167</v>
      </c>
      <c r="B99" s="4">
        <v>41</v>
      </c>
      <c r="C99" s="4">
        <v>35</v>
      </c>
      <c r="D99" s="4"/>
      <c r="E99" s="4">
        <v>50</v>
      </c>
    </row>
    <row r="100" spans="1:5" ht="30" x14ac:dyDescent="0.25">
      <c r="A100" s="2" t="s">
        <v>168</v>
      </c>
      <c r="B100" s="4">
        <v>32</v>
      </c>
      <c r="C100" s="4">
        <v>41</v>
      </c>
      <c r="D100" s="4">
        <v>35</v>
      </c>
      <c r="E100" s="4">
        <v>50</v>
      </c>
    </row>
    <row r="101" spans="1:5" x14ac:dyDescent="0.25">
      <c r="A101" s="2" t="s">
        <v>175</v>
      </c>
      <c r="B101" s="4"/>
      <c r="C101" s="4"/>
      <c r="D101" s="4"/>
      <c r="E101" s="4"/>
    </row>
    <row r="102" spans="1:5" ht="30" x14ac:dyDescent="0.25">
      <c r="A102" s="3" t="s">
        <v>1666</v>
      </c>
      <c r="B102" s="4"/>
      <c r="C102" s="4"/>
      <c r="D102" s="4"/>
      <c r="E102" s="4"/>
    </row>
    <row r="103" spans="1:5" ht="30" x14ac:dyDescent="0.25">
      <c r="A103" s="2" t="s">
        <v>919</v>
      </c>
      <c r="B103" s="4">
        <v>295</v>
      </c>
      <c r="C103" s="4">
        <v>-367</v>
      </c>
      <c r="D103" s="4">
        <v>-681</v>
      </c>
      <c r="E103" s="4"/>
    </row>
    <row r="104" spans="1:5" x14ac:dyDescent="0.25">
      <c r="A104" s="3" t="s">
        <v>920</v>
      </c>
      <c r="B104" s="4"/>
      <c r="C104" s="4"/>
      <c r="D104" s="4"/>
      <c r="E104" s="4"/>
    </row>
    <row r="105" spans="1:5" x14ac:dyDescent="0.25">
      <c r="A105" s="2" t="s">
        <v>148</v>
      </c>
      <c r="B105" s="4">
        <v>-119</v>
      </c>
      <c r="C105" s="4">
        <v>-131</v>
      </c>
      <c r="D105" s="4">
        <v>-115</v>
      </c>
      <c r="E105" s="4"/>
    </row>
    <row r="106" spans="1:5" ht="30" x14ac:dyDescent="0.25">
      <c r="A106" s="2" t="s">
        <v>149</v>
      </c>
      <c r="B106" s="4">
        <v>5</v>
      </c>
      <c r="C106" s="4">
        <v>8</v>
      </c>
      <c r="D106" s="4">
        <v>17</v>
      </c>
      <c r="E106" s="4"/>
    </row>
    <row r="107" spans="1:5" x14ac:dyDescent="0.25">
      <c r="A107" s="2" t="s">
        <v>964</v>
      </c>
      <c r="B107" s="4"/>
      <c r="C107" s="4"/>
      <c r="D107" s="4">
        <v>-248</v>
      </c>
      <c r="E107" s="4"/>
    </row>
    <row r="108" spans="1:5" x14ac:dyDescent="0.25">
      <c r="A108" s="2" t="s">
        <v>151</v>
      </c>
      <c r="B108" s="4">
        <v>198</v>
      </c>
      <c r="C108" s="4">
        <v>4</v>
      </c>
      <c r="D108" s="4">
        <v>481</v>
      </c>
      <c r="E108" s="4"/>
    </row>
    <row r="109" spans="1:5" x14ac:dyDescent="0.25">
      <c r="A109" s="2" t="s">
        <v>950</v>
      </c>
      <c r="B109" s="4"/>
      <c r="C109" s="4">
        <v>3</v>
      </c>
      <c r="D109" s="4">
        <v>-248</v>
      </c>
      <c r="E109" s="4"/>
    </row>
    <row r="110" spans="1:5" x14ac:dyDescent="0.25">
      <c r="A110" s="2" t="s">
        <v>150</v>
      </c>
      <c r="B110" s="4"/>
      <c r="C110" s="4">
        <v>936</v>
      </c>
      <c r="D110" s="4">
        <v>985</v>
      </c>
      <c r="E110" s="4"/>
    </row>
    <row r="111" spans="1:5" x14ac:dyDescent="0.25">
      <c r="A111" s="2" t="s">
        <v>188</v>
      </c>
      <c r="B111" s="4"/>
      <c r="C111" s="4"/>
      <c r="D111" s="7">
        <v>-1921</v>
      </c>
      <c r="E111" s="4"/>
    </row>
    <row r="112" spans="1:5" x14ac:dyDescent="0.25">
      <c r="A112" s="2" t="s">
        <v>189</v>
      </c>
      <c r="B112" s="4"/>
      <c r="C112" s="4"/>
      <c r="D112" s="4">
        <v>1</v>
      </c>
      <c r="E112" s="4"/>
    </row>
    <row r="113" spans="1:5" ht="30" x14ac:dyDescent="0.25">
      <c r="A113" s="2" t="s">
        <v>153</v>
      </c>
      <c r="B113" s="4">
        <v>84</v>
      </c>
      <c r="C113" s="4">
        <v>820</v>
      </c>
      <c r="D113" s="4">
        <v>-800</v>
      </c>
      <c r="E113" s="4"/>
    </row>
    <row r="114" spans="1:5" x14ac:dyDescent="0.25">
      <c r="A114" s="3" t="s">
        <v>929</v>
      </c>
      <c r="B114" s="4"/>
      <c r="C114" s="4"/>
      <c r="D114" s="4"/>
      <c r="E114" s="4"/>
    </row>
    <row r="115" spans="1:5" x14ac:dyDescent="0.25">
      <c r="A115" s="2" t="s">
        <v>931</v>
      </c>
      <c r="B115" s="4"/>
      <c r="C115" s="7">
        <v>1039</v>
      </c>
      <c r="D115" s="4"/>
      <c r="E115" s="4"/>
    </row>
    <row r="116" spans="1:5" x14ac:dyDescent="0.25">
      <c r="A116" s="2" t="s">
        <v>158</v>
      </c>
      <c r="B116" s="7">
        <v>1270</v>
      </c>
      <c r="C116" s="4">
        <v>79</v>
      </c>
      <c r="D116" s="7">
        <v>6365</v>
      </c>
      <c r="E116" s="4"/>
    </row>
    <row r="117" spans="1:5" x14ac:dyDescent="0.25">
      <c r="A117" s="2" t="s">
        <v>159</v>
      </c>
      <c r="B117" s="7">
        <v>-1385</v>
      </c>
      <c r="C117" s="7">
        <v>-1624</v>
      </c>
      <c r="D117" s="7">
        <v>-5024</v>
      </c>
      <c r="E117" s="4"/>
    </row>
    <row r="118" spans="1:5" x14ac:dyDescent="0.25">
      <c r="A118" s="2" t="s">
        <v>934</v>
      </c>
      <c r="B118" s="4">
        <v>878</v>
      </c>
      <c r="C118" s="4">
        <v>858</v>
      </c>
      <c r="D118" s="7">
        <v>1301</v>
      </c>
      <c r="E118" s="4"/>
    </row>
    <row r="119" spans="1:5" x14ac:dyDescent="0.25">
      <c r="A119" s="2" t="s">
        <v>935</v>
      </c>
      <c r="B119" s="7">
        <v>-1142</v>
      </c>
      <c r="C119" s="4">
        <v>-798</v>
      </c>
      <c r="D119" s="7">
        <v>-1001</v>
      </c>
      <c r="E119" s="4"/>
    </row>
    <row r="120" spans="1:5" x14ac:dyDescent="0.25">
      <c r="A120" s="2" t="s">
        <v>937</v>
      </c>
      <c r="B120" s="4">
        <v>-21</v>
      </c>
      <c r="C120" s="4">
        <v>-34</v>
      </c>
      <c r="D120" s="4">
        <v>-132</v>
      </c>
      <c r="E120" s="4"/>
    </row>
    <row r="121" spans="1:5" x14ac:dyDescent="0.25">
      <c r="A121" s="2" t="s">
        <v>163</v>
      </c>
      <c r="B121" s="4"/>
      <c r="C121" s="4">
        <v>2</v>
      </c>
      <c r="D121" s="4">
        <v>2</v>
      </c>
      <c r="E121" s="4"/>
    </row>
    <row r="122" spans="1:5" ht="30" x14ac:dyDescent="0.25">
      <c r="A122" s="2" t="s">
        <v>164</v>
      </c>
      <c r="B122" s="4">
        <v>-400</v>
      </c>
      <c r="C122" s="4">
        <v>-478</v>
      </c>
      <c r="D122" s="7">
        <v>1511</v>
      </c>
      <c r="E122" s="4"/>
    </row>
    <row r="123" spans="1:5" x14ac:dyDescent="0.25">
      <c r="A123" s="2" t="s">
        <v>942</v>
      </c>
      <c r="B123" s="4">
        <v>-5</v>
      </c>
      <c r="C123" s="4">
        <v>-5</v>
      </c>
      <c r="D123" s="4"/>
      <c r="E123" s="4"/>
    </row>
    <row r="124" spans="1:5" ht="30" x14ac:dyDescent="0.25">
      <c r="A124" s="2" t="s">
        <v>166</v>
      </c>
      <c r="B124" s="4">
        <v>-26</v>
      </c>
      <c r="C124" s="4">
        <v>-30</v>
      </c>
      <c r="D124" s="4">
        <v>30</v>
      </c>
      <c r="E124" s="4"/>
    </row>
    <row r="125" spans="1:5" ht="30" x14ac:dyDescent="0.25">
      <c r="A125" s="2" t="s">
        <v>167</v>
      </c>
      <c r="B125" s="4">
        <v>111</v>
      </c>
      <c r="C125" s="4">
        <v>141</v>
      </c>
      <c r="D125" s="4">
        <v>111</v>
      </c>
      <c r="E125" s="4">
        <v>111</v>
      </c>
    </row>
    <row r="126" spans="1:5" ht="30" x14ac:dyDescent="0.25">
      <c r="A126" s="2" t="s">
        <v>168</v>
      </c>
      <c r="B126" s="4">
        <v>85</v>
      </c>
      <c r="C126" s="4">
        <v>111</v>
      </c>
      <c r="D126" s="4">
        <v>141</v>
      </c>
      <c r="E126" s="4">
        <v>111</v>
      </c>
    </row>
    <row r="127" spans="1:5" x14ac:dyDescent="0.25">
      <c r="A127" s="2" t="s">
        <v>1662</v>
      </c>
      <c r="B127" s="4"/>
      <c r="C127" s="4"/>
      <c r="D127" s="4"/>
      <c r="E127" s="4"/>
    </row>
    <row r="128" spans="1:5" x14ac:dyDescent="0.25">
      <c r="A128" s="3" t="s">
        <v>920</v>
      </c>
      <c r="B128" s="4"/>
      <c r="C128" s="4"/>
      <c r="D128" s="4"/>
      <c r="E128" s="4"/>
    </row>
    <row r="129" spans="1:5" ht="30" x14ac:dyDescent="0.25">
      <c r="A129" s="2" t="s">
        <v>970</v>
      </c>
      <c r="B129" s="4"/>
      <c r="C129" s="7">
        <v>-1039</v>
      </c>
      <c r="D129" s="4"/>
      <c r="E129" s="4"/>
    </row>
    <row r="130" spans="1:5" ht="30" x14ac:dyDescent="0.25">
      <c r="A130" s="2" t="s">
        <v>153</v>
      </c>
      <c r="B130" s="4"/>
      <c r="C130" s="7">
        <v>-1039</v>
      </c>
      <c r="D130" s="4"/>
      <c r="E130" s="4"/>
    </row>
    <row r="131" spans="1:5" x14ac:dyDescent="0.25">
      <c r="A131" s="3" t="s">
        <v>929</v>
      </c>
      <c r="B131" s="4"/>
      <c r="C131" s="4"/>
      <c r="D131" s="4"/>
      <c r="E131" s="4"/>
    </row>
    <row r="132" spans="1:5" ht="45" x14ac:dyDescent="0.25">
      <c r="A132" s="2" t="s">
        <v>155</v>
      </c>
      <c r="B132" s="4"/>
      <c r="C132" s="7">
        <v>-1039</v>
      </c>
      <c r="D132" s="4"/>
      <c r="E132" s="4"/>
    </row>
    <row r="133" spans="1:5" x14ac:dyDescent="0.25">
      <c r="A133" s="2" t="s">
        <v>930</v>
      </c>
      <c r="B133" s="4">
        <v>48</v>
      </c>
      <c r="C133" s="4">
        <v>4</v>
      </c>
      <c r="D133" s="4"/>
      <c r="E133" s="4"/>
    </row>
    <row r="134" spans="1:5" x14ac:dyDescent="0.25">
      <c r="A134" s="2" t="s">
        <v>157</v>
      </c>
      <c r="B134" s="4">
        <v>-52</v>
      </c>
      <c r="C134" s="4"/>
      <c r="D134" s="4"/>
      <c r="E134" s="4"/>
    </row>
    <row r="135" spans="1:5" ht="30" x14ac:dyDescent="0.25">
      <c r="A135" s="2" t="s">
        <v>164</v>
      </c>
      <c r="B135" s="4">
        <v>-4</v>
      </c>
      <c r="C135" s="7">
        <v>1043</v>
      </c>
      <c r="D135" s="4"/>
      <c r="E135" s="4"/>
    </row>
    <row r="136" spans="1:5" ht="30" x14ac:dyDescent="0.25">
      <c r="A136" s="2" t="s">
        <v>166</v>
      </c>
      <c r="B136" s="4">
        <v>-4</v>
      </c>
      <c r="C136" s="4">
        <v>4</v>
      </c>
      <c r="D136" s="4"/>
      <c r="E136" s="4"/>
    </row>
    <row r="137" spans="1:5" ht="30" x14ac:dyDescent="0.25">
      <c r="A137" s="2" t="s">
        <v>167</v>
      </c>
      <c r="B137" s="4">
        <v>4</v>
      </c>
      <c r="C137" s="4"/>
      <c r="D137" s="4"/>
      <c r="E137" s="4"/>
    </row>
    <row r="138" spans="1:5" ht="30" x14ac:dyDescent="0.25">
      <c r="A138" s="2" t="s">
        <v>168</v>
      </c>
      <c r="B138" s="4"/>
      <c r="C138" s="6">
        <v>4</v>
      </c>
      <c r="D138" s="4"/>
      <c r="E138" s="4"/>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2" width="12.28515625" bestFit="1" customWidth="1"/>
  </cols>
  <sheetData>
    <row r="1" spans="1:12" ht="15" customHeight="1" x14ac:dyDescent="0.25">
      <c r="A1" s="1" t="s">
        <v>1667</v>
      </c>
      <c r="B1" s="8" t="s">
        <v>170</v>
      </c>
      <c r="C1" s="8"/>
      <c r="D1" s="8"/>
      <c r="E1" s="8"/>
      <c r="F1" s="8"/>
      <c r="G1" s="8"/>
      <c r="H1" s="8"/>
      <c r="I1" s="8"/>
      <c r="J1" s="8" t="s">
        <v>1</v>
      </c>
      <c r="K1" s="8"/>
      <c r="L1" s="8"/>
    </row>
    <row r="2" spans="1:12" ht="30" x14ac:dyDescent="0.25">
      <c r="A2" s="1" t="s">
        <v>1668</v>
      </c>
      <c r="B2" s="1" t="s">
        <v>2</v>
      </c>
      <c r="C2" s="1" t="s">
        <v>171</v>
      </c>
      <c r="D2" s="1" t="s">
        <v>4</v>
      </c>
      <c r="E2" s="13">
        <v>41763</v>
      </c>
      <c r="F2" s="1" t="s">
        <v>28</v>
      </c>
      <c r="G2" s="1" t="s">
        <v>172</v>
      </c>
      <c r="H2" s="1" t="s">
        <v>173</v>
      </c>
      <c r="I2" s="13">
        <v>41399</v>
      </c>
      <c r="J2" s="1" t="s">
        <v>2</v>
      </c>
      <c r="K2" s="1" t="s">
        <v>28</v>
      </c>
      <c r="L2" s="1" t="s">
        <v>29</v>
      </c>
    </row>
    <row r="3" spans="1:12" ht="30" x14ac:dyDescent="0.25">
      <c r="A3" s="3" t="s">
        <v>984</v>
      </c>
      <c r="B3" s="4"/>
      <c r="C3" s="4"/>
      <c r="D3" s="4"/>
      <c r="E3" s="4"/>
      <c r="F3" s="4"/>
      <c r="G3" s="4"/>
      <c r="H3" s="4"/>
      <c r="I3" s="4"/>
      <c r="J3" s="4"/>
      <c r="K3" s="4"/>
      <c r="L3" s="4"/>
    </row>
    <row r="4" spans="1:12" x14ac:dyDescent="0.25">
      <c r="A4" s="2" t="s">
        <v>288</v>
      </c>
      <c r="B4" s="6">
        <v>2005</v>
      </c>
      <c r="C4" s="6">
        <v>2415</v>
      </c>
      <c r="D4" s="6">
        <v>2368</v>
      </c>
      <c r="E4" s="6">
        <v>2094</v>
      </c>
      <c r="F4" s="6">
        <v>1871</v>
      </c>
      <c r="G4" s="6">
        <v>2207</v>
      </c>
      <c r="H4" s="6">
        <v>2167</v>
      </c>
      <c r="I4" s="6">
        <v>1983</v>
      </c>
      <c r="J4" s="6">
        <v>8882</v>
      </c>
      <c r="K4" s="6">
        <v>8228</v>
      </c>
      <c r="L4" s="6">
        <v>7647</v>
      </c>
    </row>
    <row r="5" spans="1:12" x14ac:dyDescent="0.25">
      <c r="A5" s="2" t="s">
        <v>33</v>
      </c>
      <c r="B5" s="4">
        <v>577</v>
      </c>
      <c r="C5" s="4">
        <v>692</v>
      </c>
      <c r="D5" s="4">
        <v>686</v>
      </c>
      <c r="E5" s="4">
        <v>603</v>
      </c>
      <c r="F5" s="4">
        <v>534</v>
      </c>
      <c r="G5" s="4">
        <v>633</v>
      </c>
      <c r="H5" s="4">
        <v>626</v>
      </c>
      <c r="I5" s="4">
        <v>565</v>
      </c>
      <c r="J5" s="7">
        <v>2558</v>
      </c>
      <c r="K5" s="7">
        <v>2358</v>
      </c>
      <c r="L5" s="7">
        <v>2152</v>
      </c>
    </row>
    <row r="6" spans="1:12" ht="30" x14ac:dyDescent="0.25">
      <c r="A6" s="2" t="s">
        <v>995</v>
      </c>
      <c r="B6" s="4">
        <v>-96</v>
      </c>
      <c r="C6" s="4">
        <v>54</v>
      </c>
      <c r="D6" s="4">
        <v>42</v>
      </c>
      <c r="E6" s="4">
        <v>-4</v>
      </c>
      <c r="F6" s="4">
        <v>-60</v>
      </c>
      <c r="G6" s="4">
        <v>43</v>
      </c>
      <c r="H6" s="4">
        <v>-78</v>
      </c>
      <c r="I6" s="4">
        <v>-126</v>
      </c>
      <c r="J6" s="4">
        <v>-4</v>
      </c>
      <c r="K6" s="4">
        <v>-221</v>
      </c>
      <c r="L6" s="7">
        <v>-1111</v>
      </c>
    </row>
    <row r="7" spans="1:12" ht="30" x14ac:dyDescent="0.25">
      <c r="A7" s="2" t="s">
        <v>174</v>
      </c>
      <c r="B7" s="4">
        <v>3</v>
      </c>
      <c r="C7" s="4">
        <v>6</v>
      </c>
      <c r="D7" s="4">
        <v>6</v>
      </c>
      <c r="E7" s="4">
        <v>-8</v>
      </c>
      <c r="F7" s="4">
        <v>-6</v>
      </c>
      <c r="G7" s="4">
        <v>8</v>
      </c>
      <c r="H7" s="4">
        <v>6</v>
      </c>
      <c r="I7" s="4">
        <v>-5</v>
      </c>
      <c r="J7" s="4">
        <v>7</v>
      </c>
      <c r="K7" s="4">
        <v>3</v>
      </c>
      <c r="L7" s="4">
        <v>-68</v>
      </c>
    </row>
    <row r="8" spans="1:12" ht="30" x14ac:dyDescent="0.25">
      <c r="A8" s="2" t="s">
        <v>1669</v>
      </c>
      <c r="B8" s="4">
        <v>-93</v>
      </c>
      <c r="C8" s="4">
        <v>60</v>
      </c>
      <c r="D8" s="4">
        <v>48</v>
      </c>
      <c r="E8" s="4">
        <v>-12</v>
      </c>
      <c r="F8" s="4">
        <v>-66</v>
      </c>
      <c r="G8" s="4">
        <v>51</v>
      </c>
      <c r="H8" s="4">
        <v>-72</v>
      </c>
      <c r="I8" s="4">
        <v>-131</v>
      </c>
      <c r="J8" s="4">
        <v>3</v>
      </c>
      <c r="K8" s="4">
        <v>-218</v>
      </c>
      <c r="L8" s="7">
        <v>-1179</v>
      </c>
    </row>
    <row r="9" spans="1:12" x14ac:dyDescent="0.25">
      <c r="A9" s="3" t="s">
        <v>1670</v>
      </c>
      <c r="B9" s="4"/>
      <c r="C9" s="4"/>
      <c r="D9" s="4"/>
      <c r="E9" s="4"/>
      <c r="F9" s="4"/>
      <c r="G9" s="4"/>
      <c r="H9" s="4"/>
      <c r="I9" s="4"/>
      <c r="J9" s="4"/>
      <c r="K9" s="4"/>
      <c r="L9" s="4"/>
    </row>
    <row r="10" spans="1:12" ht="30" x14ac:dyDescent="0.25">
      <c r="A10" s="2" t="s">
        <v>1671</v>
      </c>
      <c r="B10" s="9">
        <v>-0.49</v>
      </c>
      <c r="C10" s="9">
        <v>0.28000000000000003</v>
      </c>
      <c r="D10" s="9">
        <v>0.22</v>
      </c>
      <c r="E10" s="9">
        <v>-0.02</v>
      </c>
      <c r="F10" s="9">
        <v>-0.31</v>
      </c>
      <c r="G10" s="9">
        <v>0.22</v>
      </c>
      <c r="H10" s="9">
        <v>-0.51</v>
      </c>
      <c r="I10" s="9">
        <v>-0.96</v>
      </c>
      <c r="J10" s="9">
        <v>-0.02</v>
      </c>
      <c r="K10" s="9">
        <v>-1.32</v>
      </c>
      <c r="L10" s="4"/>
    </row>
    <row r="11" spans="1:12" ht="60" x14ac:dyDescent="0.25">
      <c r="A11" s="2" t="s">
        <v>1672</v>
      </c>
      <c r="B11" s="9">
        <v>0.02</v>
      </c>
      <c r="C11" s="9">
        <v>0.03</v>
      </c>
      <c r="D11" s="9">
        <v>0.03</v>
      </c>
      <c r="E11" s="9">
        <v>-0.04</v>
      </c>
      <c r="F11" s="9">
        <v>-0.03</v>
      </c>
      <c r="G11" s="9">
        <v>0.04</v>
      </c>
      <c r="H11" s="9">
        <v>0.04</v>
      </c>
      <c r="I11" s="9">
        <v>-0.04</v>
      </c>
      <c r="J11" s="9">
        <v>0.04</v>
      </c>
      <c r="K11" s="9">
        <v>0.02</v>
      </c>
      <c r="L11" s="4"/>
    </row>
    <row r="12" spans="1:12" x14ac:dyDescent="0.25">
      <c r="A12" s="2" t="s">
        <v>1673</v>
      </c>
      <c r="B12" s="9">
        <v>-0.48</v>
      </c>
      <c r="C12" s="9">
        <v>0.31</v>
      </c>
      <c r="D12" s="9">
        <v>0.25</v>
      </c>
      <c r="E12" s="9">
        <v>-0.06</v>
      </c>
      <c r="F12" s="9">
        <v>-0.34</v>
      </c>
      <c r="G12" s="9">
        <v>0.27</v>
      </c>
      <c r="H12" s="9">
        <v>-0.47</v>
      </c>
      <c r="I12" s="6">
        <v>-1</v>
      </c>
      <c r="J12" s="9">
        <v>0.02</v>
      </c>
      <c r="K12" s="9">
        <v>-1.31</v>
      </c>
      <c r="L12" s="4"/>
    </row>
    <row r="13" spans="1:12" x14ac:dyDescent="0.25">
      <c r="A13" s="3" t="s">
        <v>1674</v>
      </c>
      <c r="B13" s="4"/>
      <c r="C13" s="4"/>
      <c r="D13" s="4"/>
      <c r="E13" s="4"/>
      <c r="F13" s="4"/>
      <c r="G13" s="4"/>
      <c r="H13" s="4"/>
      <c r="I13" s="4"/>
      <c r="J13" s="4"/>
      <c r="K13" s="4"/>
      <c r="L13" s="4"/>
    </row>
    <row r="14" spans="1:12" ht="30" x14ac:dyDescent="0.25">
      <c r="A14" s="2" t="s">
        <v>53</v>
      </c>
      <c r="B14" s="9">
        <v>-0.49</v>
      </c>
      <c r="C14" s="9">
        <v>0.27</v>
      </c>
      <c r="D14" s="9">
        <v>0.21</v>
      </c>
      <c r="E14" s="9">
        <v>-0.02</v>
      </c>
      <c r="F14" s="9">
        <v>-0.31</v>
      </c>
      <c r="G14" s="9">
        <v>0.22</v>
      </c>
      <c r="H14" s="9">
        <v>-0.51</v>
      </c>
      <c r="I14" s="9">
        <v>-0.96</v>
      </c>
      <c r="J14" s="9">
        <v>-0.02</v>
      </c>
      <c r="K14" s="9">
        <v>-1.32</v>
      </c>
      <c r="L14" s="4"/>
    </row>
    <row r="15" spans="1:12" ht="30" x14ac:dyDescent="0.25">
      <c r="A15" s="2" t="s">
        <v>54</v>
      </c>
      <c r="B15" s="9">
        <v>0.02</v>
      </c>
      <c r="C15" s="9">
        <v>0.03</v>
      </c>
      <c r="D15" s="9">
        <v>0.03</v>
      </c>
      <c r="E15" s="9">
        <v>-0.04</v>
      </c>
      <c r="F15" s="9">
        <v>-0.03</v>
      </c>
      <c r="G15" s="9">
        <v>0.04</v>
      </c>
      <c r="H15" s="9">
        <v>0.04</v>
      </c>
      <c r="I15" s="9">
        <v>-0.04</v>
      </c>
      <c r="J15" s="9">
        <v>0.04</v>
      </c>
      <c r="K15" s="9">
        <v>0.02</v>
      </c>
      <c r="L15" s="4"/>
    </row>
    <row r="16" spans="1:12" x14ac:dyDescent="0.25">
      <c r="A16" s="2" t="s">
        <v>1673</v>
      </c>
      <c r="B16" s="9">
        <v>-0.48</v>
      </c>
      <c r="C16" s="9">
        <v>0.3</v>
      </c>
      <c r="D16" s="9">
        <v>0.24</v>
      </c>
      <c r="E16" s="9">
        <v>-0.06</v>
      </c>
      <c r="F16" s="9">
        <v>-0.34</v>
      </c>
      <c r="G16" s="9">
        <v>0.26</v>
      </c>
      <c r="H16" s="9">
        <v>-0.47</v>
      </c>
      <c r="I16" s="6">
        <v>-1</v>
      </c>
      <c r="J16" s="9">
        <v>0.02</v>
      </c>
      <c r="K16" s="9">
        <v>-1.31</v>
      </c>
      <c r="L16" s="4"/>
    </row>
    <row r="17" spans="1:12" ht="30" x14ac:dyDescent="0.25">
      <c r="A17" s="2" t="s">
        <v>41</v>
      </c>
      <c r="B17" s="4">
        <v>106</v>
      </c>
      <c r="C17" s="4"/>
      <c r="D17" s="4"/>
      <c r="E17" s="4"/>
      <c r="F17" s="4"/>
      <c r="G17" s="4"/>
      <c r="H17" s="4">
        <v>46</v>
      </c>
      <c r="I17" s="4">
        <v>41</v>
      </c>
      <c r="J17" s="4"/>
      <c r="K17" s="4"/>
      <c r="L17" s="4"/>
    </row>
    <row r="18" spans="1:12" ht="30" x14ac:dyDescent="0.25">
      <c r="A18" s="2" t="s">
        <v>185</v>
      </c>
      <c r="B18" s="4"/>
      <c r="C18" s="4"/>
      <c r="D18" s="4"/>
      <c r="E18" s="4"/>
      <c r="F18" s="4"/>
      <c r="G18" s="4"/>
      <c r="H18" s="4"/>
      <c r="I18" s="4"/>
      <c r="J18" s="4"/>
      <c r="K18" s="4"/>
      <c r="L18" s="4">
        <v>152</v>
      </c>
    </row>
    <row r="19" spans="1:12" ht="30" x14ac:dyDescent="0.25">
      <c r="A19" s="2" t="s">
        <v>1675</v>
      </c>
      <c r="B19" s="4"/>
      <c r="C19" s="4"/>
      <c r="D19" s="4"/>
      <c r="E19" s="4"/>
      <c r="F19" s="4"/>
      <c r="G19" s="4"/>
      <c r="H19" s="4"/>
      <c r="I19" s="4"/>
      <c r="J19" s="6">
        <v>0</v>
      </c>
      <c r="K19" s="4"/>
      <c r="L19" s="4"/>
    </row>
  </sheetData>
  <mergeCells count="2">
    <mergeCell ref="B1:I1"/>
    <mergeCell ref="J1:L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15" customHeight="1" x14ac:dyDescent="0.25">
      <c r="A1" s="1" t="s">
        <v>1676</v>
      </c>
      <c r="B1" s="8" t="s">
        <v>1</v>
      </c>
      <c r="C1" s="8"/>
      <c r="D1" s="8"/>
      <c r="E1" s="1"/>
    </row>
    <row r="2" spans="1:5" x14ac:dyDescent="0.25">
      <c r="A2" s="1" t="s">
        <v>57</v>
      </c>
      <c r="B2" s="1" t="s">
        <v>2</v>
      </c>
      <c r="C2" s="1" t="s">
        <v>28</v>
      </c>
      <c r="D2" s="1" t="s">
        <v>29</v>
      </c>
      <c r="E2" s="1" t="s">
        <v>1535</v>
      </c>
    </row>
    <row r="3" spans="1:5" ht="30" x14ac:dyDescent="0.25">
      <c r="A3" s="2" t="s">
        <v>1677</v>
      </c>
      <c r="B3" s="4"/>
      <c r="C3" s="4"/>
      <c r="D3" s="4"/>
      <c r="E3" s="4"/>
    </row>
    <row r="4" spans="1:5" ht="45" x14ac:dyDescent="0.25">
      <c r="A4" s="3" t="s">
        <v>1678</v>
      </c>
      <c r="B4" s="4"/>
      <c r="C4" s="4"/>
      <c r="D4" s="4"/>
      <c r="E4" s="4"/>
    </row>
    <row r="5" spans="1:5" x14ac:dyDescent="0.25">
      <c r="A5" s="2" t="s">
        <v>1679</v>
      </c>
      <c r="B5" s="6">
        <v>18</v>
      </c>
      <c r="C5" s="6">
        <v>23</v>
      </c>
      <c r="D5" s="6">
        <v>32</v>
      </c>
      <c r="E5" s="4"/>
    </row>
    <row r="6" spans="1:5" ht="30" x14ac:dyDescent="0.25">
      <c r="A6" s="2" t="s">
        <v>1680</v>
      </c>
      <c r="B6" s="4"/>
      <c r="C6" s="4">
        <v>-1</v>
      </c>
      <c r="D6" s="4">
        <v>-3</v>
      </c>
      <c r="E6" s="4"/>
    </row>
    <row r="7" spans="1:5" x14ac:dyDescent="0.25">
      <c r="A7" s="2" t="s">
        <v>1681</v>
      </c>
      <c r="B7" s="4">
        <v>6</v>
      </c>
      <c r="C7" s="4">
        <v>4</v>
      </c>
      <c r="D7" s="4">
        <v>4</v>
      </c>
      <c r="E7" s="4"/>
    </row>
    <row r="8" spans="1:5" x14ac:dyDescent="0.25">
      <c r="A8" s="2" t="s">
        <v>1682</v>
      </c>
      <c r="B8" s="4">
        <v>-8</v>
      </c>
      <c r="C8" s="4">
        <v>-8</v>
      </c>
      <c r="D8" s="4">
        <v>-10</v>
      </c>
      <c r="E8" s="4"/>
    </row>
    <row r="9" spans="1:5" x14ac:dyDescent="0.25">
      <c r="A9" s="2" t="s">
        <v>1683</v>
      </c>
      <c r="B9" s="4">
        <v>16</v>
      </c>
      <c r="C9" s="4">
        <v>18</v>
      </c>
      <c r="D9" s="4">
        <v>23</v>
      </c>
      <c r="E9" s="4"/>
    </row>
    <row r="10" spans="1:5" x14ac:dyDescent="0.25">
      <c r="A10" s="2" t="s">
        <v>1684</v>
      </c>
      <c r="B10" s="4"/>
      <c r="C10" s="4"/>
      <c r="D10" s="4"/>
      <c r="E10" s="4"/>
    </row>
    <row r="11" spans="1:5" ht="45" x14ac:dyDescent="0.25">
      <c r="A11" s="3" t="s">
        <v>1678</v>
      </c>
      <c r="B11" s="4"/>
      <c r="C11" s="4"/>
      <c r="D11" s="4"/>
      <c r="E11" s="4"/>
    </row>
    <row r="12" spans="1:5" x14ac:dyDescent="0.25">
      <c r="A12" s="2" t="s">
        <v>1679</v>
      </c>
      <c r="B12" s="4">
        <v>996</v>
      </c>
      <c r="C12" s="4">
        <v>925</v>
      </c>
      <c r="D12" s="4"/>
      <c r="E12" s="4">
        <v>491</v>
      </c>
    </row>
    <row r="13" spans="1:5" x14ac:dyDescent="0.25">
      <c r="A13" s="2" t="s">
        <v>1681</v>
      </c>
      <c r="B13" s="4">
        <v>17</v>
      </c>
      <c r="C13" s="4">
        <v>71</v>
      </c>
      <c r="D13" s="4">
        <v>434</v>
      </c>
      <c r="E13" s="4"/>
    </row>
    <row r="14" spans="1:5" x14ac:dyDescent="0.25">
      <c r="A14" s="2" t="s">
        <v>1683</v>
      </c>
      <c r="B14" s="6">
        <v>1013</v>
      </c>
      <c r="C14" s="6">
        <v>996</v>
      </c>
      <c r="D14" s="6">
        <v>925</v>
      </c>
      <c r="E14" s="6">
        <v>491</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14" bestFit="1" customWidth="1"/>
    <col min="3" max="3" width="19.140625" bestFit="1" customWidth="1"/>
    <col min="4" max="4" width="31.42578125" customWidth="1"/>
    <col min="5" max="5" width="14.7109375" customWidth="1"/>
    <col min="6" max="6" width="13.7109375" bestFit="1" customWidth="1"/>
    <col min="7" max="7" width="14.140625" bestFit="1" customWidth="1"/>
    <col min="8" max="8" width="14" bestFit="1" customWidth="1"/>
    <col min="9" max="9" width="19.140625" bestFit="1" customWidth="1"/>
    <col min="10" max="10" width="31.28515625" customWidth="1"/>
    <col min="11" max="11" width="14.85546875" customWidth="1"/>
    <col min="12" max="12" width="6.42578125" bestFit="1" customWidth="1"/>
  </cols>
  <sheetData>
    <row r="1" spans="1:12" ht="15" customHeight="1" x14ac:dyDescent="0.25">
      <c r="A1" s="1" t="s">
        <v>180</v>
      </c>
      <c r="B1" s="1" t="s">
        <v>175</v>
      </c>
      <c r="C1" s="1" t="s">
        <v>175</v>
      </c>
      <c r="D1" s="8" t="s">
        <v>175</v>
      </c>
      <c r="E1" s="8"/>
      <c r="F1" s="8" t="s">
        <v>175</v>
      </c>
      <c r="G1" s="8" t="s">
        <v>98</v>
      </c>
      <c r="H1" s="8" t="s">
        <v>100</v>
      </c>
      <c r="I1" s="8" t="s">
        <v>101</v>
      </c>
      <c r="J1" s="8" t="s">
        <v>102</v>
      </c>
      <c r="K1" s="8"/>
      <c r="L1" s="8" t="s">
        <v>103</v>
      </c>
    </row>
    <row r="2" spans="1:12" ht="15" customHeight="1" x14ac:dyDescent="0.25">
      <c r="A2" s="1" t="s">
        <v>57</v>
      </c>
      <c r="B2" s="1" t="s">
        <v>100</v>
      </c>
      <c r="C2" s="1" t="s">
        <v>101</v>
      </c>
      <c r="D2" s="8" t="s">
        <v>102</v>
      </c>
      <c r="E2" s="8"/>
      <c r="F2" s="8"/>
      <c r="G2" s="8"/>
      <c r="H2" s="8"/>
      <c r="I2" s="8"/>
      <c r="J2" s="8"/>
      <c r="K2" s="8"/>
      <c r="L2" s="8"/>
    </row>
    <row r="3" spans="1:12" ht="17.25" x14ac:dyDescent="0.25">
      <c r="A3" s="2" t="s">
        <v>104</v>
      </c>
      <c r="B3" s="6">
        <v>2680</v>
      </c>
      <c r="C3" s="6">
        <v>-3106</v>
      </c>
      <c r="D3" s="6">
        <v>-2</v>
      </c>
      <c r="E3" s="10" t="s">
        <v>105</v>
      </c>
      <c r="F3" s="6">
        <v>-428</v>
      </c>
      <c r="G3" s="6">
        <v>1</v>
      </c>
      <c r="H3" s="6">
        <v>2679</v>
      </c>
      <c r="I3" s="6">
        <v>-3106</v>
      </c>
      <c r="J3" s="6">
        <v>-2</v>
      </c>
      <c r="K3" s="10" t="s">
        <v>123</v>
      </c>
      <c r="L3" s="6">
        <v>-428</v>
      </c>
    </row>
    <row r="4" spans="1:12" x14ac:dyDescent="0.25">
      <c r="A4" s="3" t="s">
        <v>107</v>
      </c>
      <c r="B4" s="4"/>
      <c r="C4" s="4"/>
      <c r="D4" s="4"/>
      <c r="E4" s="4"/>
      <c r="F4" s="4"/>
      <c r="G4" s="4"/>
      <c r="H4" s="4"/>
      <c r="I4" s="4"/>
      <c r="J4" s="4"/>
      <c r="K4" s="4"/>
      <c r="L4" s="4"/>
    </row>
    <row r="5" spans="1:12" x14ac:dyDescent="0.25">
      <c r="A5" s="2" t="s">
        <v>108</v>
      </c>
      <c r="B5" s="4"/>
      <c r="C5" s="7">
        <v>-1179</v>
      </c>
      <c r="D5" s="4"/>
      <c r="E5" s="4"/>
      <c r="F5" s="7">
        <v>-1179</v>
      </c>
      <c r="G5" s="4"/>
      <c r="H5" s="4"/>
      <c r="I5" s="7">
        <v>-1179</v>
      </c>
      <c r="J5" s="4"/>
      <c r="K5" s="4"/>
      <c r="L5" s="7">
        <v>-1179</v>
      </c>
    </row>
    <row r="6" spans="1:12" ht="30" x14ac:dyDescent="0.25">
      <c r="A6" s="3" t="s">
        <v>181</v>
      </c>
      <c r="B6" s="4"/>
      <c r="C6" s="4"/>
      <c r="D6" s="4"/>
      <c r="E6" s="4"/>
      <c r="F6" s="4"/>
      <c r="G6" s="4"/>
      <c r="H6" s="4"/>
      <c r="I6" s="4"/>
      <c r="J6" s="4"/>
      <c r="K6" s="4"/>
      <c r="L6" s="4"/>
    </row>
    <row r="7" spans="1:12" x14ac:dyDescent="0.25">
      <c r="A7" s="2" t="s">
        <v>112</v>
      </c>
      <c r="B7" s="4">
        <v>16</v>
      </c>
      <c r="C7" s="4"/>
      <c r="D7" s="4"/>
      <c r="E7" s="4"/>
      <c r="F7" s="4">
        <v>16</v>
      </c>
      <c r="G7" s="4"/>
      <c r="H7" s="4">
        <v>16</v>
      </c>
      <c r="I7" s="4"/>
      <c r="J7" s="4"/>
      <c r="K7" s="4"/>
      <c r="L7" s="4">
        <v>16</v>
      </c>
    </row>
    <row r="8" spans="1:12" ht="17.25" x14ac:dyDescent="0.25">
      <c r="A8" s="2" t="s">
        <v>113</v>
      </c>
      <c r="B8" s="7">
        <v>2696</v>
      </c>
      <c r="C8" s="7">
        <v>-4285</v>
      </c>
      <c r="D8" s="4">
        <v>-2</v>
      </c>
      <c r="E8" s="10" t="s">
        <v>105</v>
      </c>
      <c r="F8" s="7">
        <v>-1591</v>
      </c>
      <c r="G8" s="4">
        <v>1</v>
      </c>
      <c r="H8" s="7">
        <v>2695</v>
      </c>
      <c r="I8" s="7">
        <v>-4285</v>
      </c>
      <c r="J8" s="4">
        <v>-2</v>
      </c>
      <c r="K8" s="10" t="s">
        <v>123</v>
      </c>
      <c r="L8" s="7">
        <v>-1591</v>
      </c>
    </row>
    <row r="9" spans="1:12" x14ac:dyDescent="0.25">
      <c r="A9" s="3" t="s">
        <v>107</v>
      </c>
      <c r="B9" s="4"/>
      <c r="C9" s="4"/>
      <c r="D9" s="4"/>
      <c r="E9" s="4"/>
      <c r="F9" s="4"/>
      <c r="G9" s="4"/>
      <c r="H9" s="4"/>
      <c r="I9" s="4"/>
      <c r="J9" s="4"/>
      <c r="K9" s="4"/>
      <c r="L9" s="4"/>
    </row>
    <row r="10" spans="1:12" x14ac:dyDescent="0.25">
      <c r="A10" s="2" t="s">
        <v>108</v>
      </c>
      <c r="B10" s="4"/>
      <c r="C10" s="4">
        <v>-218</v>
      </c>
      <c r="D10" s="4"/>
      <c r="E10" s="4"/>
      <c r="F10" s="4">
        <v>-218</v>
      </c>
      <c r="G10" s="4"/>
      <c r="H10" s="4"/>
      <c r="I10" s="4">
        <v>-218</v>
      </c>
      <c r="J10" s="4"/>
      <c r="K10" s="4"/>
      <c r="L10" s="4">
        <v>-218</v>
      </c>
    </row>
    <row r="11" spans="1:12" ht="30" x14ac:dyDescent="0.25">
      <c r="A11" s="3" t="s">
        <v>181</v>
      </c>
      <c r="B11" s="4"/>
      <c r="C11" s="4"/>
      <c r="D11" s="4"/>
      <c r="E11" s="4"/>
      <c r="F11" s="4"/>
      <c r="G11" s="4"/>
      <c r="H11" s="4"/>
      <c r="I11" s="4"/>
      <c r="J11" s="4"/>
      <c r="K11" s="4"/>
      <c r="L11" s="4"/>
    </row>
    <row r="12" spans="1:12" ht="30" x14ac:dyDescent="0.25">
      <c r="A12" s="2" t="s">
        <v>182</v>
      </c>
      <c r="B12" s="4"/>
      <c r="C12" s="4"/>
      <c r="D12" s="4">
        <v>-13</v>
      </c>
      <c r="E12" s="10" t="s">
        <v>105</v>
      </c>
      <c r="F12" s="4">
        <v>-13</v>
      </c>
      <c r="G12" s="4"/>
      <c r="H12" s="4"/>
      <c r="I12" s="4"/>
      <c r="J12" s="4">
        <v>-13</v>
      </c>
      <c r="K12" s="10" t="s">
        <v>123</v>
      </c>
      <c r="L12" s="4">
        <v>-13</v>
      </c>
    </row>
    <row r="13" spans="1:12" x14ac:dyDescent="0.25">
      <c r="A13" s="2" t="s">
        <v>115</v>
      </c>
      <c r="B13" s="7">
        <v>1039</v>
      </c>
      <c r="C13" s="4"/>
      <c r="D13" s="4"/>
      <c r="E13" s="4"/>
      <c r="F13" s="7">
        <v>1039</v>
      </c>
      <c r="G13" s="4">
        <v>1</v>
      </c>
      <c r="H13" s="7">
        <v>1038</v>
      </c>
      <c r="I13" s="4"/>
      <c r="J13" s="4"/>
      <c r="K13" s="4"/>
      <c r="L13" s="7">
        <v>1039</v>
      </c>
    </row>
    <row r="14" spans="1:12" x14ac:dyDescent="0.25">
      <c r="A14" s="2" t="s">
        <v>112</v>
      </c>
      <c r="B14" s="4">
        <v>16</v>
      </c>
      <c r="C14" s="4"/>
      <c r="D14" s="4"/>
      <c r="E14" s="4"/>
      <c r="F14" s="4">
        <v>16</v>
      </c>
      <c r="G14" s="4"/>
      <c r="H14" s="4">
        <v>16</v>
      </c>
      <c r="I14" s="4"/>
      <c r="J14" s="4"/>
      <c r="K14" s="4"/>
      <c r="L14" s="4">
        <v>16</v>
      </c>
    </row>
    <row r="15" spans="1:12" x14ac:dyDescent="0.25">
      <c r="A15" s="2" t="s">
        <v>118</v>
      </c>
      <c r="B15" s="4">
        <v>-1</v>
      </c>
      <c r="C15" s="4"/>
      <c r="D15" s="4"/>
      <c r="E15" s="4"/>
      <c r="F15" s="4">
        <v>-1</v>
      </c>
      <c r="G15" s="4"/>
      <c r="H15" s="4"/>
      <c r="I15" s="4"/>
      <c r="J15" s="4"/>
      <c r="K15" s="4"/>
      <c r="L15" s="4"/>
    </row>
    <row r="16" spans="1:12" ht="17.25" x14ac:dyDescent="0.25">
      <c r="A16" s="2" t="s">
        <v>119</v>
      </c>
      <c r="B16" s="7">
        <v>3750</v>
      </c>
      <c r="C16" s="7">
        <v>-4503</v>
      </c>
      <c r="D16" s="4">
        <v>-15</v>
      </c>
      <c r="E16" s="10" t="s">
        <v>105</v>
      </c>
      <c r="F16" s="4">
        <v>-768</v>
      </c>
      <c r="G16" s="4">
        <v>2</v>
      </c>
      <c r="H16" s="7">
        <v>3752</v>
      </c>
      <c r="I16" s="7">
        <v>-4503</v>
      </c>
      <c r="J16" s="4">
        <v>-15</v>
      </c>
      <c r="K16" s="10" t="s">
        <v>123</v>
      </c>
      <c r="L16" s="4">
        <v>-764</v>
      </c>
    </row>
    <row r="17" spans="1:12" x14ac:dyDescent="0.25">
      <c r="A17" s="3" t="s">
        <v>107</v>
      </c>
      <c r="B17" s="4"/>
      <c r="C17" s="4"/>
      <c r="D17" s="4"/>
      <c r="E17" s="4"/>
      <c r="F17" s="4"/>
      <c r="G17" s="4"/>
      <c r="H17" s="4"/>
      <c r="I17" s="4"/>
      <c r="J17" s="4"/>
      <c r="K17" s="4"/>
      <c r="L17" s="4"/>
    </row>
    <row r="18" spans="1:12" x14ac:dyDescent="0.25">
      <c r="A18" s="2" t="s">
        <v>108</v>
      </c>
      <c r="B18" s="4"/>
      <c r="C18" s="4">
        <v>3</v>
      </c>
      <c r="D18" s="4"/>
      <c r="E18" s="4"/>
      <c r="F18" s="4">
        <v>3</v>
      </c>
      <c r="G18" s="4"/>
      <c r="H18" s="4"/>
      <c r="I18" s="4">
        <v>3</v>
      </c>
      <c r="J18" s="4"/>
      <c r="K18" s="4"/>
      <c r="L18" s="4">
        <v>3</v>
      </c>
    </row>
    <row r="19" spans="1:12" ht="30" x14ac:dyDescent="0.25">
      <c r="A19" s="3" t="s">
        <v>181</v>
      </c>
      <c r="B19" s="4"/>
      <c r="C19" s="4"/>
      <c r="D19" s="4"/>
      <c r="E19" s="4"/>
      <c r="F19" s="4"/>
      <c r="G19" s="4"/>
      <c r="H19" s="4"/>
      <c r="I19" s="4"/>
      <c r="J19" s="4"/>
      <c r="K19" s="4"/>
      <c r="L19" s="4"/>
    </row>
    <row r="20" spans="1:12" ht="30" x14ac:dyDescent="0.25">
      <c r="A20" s="2" t="s">
        <v>182</v>
      </c>
      <c r="B20" s="4"/>
      <c r="C20" s="4"/>
      <c r="D20" s="4">
        <v>-13</v>
      </c>
      <c r="E20" s="10" t="s">
        <v>105</v>
      </c>
      <c r="F20" s="4">
        <v>-13</v>
      </c>
      <c r="G20" s="4"/>
      <c r="H20" s="4"/>
      <c r="I20" s="4"/>
      <c r="J20" s="4">
        <v>-13</v>
      </c>
      <c r="K20" s="10" t="s">
        <v>123</v>
      </c>
      <c r="L20" s="4">
        <v>-13</v>
      </c>
    </row>
    <row r="21" spans="1:12" x14ac:dyDescent="0.25">
      <c r="A21" s="2" t="s">
        <v>112</v>
      </c>
      <c r="B21" s="4">
        <v>17</v>
      </c>
      <c r="C21" s="4"/>
      <c r="D21" s="4"/>
      <c r="E21" s="4"/>
      <c r="F21" s="4">
        <v>17</v>
      </c>
      <c r="G21" s="4"/>
      <c r="H21" s="4">
        <v>17</v>
      </c>
      <c r="I21" s="4"/>
      <c r="J21" s="4"/>
      <c r="K21" s="4"/>
      <c r="L21" s="4">
        <v>17</v>
      </c>
    </row>
    <row r="22" spans="1:12" x14ac:dyDescent="0.25">
      <c r="A22" s="2" t="s">
        <v>118</v>
      </c>
      <c r="B22" s="4">
        <v>1</v>
      </c>
      <c r="C22" s="4"/>
      <c r="D22" s="4"/>
      <c r="E22" s="4"/>
      <c r="F22" s="4">
        <v>1</v>
      </c>
      <c r="G22" s="4"/>
      <c r="H22" s="4"/>
      <c r="I22" s="4"/>
      <c r="J22" s="4"/>
      <c r="K22" s="4"/>
      <c r="L22" s="4"/>
    </row>
    <row r="23" spans="1:12" ht="17.25" x14ac:dyDescent="0.25">
      <c r="A23" s="2" t="s">
        <v>125</v>
      </c>
      <c r="B23" s="6">
        <v>3768</v>
      </c>
      <c r="C23" s="6">
        <v>-4500</v>
      </c>
      <c r="D23" s="6">
        <v>-28</v>
      </c>
      <c r="E23" s="10" t="s">
        <v>105</v>
      </c>
      <c r="F23" s="6">
        <v>-760</v>
      </c>
      <c r="G23" s="6">
        <v>2</v>
      </c>
      <c r="H23" s="6">
        <v>3818</v>
      </c>
      <c r="I23" s="6">
        <v>-4540</v>
      </c>
      <c r="J23" s="6">
        <v>-28</v>
      </c>
      <c r="K23" s="10" t="s">
        <v>123</v>
      </c>
      <c r="L23" s="6">
        <v>-760</v>
      </c>
    </row>
    <row r="24" spans="1:12" x14ac:dyDescent="0.25">
      <c r="A24" s="11"/>
      <c r="B24" s="11"/>
      <c r="C24" s="11"/>
      <c r="D24" s="11"/>
      <c r="E24" s="11"/>
      <c r="F24" s="11"/>
      <c r="G24" s="11"/>
      <c r="H24" s="11"/>
      <c r="I24" s="11"/>
      <c r="J24" s="11"/>
      <c r="K24" s="11"/>
      <c r="L24" s="11"/>
    </row>
    <row r="25" spans="1:12" ht="15" customHeight="1" x14ac:dyDescent="0.25">
      <c r="A25" s="2" t="s">
        <v>105</v>
      </c>
      <c r="B25" s="12" t="s">
        <v>183</v>
      </c>
      <c r="C25" s="12"/>
      <c r="D25" s="12"/>
      <c r="E25" s="12"/>
      <c r="F25" s="12"/>
      <c r="G25" s="12"/>
      <c r="H25" s="12"/>
      <c r="I25" s="12"/>
      <c r="J25" s="12"/>
      <c r="K25" s="12"/>
      <c r="L25" s="12"/>
    </row>
    <row r="26" spans="1:12" ht="15" customHeight="1" x14ac:dyDescent="0.25">
      <c r="A26" s="2" t="s">
        <v>123</v>
      </c>
      <c r="B26" s="12" t="s">
        <v>127</v>
      </c>
      <c r="C26" s="12"/>
      <c r="D26" s="12"/>
      <c r="E26" s="12"/>
      <c r="F26" s="12"/>
      <c r="G26" s="12"/>
      <c r="H26" s="12"/>
      <c r="I26" s="12"/>
      <c r="J26" s="12"/>
      <c r="K26" s="12"/>
      <c r="L26" s="12"/>
    </row>
  </sheetData>
  <mergeCells count="11">
    <mergeCell ref="J1:K2"/>
    <mergeCell ref="L1:L2"/>
    <mergeCell ref="A24:L24"/>
    <mergeCell ref="B25:L25"/>
    <mergeCell ref="B26:L26"/>
    <mergeCell ref="D1:E1"/>
    <mergeCell ref="D2:E2"/>
    <mergeCell ref="F1:F2"/>
    <mergeCell ref="G1:G2"/>
    <mergeCell ref="H1:H2"/>
    <mergeCell ref="I1:I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v>
      </c>
      <c r="B1" s="8" t="s">
        <v>1</v>
      </c>
      <c r="C1" s="8"/>
      <c r="D1" s="8"/>
    </row>
    <row r="2" spans="1:4" x14ac:dyDescent="0.25">
      <c r="A2" s="1" t="s">
        <v>57</v>
      </c>
      <c r="B2" s="1" t="s">
        <v>2</v>
      </c>
      <c r="C2" s="1" t="s">
        <v>28</v>
      </c>
      <c r="D2" s="1" t="s">
        <v>29</v>
      </c>
    </row>
    <row r="3" spans="1:4" ht="30" x14ac:dyDescent="0.25">
      <c r="A3" s="3" t="s">
        <v>132</v>
      </c>
      <c r="B3" s="4"/>
      <c r="C3" s="4"/>
      <c r="D3" s="4"/>
    </row>
    <row r="4" spans="1:4" x14ac:dyDescent="0.25">
      <c r="A4" s="2" t="s">
        <v>108</v>
      </c>
      <c r="B4" s="6">
        <v>3</v>
      </c>
      <c r="C4" s="6">
        <v>-218</v>
      </c>
      <c r="D4" s="6">
        <v>-1179</v>
      </c>
    </row>
    <row r="5" spans="1:4" ht="45" x14ac:dyDescent="0.25">
      <c r="A5" s="3" t="s">
        <v>133</v>
      </c>
      <c r="B5" s="4"/>
      <c r="C5" s="4"/>
      <c r="D5" s="4"/>
    </row>
    <row r="6" spans="1:4" x14ac:dyDescent="0.25">
      <c r="A6" s="2" t="s">
        <v>36</v>
      </c>
      <c r="B6" s="4">
        <v>226</v>
      </c>
      <c r="C6" s="4">
        <v>246</v>
      </c>
      <c r="D6" s="4">
        <v>342</v>
      </c>
    </row>
    <row r="7" spans="1:4" x14ac:dyDescent="0.25">
      <c r="A7" s="2" t="s">
        <v>134</v>
      </c>
      <c r="B7" s="4">
        <v>7</v>
      </c>
      <c r="C7" s="4">
        <v>4</v>
      </c>
      <c r="D7" s="4">
        <v>4</v>
      </c>
    </row>
    <row r="8" spans="1:4" x14ac:dyDescent="0.25">
      <c r="A8" s="2" t="s">
        <v>135</v>
      </c>
      <c r="B8" s="4">
        <v>25</v>
      </c>
      <c r="C8" s="4">
        <v>30</v>
      </c>
      <c r="D8" s="4">
        <v>123</v>
      </c>
    </row>
    <row r="9" spans="1:4" ht="30" x14ac:dyDescent="0.25">
      <c r="A9" s="2" t="s">
        <v>136</v>
      </c>
      <c r="B9" s="4">
        <v>-1</v>
      </c>
      <c r="C9" s="4">
        <v>-364</v>
      </c>
      <c r="D9" s="4">
        <v>-502</v>
      </c>
    </row>
    <row r="10" spans="1:4" ht="30" x14ac:dyDescent="0.25">
      <c r="A10" s="2" t="s">
        <v>41</v>
      </c>
      <c r="B10" s="4">
        <v>108</v>
      </c>
      <c r="C10" s="4">
        <v>87</v>
      </c>
      <c r="D10" s="4">
        <v>709</v>
      </c>
    </row>
    <row r="11" spans="1:4" x14ac:dyDescent="0.25">
      <c r="A11" s="2" t="s">
        <v>137</v>
      </c>
      <c r="B11" s="4">
        <v>17</v>
      </c>
      <c r="C11" s="4">
        <v>16</v>
      </c>
      <c r="D11" s="4">
        <v>16</v>
      </c>
    </row>
    <row r="12" spans="1:4" x14ac:dyDescent="0.25">
      <c r="A12" s="2" t="s">
        <v>138</v>
      </c>
      <c r="B12" s="4">
        <v>55</v>
      </c>
      <c r="C12" s="4">
        <v>54</v>
      </c>
      <c r="D12" s="4">
        <v>-2</v>
      </c>
    </row>
    <row r="13" spans="1:4" ht="30" x14ac:dyDescent="0.25">
      <c r="A13" s="2" t="s">
        <v>185</v>
      </c>
      <c r="B13" s="4"/>
      <c r="C13" s="4"/>
      <c r="D13" s="4">
        <v>152</v>
      </c>
    </row>
    <row r="14" spans="1:4" x14ac:dyDescent="0.25">
      <c r="A14" s="2" t="s">
        <v>139</v>
      </c>
      <c r="B14" s="4">
        <v>-8</v>
      </c>
      <c r="C14" s="4"/>
      <c r="D14" s="4">
        <v>-12</v>
      </c>
    </row>
    <row r="15" spans="1:4" x14ac:dyDescent="0.25">
      <c r="A15" s="2" t="s">
        <v>118</v>
      </c>
      <c r="B15" s="4"/>
      <c r="C15" s="4">
        <v>3</v>
      </c>
      <c r="D15" s="4">
        <v>-1</v>
      </c>
    </row>
    <row r="16" spans="1:4" x14ac:dyDescent="0.25">
      <c r="A16" s="3" t="s">
        <v>140</v>
      </c>
      <c r="B16" s="4"/>
      <c r="C16" s="4"/>
      <c r="D16" s="4"/>
    </row>
    <row r="17" spans="1:4" x14ac:dyDescent="0.25">
      <c r="A17" s="2" t="s">
        <v>141</v>
      </c>
      <c r="B17" s="4">
        <v>-90</v>
      </c>
      <c r="C17" s="4">
        <v>-68</v>
      </c>
      <c r="D17" s="4">
        <v>-102</v>
      </c>
    </row>
    <row r="18" spans="1:4" x14ac:dyDescent="0.25">
      <c r="A18" s="2" t="s">
        <v>142</v>
      </c>
      <c r="B18" s="4">
        <v>-71</v>
      </c>
      <c r="C18" s="4">
        <v>-101</v>
      </c>
      <c r="D18" s="4">
        <v>-177</v>
      </c>
    </row>
    <row r="19" spans="1:4" ht="30" x14ac:dyDescent="0.25">
      <c r="A19" s="2" t="s">
        <v>143</v>
      </c>
      <c r="B19" s="4">
        <v>18</v>
      </c>
      <c r="C19" s="4"/>
      <c r="D19" s="4">
        <v>-11</v>
      </c>
    </row>
    <row r="20" spans="1:4" x14ac:dyDescent="0.25">
      <c r="A20" s="2" t="s">
        <v>186</v>
      </c>
      <c r="B20" s="4"/>
      <c r="C20" s="4"/>
      <c r="D20" s="4">
        <v>1</v>
      </c>
    </row>
    <row r="21" spans="1:4" ht="30" x14ac:dyDescent="0.25">
      <c r="A21" s="2" t="s">
        <v>144</v>
      </c>
      <c r="B21" s="4">
        <v>1</v>
      </c>
      <c r="C21" s="4">
        <v>-64</v>
      </c>
      <c r="D21" s="4">
        <v>-46</v>
      </c>
    </row>
    <row r="22" spans="1:4" ht="30" x14ac:dyDescent="0.25">
      <c r="A22" s="2" t="s">
        <v>145</v>
      </c>
      <c r="B22" s="4">
        <v>5</v>
      </c>
      <c r="C22" s="4">
        <v>8</v>
      </c>
      <c r="D22" s="4">
        <v>4</v>
      </c>
    </row>
    <row r="23" spans="1:4" ht="30" x14ac:dyDescent="0.25">
      <c r="A23" s="2" t="s">
        <v>146</v>
      </c>
      <c r="B23" s="4">
        <v>295</v>
      </c>
      <c r="C23" s="4">
        <v>-367</v>
      </c>
      <c r="D23" s="4">
        <v>-681</v>
      </c>
    </row>
    <row r="24" spans="1:4" ht="30" x14ac:dyDescent="0.25">
      <c r="A24" s="3" t="s">
        <v>147</v>
      </c>
      <c r="B24" s="4"/>
      <c r="C24" s="4"/>
      <c r="D24" s="4"/>
    </row>
    <row r="25" spans="1:4" x14ac:dyDescent="0.25">
      <c r="A25" s="2" t="s">
        <v>148</v>
      </c>
      <c r="B25" s="4">
        <v>-119</v>
      </c>
      <c r="C25" s="4">
        <v>-131</v>
      </c>
      <c r="D25" s="4">
        <v>-115</v>
      </c>
    </row>
    <row r="26" spans="1:4" ht="30" x14ac:dyDescent="0.25">
      <c r="A26" s="2" t="s">
        <v>149</v>
      </c>
      <c r="B26" s="4">
        <v>5</v>
      </c>
      <c r="C26" s="4">
        <v>8</v>
      </c>
      <c r="D26" s="4">
        <v>17</v>
      </c>
    </row>
    <row r="27" spans="1:4" ht="30" x14ac:dyDescent="0.25">
      <c r="A27" s="2" t="s">
        <v>187</v>
      </c>
      <c r="B27" s="4"/>
      <c r="C27" s="4">
        <v>3</v>
      </c>
      <c r="D27" s="4">
        <v>-248</v>
      </c>
    </row>
    <row r="28" spans="1:4" x14ac:dyDescent="0.25">
      <c r="A28" s="2" t="s">
        <v>151</v>
      </c>
      <c r="B28" s="4">
        <v>198</v>
      </c>
      <c r="C28" s="4">
        <v>4</v>
      </c>
      <c r="D28" s="4">
        <v>481</v>
      </c>
    </row>
    <row r="29" spans="1:4" x14ac:dyDescent="0.25">
      <c r="A29" s="2" t="s">
        <v>188</v>
      </c>
      <c r="B29" s="4"/>
      <c r="C29" s="4"/>
      <c r="D29" s="7">
        <v>-1921</v>
      </c>
    </row>
    <row r="30" spans="1:4" x14ac:dyDescent="0.25">
      <c r="A30" s="2" t="s">
        <v>150</v>
      </c>
      <c r="B30" s="4"/>
      <c r="C30" s="4">
        <v>936</v>
      </c>
      <c r="D30" s="4">
        <v>985</v>
      </c>
    </row>
    <row r="31" spans="1:4" ht="30" x14ac:dyDescent="0.25">
      <c r="A31" s="2" t="s">
        <v>152</v>
      </c>
      <c r="B31" s="4"/>
      <c r="C31" s="4">
        <v>3</v>
      </c>
      <c r="D31" s="4">
        <v>-248</v>
      </c>
    </row>
    <row r="32" spans="1:4" x14ac:dyDescent="0.25">
      <c r="A32" s="2" t="s">
        <v>189</v>
      </c>
      <c r="B32" s="4"/>
      <c r="C32" s="4"/>
      <c r="D32" s="4">
        <v>1</v>
      </c>
    </row>
    <row r="33" spans="1:4" ht="30" x14ac:dyDescent="0.25">
      <c r="A33" s="2" t="s">
        <v>153</v>
      </c>
      <c r="B33" s="4">
        <v>84</v>
      </c>
      <c r="C33" s="4">
        <v>820</v>
      </c>
      <c r="D33" s="4">
        <v>-800</v>
      </c>
    </row>
    <row r="34" spans="1:4" ht="30" x14ac:dyDescent="0.25">
      <c r="A34" s="3" t="s">
        <v>154</v>
      </c>
      <c r="B34" s="4"/>
      <c r="C34" s="4"/>
      <c r="D34" s="4"/>
    </row>
    <row r="35" spans="1:4" x14ac:dyDescent="0.25">
      <c r="A35" s="2" t="s">
        <v>158</v>
      </c>
      <c r="B35" s="7">
        <v>1270</v>
      </c>
      <c r="C35" s="4">
        <v>79</v>
      </c>
      <c r="D35" s="7">
        <v>6365</v>
      </c>
    </row>
    <row r="36" spans="1:4" x14ac:dyDescent="0.25">
      <c r="A36" s="2" t="s">
        <v>159</v>
      </c>
      <c r="B36" s="7">
        <v>-1385</v>
      </c>
      <c r="C36" s="7">
        <v>-1624</v>
      </c>
      <c r="D36" s="7">
        <v>-5024</v>
      </c>
    </row>
    <row r="37" spans="1:4" x14ac:dyDescent="0.25">
      <c r="A37" s="2" t="s">
        <v>160</v>
      </c>
      <c r="B37" s="4">
        <v>878</v>
      </c>
      <c r="C37" s="4">
        <v>858</v>
      </c>
      <c r="D37" s="7">
        <v>1301</v>
      </c>
    </row>
    <row r="38" spans="1:4" ht="30" x14ac:dyDescent="0.25">
      <c r="A38" s="2" t="s">
        <v>161</v>
      </c>
      <c r="B38" s="7">
        <v>-1142</v>
      </c>
      <c r="C38" s="4">
        <v>-798</v>
      </c>
      <c r="D38" s="7">
        <v>-1001</v>
      </c>
    </row>
    <row r="39" spans="1:4" x14ac:dyDescent="0.25">
      <c r="A39" s="2" t="s">
        <v>162</v>
      </c>
      <c r="B39" s="4">
        <v>-21</v>
      </c>
      <c r="C39" s="4">
        <v>-34</v>
      </c>
      <c r="D39" s="4">
        <v>-132</v>
      </c>
    </row>
    <row r="40" spans="1:4" x14ac:dyDescent="0.25">
      <c r="A40" s="2" t="s">
        <v>163</v>
      </c>
      <c r="B40" s="4"/>
      <c r="C40" s="4">
        <v>2</v>
      </c>
      <c r="D40" s="4">
        <v>2</v>
      </c>
    </row>
    <row r="41" spans="1:4" ht="30" x14ac:dyDescent="0.25">
      <c r="A41" s="2" t="s">
        <v>164</v>
      </c>
      <c r="B41" s="4">
        <v>-404</v>
      </c>
      <c r="C41" s="4">
        <v>-474</v>
      </c>
      <c r="D41" s="7">
        <v>1511</v>
      </c>
    </row>
    <row r="42" spans="1:4" ht="30" x14ac:dyDescent="0.25">
      <c r="A42" s="2" t="s">
        <v>165</v>
      </c>
      <c r="B42" s="4">
        <v>-5</v>
      </c>
      <c r="C42" s="4">
        <v>-5</v>
      </c>
      <c r="D42" s="4"/>
    </row>
    <row r="43" spans="1:4" ht="30" x14ac:dyDescent="0.25">
      <c r="A43" s="2" t="s">
        <v>166</v>
      </c>
      <c r="B43" s="4">
        <v>-30</v>
      </c>
      <c r="C43" s="4">
        <v>-26</v>
      </c>
      <c r="D43" s="4">
        <v>30</v>
      </c>
    </row>
    <row r="44" spans="1:4" ht="30" x14ac:dyDescent="0.25">
      <c r="A44" s="2" t="s">
        <v>167</v>
      </c>
      <c r="B44" s="4">
        <v>115</v>
      </c>
      <c r="C44" s="4">
        <v>141</v>
      </c>
      <c r="D44" s="4"/>
    </row>
    <row r="45" spans="1:4" ht="30" x14ac:dyDescent="0.25">
      <c r="A45" s="2" t="s">
        <v>168</v>
      </c>
      <c r="B45" s="4">
        <v>85</v>
      </c>
      <c r="C45" s="4">
        <v>115</v>
      </c>
      <c r="D45" s="4">
        <v>141</v>
      </c>
    </row>
    <row r="46" spans="1:4" x14ac:dyDescent="0.25">
      <c r="A46" s="2" t="s">
        <v>175</v>
      </c>
      <c r="B46" s="4"/>
      <c r="C46" s="4"/>
      <c r="D46" s="4"/>
    </row>
    <row r="47" spans="1:4" ht="30" x14ac:dyDescent="0.25">
      <c r="A47" s="3" t="s">
        <v>132</v>
      </c>
      <c r="B47" s="4"/>
      <c r="C47" s="4"/>
      <c r="D47" s="4"/>
    </row>
    <row r="48" spans="1:4" x14ac:dyDescent="0.25">
      <c r="A48" s="2" t="s">
        <v>108</v>
      </c>
      <c r="B48" s="4">
        <v>3</v>
      </c>
      <c r="C48" s="4">
        <v>-218</v>
      </c>
      <c r="D48" s="7">
        <v>-1179</v>
      </c>
    </row>
    <row r="49" spans="1:4" ht="45" x14ac:dyDescent="0.25">
      <c r="A49" s="3" t="s">
        <v>133</v>
      </c>
      <c r="B49" s="4"/>
      <c r="C49" s="4"/>
      <c r="D49" s="4"/>
    </row>
    <row r="50" spans="1:4" x14ac:dyDescent="0.25">
      <c r="A50" s="2" t="s">
        <v>36</v>
      </c>
      <c r="B50" s="4">
        <v>226</v>
      </c>
      <c r="C50" s="4">
        <v>246</v>
      </c>
      <c r="D50" s="4">
        <v>342</v>
      </c>
    </row>
    <row r="51" spans="1:4" x14ac:dyDescent="0.25">
      <c r="A51" s="2" t="s">
        <v>134</v>
      </c>
      <c r="B51" s="4">
        <v>7</v>
      </c>
      <c r="C51" s="4">
        <v>4</v>
      </c>
      <c r="D51" s="4">
        <v>4</v>
      </c>
    </row>
    <row r="52" spans="1:4" x14ac:dyDescent="0.25">
      <c r="A52" s="2" t="s">
        <v>135</v>
      </c>
      <c r="B52" s="4">
        <v>25</v>
      </c>
      <c r="C52" s="4">
        <v>30</v>
      </c>
      <c r="D52" s="4">
        <v>123</v>
      </c>
    </row>
    <row r="53" spans="1:4" ht="30" x14ac:dyDescent="0.25">
      <c r="A53" s="2" t="s">
        <v>136</v>
      </c>
      <c r="B53" s="4">
        <v>-1</v>
      </c>
      <c r="C53" s="4">
        <v>-364</v>
      </c>
      <c r="D53" s="4">
        <v>-502</v>
      </c>
    </row>
    <row r="54" spans="1:4" ht="30" x14ac:dyDescent="0.25">
      <c r="A54" s="2" t="s">
        <v>41</v>
      </c>
      <c r="B54" s="4">
        <v>108</v>
      </c>
      <c r="C54" s="4">
        <v>87</v>
      </c>
      <c r="D54" s="4">
        <v>709</v>
      </c>
    </row>
    <row r="55" spans="1:4" x14ac:dyDescent="0.25">
      <c r="A55" s="2" t="s">
        <v>137</v>
      </c>
      <c r="B55" s="4">
        <v>17</v>
      </c>
      <c r="C55" s="4">
        <v>16</v>
      </c>
      <c r="D55" s="4">
        <v>16</v>
      </c>
    </row>
    <row r="56" spans="1:4" x14ac:dyDescent="0.25">
      <c r="A56" s="2" t="s">
        <v>138</v>
      </c>
      <c r="B56" s="4">
        <v>55</v>
      </c>
      <c r="C56" s="4">
        <v>54</v>
      </c>
      <c r="D56" s="4">
        <v>-2</v>
      </c>
    </row>
    <row r="57" spans="1:4" ht="30" x14ac:dyDescent="0.25">
      <c r="A57" s="2" t="s">
        <v>185</v>
      </c>
      <c r="B57" s="4"/>
      <c r="C57" s="4"/>
      <c r="D57" s="4">
        <v>152</v>
      </c>
    </row>
    <row r="58" spans="1:4" x14ac:dyDescent="0.25">
      <c r="A58" s="2" t="s">
        <v>139</v>
      </c>
      <c r="B58" s="4">
        <v>-8</v>
      </c>
      <c r="C58" s="4"/>
      <c r="D58" s="4">
        <v>-12</v>
      </c>
    </row>
    <row r="59" spans="1:4" x14ac:dyDescent="0.25">
      <c r="A59" s="2" t="s">
        <v>118</v>
      </c>
      <c r="B59" s="4"/>
      <c r="C59" s="4">
        <v>3</v>
      </c>
      <c r="D59" s="4">
        <v>-1</v>
      </c>
    </row>
    <row r="60" spans="1:4" x14ac:dyDescent="0.25">
      <c r="A60" s="3" t="s">
        <v>140</v>
      </c>
      <c r="B60" s="4"/>
      <c r="C60" s="4"/>
      <c r="D60" s="4"/>
    </row>
    <row r="61" spans="1:4" x14ac:dyDescent="0.25">
      <c r="A61" s="2" t="s">
        <v>141</v>
      </c>
      <c r="B61" s="4">
        <v>-90</v>
      </c>
      <c r="C61" s="4">
        <v>-68</v>
      </c>
      <c r="D61" s="4">
        <v>-102</v>
      </c>
    </row>
    <row r="62" spans="1:4" x14ac:dyDescent="0.25">
      <c r="A62" s="2" t="s">
        <v>142</v>
      </c>
      <c r="B62" s="4">
        <v>-71</v>
      </c>
      <c r="C62" s="4">
        <v>-101</v>
      </c>
      <c r="D62" s="4">
        <v>-177</v>
      </c>
    </row>
    <row r="63" spans="1:4" ht="30" x14ac:dyDescent="0.25">
      <c r="A63" s="2" t="s">
        <v>143</v>
      </c>
      <c r="B63" s="4">
        <v>18</v>
      </c>
      <c r="C63" s="4"/>
      <c r="D63" s="4">
        <v>-11</v>
      </c>
    </row>
    <row r="64" spans="1:4" x14ac:dyDescent="0.25">
      <c r="A64" s="2" t="s">
        <v>186</v>
      </c>
      <c r="B64" s="4"/>
      <c r="C64" s="4"/>
      <c r="D64" s="4">
        <v>1</v>
      </c>
    </row>
    <row r="65" spans="1:4" ht="30" x14ac:dyDescent="0.25">
      <c r="A65" s="2" t="s">
        <v>144</v>
      </c>
      <c r="B65" s="4">
        <v>1</v>
      </c>
      <c r="C65" s="4">
        <v>-64</v>
      </c>
      <c r="D65" s="4">
        <v>-46</v>
      </c>
    </row>
    <row r="66" spans="1:4" ht="30" x14ac:dyDescent="0.25">
      <c r="A66" s="2" t="s">
        <v>145</v>
      </c>
      <c r="B66" s="4">
        <v>5</v>
      </c>
      <c r="C66" s="4">
        <v>8</v>
      </c>
      <c r="D66" s="4">
        <v>4</v>
      </c>
    </row>
    <row r="67" spans="1:4" ht="30" x14ac:dyDescent="0.25">
      <c r="A67" s="2" t="s">
        <v>146</v>
      </c>
      <c r="B67" s="4">
        <v>295</v>
      </c>
      <c r="C67" s="4">
        <v>-367</v>
      </c>
      <c r="D67" s="4">
        <v>-681</v>
      </c>
    </row>
    <row r="68" spans="1:4" ht="30" x14ac:dyDescent="0.25">
      <c r="A68" s="3" t="s">
        <v>147</v>
      </c>
      <c r="B68" s="4"/>
      <c r="C68" s="4"/>
      <c r="D68" s="4"/>
    </row>
    <row r="69" spans="1:4" x14ac:dyDescent="0.25">
      <c r="A69" s="2" t="s">
        <v>148</v>
      </c>
      <c r="B69" s="4">
        <v>-119</v>
      </c>
      <c r="C69" s="4">
        <v>-131</v>
      </c>
      <c r="D69" s="4">
        <v>-115</v>
      </c>
    </row>
    <row r="70" spans="1:4" ht="30" x14ac:dyDescent="0.25">
      <c r="A70" s="2" t="s">
        <v>149</v>
      </c>
      <c r="B70" s="4">
        <v>5</v>
      </c>
      <c r="C70" s="4">
        <v>8</v>
      </c>
      <c r="D70" s="4">
        <v>17</v>
      </c>
    </row>
    <row r="71" spans="1:4" ht="30" x14ac:dyDescent="0.25">
      <c r="A71" s="2" t="s">
        <v>187</v>
      </c>
      <c r="B71" s="4"/>
      <c r="C71" s="4">
        <v>3</v>
      </c>
      <c r="D71" s="4">
        <v>-248</v>
      </c>
    </row>
    <row r="72" spans="1:4" x14ac:dyDescent="0.25">
      <c r="A72" s="2" t="s">
        <v>151</v>
      </c>
      <c r="B72" s="4">
        <v>198</v>
      </c>
      <c r="C72" s="4">
        <v>4</v>
      </c>
      <c r="D72" s="4">
        <v>481</v>
      </c>
    </row>
    <row r="73" spans="1:4" x14ac:dyDescent="0.25">
      <c r="A73" s="2" t="s">
        <v>188</v>
      </c>
      <c r="B73" s="4"/>
      <c r="C73" s="4"/>
      <c r="D73" s="7">
        <v>-1921</v>
      </c>
    </row>
    <row r="74" spans="1:4" x14ac:dyDescent="0.25">
      <c r="A74" s="2" t="s">
        <v>150</v>
      </c>
      <c r="B74" s="4"/>
      <c r="C74" s="4">
        <v>936</v>
      </c>
      <c r="D74" s="4">
        <v>985</v>
      </c>
    </row>
    <row r="75" spans="1:4" ht="30" x14ac:dyDescent="0.25">
      <c r="A75" s="2" t="s">
        <v>152</v>
      </c>
      <c r="B75" s="4"/>
      <c r="C75" s="4">
        <v>3</v>
      </c>
      <c r="D75" s="4">
        <v>-248</v>
      </c>
    </row>
    <row r="76" spans="1:4" x14ac:dyDescent="0.25">
      <c r="A76" s="2" t="s">
        <v>189</v>
      </c>
      <c r="B76" s="4"/>
      <c r="C76" s="4"/>
      <c r="D76" s="4">
        <v>1</v>
      </c>
    </row>
    <row r="77" spans="1:4" ht="30" x14ac:dyDescent="0.25">
      <c r="A77" s="2" t="s">
        <v>153</v>
      </c>
      <c r="B77" s="4">
        <v>84</v>
      </c>
      <c r="C77" s="4">
        <v>820</v>
      </c>
      <c r="D77" s="4">
        <v>-800</v>
      </c>
    </row>
    <row r="78" spans="1:4" ht="30" x14ac:dyDescent="0.25">
      <c r="A78" s="3" t="s">
        <v>154</v>
      </c>
      <c r="B78" s="4"/>
      <c r="C78" s="4"/>
      <c r="D78" s="4"/>
    </row>
    <row r="79" spans="1:4" x14ac:dyDescent="0.25">
      <c r="A79" s="2" t="s">
        <v>190</v>
      </c>
      <c r="B79" s="4"/>
      <c r="C79" s="7">
        <v>1039</v>
      </c>
      <c r="D79" s="4"/>
    </row>
    <row r="80" spans="1:4" x14ac:dyDescent="0.25">
      <c r="A80" s="2" t="s">
        <v>158</v>
      </c>
      <c r="B80" s="7">
        <v>1270</v>
      </c>
      <c r="C80" s="4">
        <v>79</v>
      </c>
      <c r="D80" s="7">
        <v>6365</v>
      </c>
    </row>
    <row r="81" spans="1:4" x14ac:dyDescent="0.25">
      <c r="A81" s="2" t="s">
        <v>159</v>
      </c>
      <c r="B81" s="7">
        <v>-1385</v>
      </c>
      <c r="C81" s="7">
        <v>-1624</v>
      </c>
      <c r="D81" s="7">
        <v>-5024</v>
      </c>
    </row>
    <row r="82" spans="1:4" x14ac:dyDescent="0.25">
      <c r="A82" s="2" t="s">
        <v>160</v>
      </c>
      <c r="B82" s="4">
        <v>878</v>
      </c>
      <c r="C82" s="4">
        <v>858</v>
      </c>
      <c r="D82" s="7">
        <v>1301</v>
      </c>
    </row>
    <row r="83" spans="1:4" ht="30" x14ac:dyDescent="0.25">
      <c r="A83" s="2" t="s">
        <v>161</v>
      </c>
      <c r="B83" s="7">
        <v>-1142</v>
      </c>
      <c r="C83" s="4">
        <v>-798</v>
      </c>
      <c r="D83" s="7">
        <v>-1001</v>
      </c>
    </row>
    <row r="84" spans="1:4" x14ac:dyDescent="0.25">
      <c r="A84" s="2" t="s">
        <v>162</v>
      </c>
      <c r="B84" s="4">
        <v>-21</v>
      </c>
      <c r="C84" s="4">
        <v>-34</v>
      </c>
      <c r="D84" s="4">
        <v>-132</v>
      </c>
    </row>
    <row r="85" spans="1:4" x14ac:dyDescent="0.25">
      <c r="A85" s="2" t="s">
        <v>163</v>
      </c>
      <c r="B85" s="4"/>
      <c r="C85" s="4">
        <v>2</v>
      </c>
      <c r="D85" s="4">
        <v>2</v>
      </c>
    </row>
    <row r="86" spans="1:4" ht="30" x14ac:dyDescent="0.25">
      <c r="A86" s="2" t="s">
        <v>164</v>
      </c>
      <c r="B86" s="4">
        <v>-400</v>
      </c>
      <c r="C86" s="4">
        <v>-478</v>
      </c>
      <c r="D86" s="7">
        <v>1511</v>
      </c>
    </row>
    <row r="87" spans="1:4" ht="30" x14ac:dyDescent="0.25">
      <c r="A87" s="2" t="s">
        <v>165</v>
      </c>
      <c r="B87" s="4">
        <v>-5</v>
      </c>
      <c r="C87" s="4">
        <v>-5</v>
      </c>
      <c r="D87" s="4"/>
    </row>
    <row r="88" spans="1:4" ht="30" x14ac:dyDescent="0.25">
      <c r="A88" s="2" t="s">
        <v>166</v>
      </c>
      <c r="B88" s="4">
        <v>-26</v>
      </c>
      <c r="C88" s="4">
        <v>-30</v>
      </c>
      <c r="D88" s="4">
        <v>30</v>
      </c>
    </row>
    <row r="89" spans="1:4" ht="30" x14ac:dyDescent="0.25">
      <c r="A89" s="2" t="s">
        <v>167</v>
      </c>
      <c r="B89" s="4">
        <v>111</v>
      </c>
      <c r="C89" s="4">
        <v>141</v>
      </c>
      <c r="D89" s="4">
        <v>111</v>
      </c>
    </row>
    <row r="90" spans="1:4" ht="30" x14ac:dyDescent="0.25">
      <c r="A90" s="2" t="s">
        <v>168</v>
      </c>
      <c r="B90" s="6">
        <v>85</v>
      </c>
      <c r="C90" s="6">
        <v>111</v>
      </c>
      <c r="D90" s="6">
        <v>141</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2" width="36.5703125" customWidth="1"/>
    <col min="3" max="3" width="12.28515625" customWidth="1"/>
    <col min="4" max="4" width="12.85546875" customWidth="1"/>
  </cols>
  <sheetData>
    <row r="1" spans="1:4" ht="15" customHeight="1" x14ac:dyDescent="0.25">
      <c r="A1" s="8" t="s">
        <v>191</v>
      </c>
      <c r="B1" s="8" t="s">
        <v>1</v>
      </c>
      <c r="C1" s="8"/>
      <c r="D1" s="8"/>
    </row>
    <row r="2" spans="1:4" ht="15" customHeight="1" x14ac:dyDescent="0.25">
      <c r="A2" s="8"/>
      <c r="B2" s="8" t="s">
        <v>2</v>
      </c>
      <c r="C2" s="8"/>
      <c r="D2" s="8"/>
    </row>
    <row r="3" spans="1:4" ht="30" x14ac:dyDescent="0.25">
      <c r="A3" s="3" t="s">
        <v>192</v>
      </c>
      <c r="B3" s="11"/>
      <c r="C3" s="11"/>
      <c r="D3" s="11"/>
    </row>
    <row r="4" spans="1:4" ht="25.5" customHeight="1" x14ac:dyDescent="0.25">
      <c r="A4" s="12" t="s">
        <v>191</v>
      </c>
      <c r="B4" s="25" t="s">
        <v>193</v>
      </c>
      <c r="C4" s="25"/>
      <c r="D4" s="25"/>
    </row>
    <row r="5" spans="1:4" x14ac:dyDescent="0.25">
      <c r="A5" s="12"/>
      <c r="B5" s="26" t="s">
        <v>194</v>
      </c>
      <c r="C5" s="26"/>
      <c r="D5" s="26"/>
    </row>
    <row r="6" spans="1:4" ht="25.5" customHeight="1" x14ac:dyDescent="0.25">
      <c r="A6" s="12"/>
      <c r="B6" s="27" t="s">
        <v>195</v>
      </c>
      <c r="C6" s="27"/>
      <c r="D6" s="27"/>
    </row>
    <row r="7" spans="1:4" ht="191.25" customHeight="1" x14ac:dyDescent="0.25">
      <c r="A7" s="12"/>
      <c r="B7" s="27" t="s">
        <v>196</v>
      </c>
      <c r="C7" s="27"/>
      <c r="D7" s="27"/>
    </row>
    <row r="8" spans="1:4" ht="89.25" customHeight="1" x14ac:dyDescent="0.25">
      <c r="A8" s="12"/>
      <c r="B8" s="27" t="s">
        <v>197</v>
      </c>
      <c r="C8" s="27"/>
      <c r="D8" s="27"/>
    </row>
    <row r="9" spans="1:4" x14ac:dyDescent="0.25">
      <c r="A9" s="12"/>
      <c r="B9" s="26" t="s">
        <v>198</v>
      </c>
      <c r="C9" s="26"/>
      <c r="D9" s="26"/>
    </row>
    <row r="10" spans="1:4" ht="63.75" customHeight="1" x14ac:dyDescent="0.25">
      <c r="A10" s="12"/>
      <c r="B10" s="27" t="s">
        <v>199</v>
      </c>
      <c r="C10" s="27"/>
      <c r="D10" s="27"/>
    </row>
    <row r="11" spans="1:4" x14ac:dyDescent="0.25">
      <c r="A11" s="12"/>
      <c r="B11" s="26" t="s">
        <v>200</v>
      </c>
      <c r="C11" s="26"/>
      <c r="D11" s="26"/>
    </row>
    <row r="12" spans="1:4" ht="127.5" customHeight="1" x14ac:dyDescent="0.25">
      <c r="A12" s="12"/>
      <c r="B12" s="27" t="s">
        <v>201</v>
      </c>
      <c r="C12" s="27"/>
      <c r="D12" s="27"/>
    </row>
    <row r="13" spans="1:4" x14ac:dyDescent="0.25">
      <c r="A13" s="12"/>
      <c r="B13" s="26" t="s">
        <v>202</v>
      </c>
      <c r="C13" s="26"/>
      <c r="D13" s="26"/>
    </row>
    <row r="14" spans="1:4" ht="51" customHeight="1" x14ac:dyDescent="0.25">
      <c r="A14" s="12"/>
      <c r="B14" s="27" t="s">
        <v>203</v>
      </c>
      <c r="C14" s="27"/>
      <c r="D14" s="27"/>
    </row>
    <row r="15" spans="1:4" x14ac:dyDescent="0.25">
      <c r="A15" s="12"/>
      <c r="B15" s="26" t="s">
        <v>204</v>
      </c>
      <c r="C15" s="26"/>
      <c r="D15" s="26"/>
    </row>
    <row r="16" spans="1:4" ht="76.5" customHeight="1" x14ac:dyDescent="0.25">
      <c r="A16" s="12"/>
      <c r="B16" s="27" t="s">
        <v>205</v>
      </c>
      <c r="C16" s="27"/>
      <c r="D16" s="27"/>
    </row>
    <row r="17" spans="1:4" x14ac:dyDescent="0.25">
      <c r="A17" s="12"/>
      <c r="B17" s="26" t="s">
        <v>206</v>
      </c>
      <c r="C17" s="26"/>
      <c r="D17" s="26"/>
    </row>
    <row r="18" spans="1:4" ht="25.5" customHeight="1" x14ac:dyDescent="0.25">
      <c r="A18" s="12"/>
      <c r="B18" s="27" t="s">
        <v>207</v>
      </c>
      <c r="C18" s="27"/>
      <c r="D18" s="27"/>
    </row>
    <row r="19" spans="1:4" x14ac:dyDescent="0.25">
      <c r="A19" s="12"/>
      <c r="B19" s="26" t="s">
        <v>208</v>
      </c>
      <c r="C19" s="26"/>
      <c r="D19" s="26"/>
    </row>
    <row r="20" spans="1:4" ht="89.25" customHeight="1" x14ac:dyDescent="0.25">
      <c r="A20" s="12"/>
      <c r="B20" s="27" t="s">
        <v>209</v>
      </c>
      <c r="C20" s="27"/>
      <c r="D20" s="27"/>
    </row>
    <row r="21" spans="1:4" x14ac:dyDescent="0.25">
      <c r="A21" s="12"/>
      <c r="B21" s="26" t="s">
        <v>210</v>
      </c>
      <c r="C21" s="26"/>
      <c r="D21" s="26"/>
    </row>
    <row r="22" spans="1:4" ht="102" customHeight="1" x14ac:dyDescent="0.25">
      <c r="A22" s="12"/>
      <c r="B22" s="27" t="s">
        <v>211</v>
      </c>
      <c r="C22" s="27"/>
      <c r="D22" s="27"/>
    </row>
    <row r="23" spans="1:4" x14ac:dyDescent="0.25">
      <c r="A23" s="12"/>
      <c r="B23" s="26" t="s">
        <v>212</v>
      </c>
      <c r="C23" s="26"/>
      <c r="D23" s="26"/>
    </row>
    <row r="24" spans="1:4" ht="140.25" customHeight="1" x14ac:dyDescent="0.25">
      <c r="A24" s="12"/>
      <c r="B24" s="27" t="s">
        <v>213</v>
      </c>
      <c r="C24" s="27"/>
      <c r="D24" s="27"/>
    </row>
    <row r="25" spans="1:4" x14ac:dyDescent="0.25">
      <c r="A25" s="12"/>
      <c r="B25" s="26" t="s">
        <v>214</v>
      </c>
      <c r="C25" s="26"/>
      <c r="D25" s="26"/>
    </row>
    <row r="26" spans="1:4" ht="25.5" customHeight="1" x14ac:dyDescent="0.25">
      <c r="A26" s="12"/>
      <c r="B26" s="27" t="s">
        <v>215</v>
      </c>
      <c r="C26" s="27"/>
      <c r="D26" s="27"/>
    </row>
    <row r="27" spans="1:4" ht="25.5" customHeight="1" x14ac:dyDescent="0.25">
      <c r="A27" s="12"/>
      <c r="B27" s="28" t="s">
        <v>216</v>
      </c>
      <c r="C27" s="28"/>
      <c r="D27" s="28"/>
    </row>
    <row r="28" spans="1:4" x14ac:dyDescent="0.25">
      <c r="A28" s="12"/>
      <c r="B28" s="17" t="s">
        <v>217</v>
      </c>
      <c r="C28" s="18"/>
      <c r="D28" s="18" t="s">
        <v>218</v>
      </c>
    </row>
    <row r="29" spans="1:4" x14ac:dyDescent="0.25">
      <c r="A29" s="12"/>
      <c r="B29" s="20" t="s">
        <v>219</v>
      </c>
      <c r="C29" s="21"/>
      <c r="D29" s="21" t="s">
        <v>220</v>
      </c>
    </row>
    <row r="30" spans="1:4" x14ac:dyDescent="0.25">
      <c r="A30" s="12"/>
      <c r="B30" s="17" t="s">
        <v>221</v>
      </c>
      <c r="C30" s="18"/>
      <c r="D30" s="18" t="s">
        <v>222</v>
      </c>
    </row>
    <row r="31" spans="1:4" x14ac:dyDescent="0.25">
      <c r="A31" s="12"/>
      <c r="B31" s="26" t="s">
        <v>223</v>
      </c>
      <c r="C31" s="26"/>
      <c r="D31" s="26"/>
    </row>
    <row r="32" spans="1:4" ht="89.25" customHeight="1" x14ac:dyDescent="0.25">
      <c r="A32" s="12"/>
      <c r="B32" s="27" t="s">
        <v>224</v>
      </c>
      <c r="C32" s="27"/>
      <c r="D32" s="27"/>
    </row>
    <row r="33" spans="1:4" x14ac:dyDescent="0.25">
      <c r="A33" s="12"/>
      <c r="B33" s="26" t="s">
        <v>225</v>
      </c>
      <c r="C33" s="26"/>
      <c r="D33" s="26"/>
    </row>
    <row r="34" spans="1:4" ht="204" customHeight="1" x14ac:dyDescent="0.25">
      <c r="A34" s="12"/>
      <c r="B34" s="27" t="s">
        <v>226</v>
      </c>
      <c r="C34" s="27"/>
      <c r="D34" s="27"/>
    </row>
    <row r="35" spans="1:4" x14ac:dyDescent="0.25">
      <c r="A35" s="12"/>
      <c r="B35" s="26" t="s">
        <v>227</v>
      </c>
      <c r="C35" s="26"/>
      <c r="D35" s="26"/>
    </row>
    <row r="36" spans="1:4" ht="127.5" customHeight="1" x14ac:dyDescent="0.25">
      <c r="A36" s="12"/>
      <c r="B36" s="27" t="s">
        <v>228</v>
      </c>
      <c r="C36" s="27"/>
      <c r="D36" s="27"/>
    </row>
    <row r="37" spans="1:4" x14ac:dyDescent="0.25">
      <c r="A37" s="12"/>
      <c r="B37" s="26" t="s">
        <v>229</v>
      </c>
      <c r="C37" s="26"/>
      <c r="D37" s="26"/>
    </row>
    <row r="38" spans="1:4" ht="127.5" customHeight="1" x14ac:dyDescent="0.25">
      <c r="A38" s="12"/>
      <c r="B38" s="27" t="s">
        <v>230</v>
      </c>
      <c r="C38" s="27"/>
      <c r="D38" s="27"/>
    </row>
    <row r="39" spans="1:4" x14ac:dyDescent="0.25">
      <c r="A39" s="12"/>
      <c r="B39" s="26" t="s">
        <v>231</v>
      </c>
      <c r="C39" s="26"/>
      <c r="D39" s="26"/>
    </row>
    <row r="40" spans="1:4" ht="76.5" customHeight="1" x14ac:dyDescent="0.25">
      <c r="A40" s="12"/>
      <c r="B40" s="27" t="s">
        <v>232</v>
      </c>
      <c r="C40" s="27"/>
      <c r="D40" s="27"/>
    </row>
    <row r="41" spans="1:4" x14ac:dyDescent="0.25">
      <c r="A41" s="12"/>
      <c r="B41" s="26" t="s">
        <v>233</v>
      </c>
      <c r="C41" s="26"/>
      <c r="D41" s="26"/>
    </row>
    <row r="42" spans="1:4" ht="38.25" customHeight="1" x14ac:dyDescent="0.25">
      <c r="A42" s="12"/>
      <c r="B42" s="27" t="s">
        <v>234</v>
      </c>
      <c r="C42" s="27"/>
      <c r="D42" s="27"/>
    </row>
    <row r="43" spans="1:4" ht="102" customHeight="1" x14ac:dyDescent="0.25">
      <c r="A43" s="12"/>
      <c r="B43" s="27" t="s">
        <v>235</v>
      </c>
      <c r="C43" s="27"/>
      <c r="D43" s="27"/>
    </row>
    <row r="44" spans="1:4" x14ac:dyDescent="0.25">
      <c r="A44" s="12"/>
      <c r="B44" s="26" t="s">
        <v>236</v>
      </c>
      <c r="C44" s="26"/>
      <c r="D44" s="26"/>
    </row>
    <row r="45" spans="1:4" ht="89.25" customHeight="1" x14ac:dyDescent="0.25">
      <c r="A45" s="12"/>
      <c r="B45" s="27" t="s">
        <v>237</v>
      </c>
      <c r="C45" s="27"/>
      <c r="D45" s="27"/>
    </row>
    <row r="46" spans="1:4" x14ac:dyDescent="0.25">
      <c r="A46" s="12"/>
      <c r="B46" s="26" t="s">
        <v>238</v>
      </c>
      <c r="C46" s="26"/>
      <c r="D46" s="26"/>
    </row>
    <row r="47" spans="1:4" ht="76.5" customHeight="1" x14ac:dyDescent="0.25">
      <c r="A47" s="12"/>
      <c r="B47" s="27" t="s">
        <v>239</v>
      </c>
      <c r="C47" s="27"/>
      <c r="D47" s="27"/>
    </row>
    <row r="48" spans="1:4" x14ac:dyDescent="0.25">
      <c r="A48" s="12"/>
      <c r="B48" s="26" t="s">
        <v>240</v>
      </c>
      <c r="C48" s="26"/>
      <c r="D48" s="26"/>
    </row>
    <row r="49" spans="1:4" ht="140.25" customHeight="1" x14ac:dyDescent="0.25">
      <c r="A49" s="12"/>
      <c r="B49" s="27" t="s">
        <v>241</v>
      </c>
      <c r="C49" s="27"/>
      <c r="D49" s="27"/>
    </row>
    <row r="50" spans="1:4" x14ac:dyDescent="0.25">
      <c r="A50" s="12"/>
      <c r="B50" s="26" t="s">
        <v>242</v>
      </c>
      <c r="C50" s="26"/>
      <c r="D50" s="26"/>
    </row>
    <row r="51" spans="1:4" ht="76.5" customHeight="1" x14ac:dyDescent="0.25">
      <c r="A51" s="12"/>
      <c r="B51" s="27" t="s">
        <v>243</v>
      </c>
      <c r="C51" s="27"/>
      <c r="D51" s="27"/>
    </row>
    <row r="52" spans="1:4" x14ac:dyDescent="0.25">
      <c r="A52" s="12"/>
      <c r="B52" s="26" t="s">
        <v>244</v>
      </c>
      <c r="C52" s="26"/>
      <c r="D52" s="26"/>
    </row>
    <row r="53" spans="1:4" ht="153" customHeight="1" x14ac:dyDescent="0.25">
      <c r="A53" s="12"/>
      <c r="B53" s="27" t="s">
        <v>245</v>
      </c>
      <c r="C53" s="27"/>
      <c r="D53" s="27"/>
    </row>
    <row r="54" spans="1:4" ht="63.75" customHeight="1" x14ac:dyDescent="0.25">
      <c r="A54" s="12"/>
      <c r="B54" s="27" t="s">
        <v>246</v>
      </c>
      <c r="C54" s="27"/>
      <c r="D54" s="27"/>
    </row>
    <row r="55" spans="1:4" x14ac:dyDescent="0.25">
      <c r="A55" s="12"/>
      <c r="B55" s="26" t="s">
        <v>247</v>
      </c>
      <c r="C55" s="26"/>
      <c r="D55" s="26"/>
    </row>
    <row r="56" spans="1:4" ht="51" customHeight="1" x14ac:dyDescent="0.25">
      <c r="A56" s="12"/>
      <c r="B56" s="27" t="s">
        <v>248</v>
      </c>
      <c r="C56" s="27"/>
      <c r="D56" s="27"/>
    </row>
    <row r="57" spans="1:4" x14ac:dyDescent="0.25">
      <c r="A57" s="12"/>
      <c r="B57" s="26" t="s">
        <v>249</v>
      </c>
      <c r="C57" s="26"/>
      <c r="D57" s="26"/>
    </row>
    <row r="58" spans="1:4" ht="76.5" customHeight="1" x14ac:dyDescent="0.25">
      <c r="A58" s="12"/>
      <c r="B58" s="27" t="s">
        <v>250</v>
      </c>
      <c r="C58" s="27"/>
      <c r="D58" s="27"/>
    </row>
    <row r="59" spans="1:4" x14ac:dyDescent="0.25">
      <c r="A59" s="12"/>
      <c r="B59" s="26" t="s">
        <v>251</v>
      </c>
      <c r="C59" s="26"/>
      <c r="D59" s="26"/>
    </row>
    <row r="60" spans="1:4" ht="178.5" customHeight="1" x14ac:dyDescent="0.25">
      <c r="A60" s="12"/>
      <c r="B60" s="27" t="s">
        <v>252</v>
      </c>
      <c r="C60" s="27"/>
      <c r="D60" s="27"/>
    </row>
    <row r="61" spans="1:4" ht="51" customHeight="1" x14ac:dyDescent="0.25">
      <c r="A61" s="12"/>
      <c r="B61" s="27" t="s">
        <v>253</v>
      </c>
      <c r="C61" s="27"/>
      <c r="D61" s="27"/>
    </row>
    <row r="62" spans="1:4" x14ac:dyDescent="0.25">
      <c r="A62" s="12"/>
      <c r="B62" s="26" t="s">
        <v>254</v>
      </c>
      <c r="C62" s="26"/>
      <c r="D62" s="26"/>
    </row>
    <row r="63" spans="1:4" ht="178.5" customHeight="1" x14ac:dyDescent="0.25">
      <c r="A63" s="12"/>
      <c r="B63" s="29" t="s">
        <v>255</v>
      </c>
      <c r="C63" s="29"/>
      <c r="D63" s="29"/>
    </row>
    <row r="64" spans="1:4" ht="178.5" customHeight="1" x14ac:dyDescent="0.25">
      <c r="A64" s="12"/>
      <c r="B64" s="29" t="s">
        <v>256</v>
      </c>
      <c r="C64" s="29"/>
      <c r="D64" s="29"/>
    </row>
    <row r="65" spans="1:4" ht="178.5" customHeight="1" x14ac:dyDescent="0.25">
      <c r="A65" s="12"/>
      <c r="B65" s="29" t="s">
        <v>257</v>
      </c>
      <c r="C65" s="29"/>
      <c r="D65" s="29"/>
    </row>
    <row r="66" spans="1:4" ht="153" customHeight="1" x14ac:dyDescent="0.25">
      <c r="A66" s="12"/>
      <c r="B66" s="29" t="s">
        <v>258</v>
      </c>
      <c r="C66" s="29"/>
      <c r="D66" s="29"/>
    </row>
    <row r="67" spans="1:4" x14ac:dyDescent="0.25">
      <c r="A67" s="12"/>
      <c r="B67" s="30"/>
      <c r="C67" s="30"/>
      <c r="D67" s="30"/>
    </row>
  </sheetData>
  <mergeCells count="66">
    <mergeCell ref="B66:D66"/>
    <mergeCell ref="B67:D67"/>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27:D27"/>
    <mergeCell ref="B31:D31"/>
    <mergeCell ref="B32:D32"/>
    <mergeCell ref="B33:D33"/>
    <mergeCell ref="B34:D34"/>
    <mergeCell ref="B35:D35"/>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7"/>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8" bestFit="1" customWidth="1"/>
    <col min="2" max="2" width="36.5703125" bestFit="1" customWidth="1"/>
  </cols>
  <sheetData>
    <row r="1" spans="1:2" x14ac:dyDescent="0.25">
      <c r="A1" s="8" t="s">
        <v>259</v>
      </c>
      <c r="B1" s="1" t="s">
        <v>1</v>
      </c>
    </row>
    <row r="2" spans="1:2" x14ac:dyDescent="0.25">
      <c r="A2" s="8"/>
      <c r="B2" s="1" t="s">
        <v>2</v>
      </c>
    </row>
    <row r="3" spans="1:2" x14ac:dyDescent="0.25">
      <c r="A3" s="3" t="s">
        <v>259</v>
      </c>
      <c r="B3" s="4"/>
    </row>
    <row r="4" spans="1:2" x14ac:dyDescent="0.25">
      <c r="A4" s="12" t="s">
        <v>259</v>
      </c>
      <c r="B4" s="14" t="s">
        <v>260</v>
      </c>
    </row>
    <row r="5" spans="1:2" x14ac:dyDescent="0.25">
      <c r="A5" s="12"/>
      <c r="B5" s="31" t="s">
        <v>261</v>
      </c>
    </row>
    <row r="6" spans="1:2" ht="204.75" x14ac:dyDescent="0.25">
      <c r="A6" s="12"/>
      <c r="B6" s="16" t="s">
        <v>262</v>
      </c>
    </row>
    <row r="7" spans="1:2" ht="192" x14ac:dyDescent="0.25">
      <c r="A7" s="12"/>
      <c r="B7" s="16" t="s">
        <v>263</v>
      </c>
    </row>
    <row r="8" spans="1:2" x14ac:dyDescent="0.25">
      <c r="A8" s="12"/>
      <c r="B8" s="31" t="s">
        <v>264</v>
      </c>
    </row>
    <row r="9" spans="1:2" ht="166.5" x14ac:dyDescent="0.25">
      <c r="A9" s="12"/>
      <c r="B9" s="16" t="s">
        <v>265</v>
      </c>
    </row>
    <row r="10" spans="1:2" ht="179.25" x14ac:dyDescent="0.25">
      <c r="A10" s="12"/>
      <c r="B10" s="16" t="s">
        <v>266</v>
      </c>
    </row>
    <row r="11" spans="1:2" ht="345" x14ac:dyDescent="0.25">
      <c r="A11" s="12"/>
      <c r="B11" s="16" t="s">
        <v>267</v>
      </c>
    </row>
    <row r="12" spans="1:2" ht="408.75" x14ac:dyDescent="0.25">
      <c r="A12" s="12"/>
      <c r="B12" s="16" t="s">
        <v>268</v>
      </c>
    </row>
    <row r="13" spans="1:2" ht="77.25" x14ac:dyDescent="0.25">
      <c r="A13" s="12"/>
      <c r="B13" s="16" t="s">
        <v>269</v>
      </c>
    </row>
    <row r="14" spans="1:2" x14ac:dyDescent="0.25">
      <c r="A14" s="12"/>
      <c r="B14" s="24"/>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4" bestFit="1" customWidth="1"/>
    <col min="2" max="2" width="36.5703125" bestFit="1" customWidth="1"/>
  </cols>
  <sheetData>
    <row r="1" spans="1:2" x14ac:dyDescent="0.25">
      <c r="A1" s="8" t="s">
        <v>270</v>
      </c>
      <c r="B1" s="1" t="s">
        <v>1</v>
      </c>
    </row>
    <row r="2" spans="1:2" x14ac:dyDescent="0.25">
      <c r="A2" s="8"/>
      <c r="B2" s="1" t="s">
        <v>2</v>
      </c>
    </row>
    <row r="3" spans="1:2" x14ac:dyDescent="0.25">
      <c r="A3" s="3" t="s">
        <v>270</v>
      </c>
      <c r="B3" s="4"/>
    </row>
    <row r="4" spans="1:2" x14ac:dyDescent="0.25">
      <c r="A4" s="12" t="s">
        <v>270</v>
      </c>
      <c r="B4" s="14" t="s">
        <v>271</v>
      </c>
    </row>
    <row r="5" spans="1:2" ht="141" x14ac:dyDescent="0.25">
      <c r="A5" s="12"/>
      <c r="B5" s="16" t="s">
        <v>272</v>
      </c>
    </row>
    <row r="6" spans="1:2" ht="179.25" x14ac:dyDescent="0.25">
      <c r="A6" s="12"/>
      <c r="B6" s="16" t="s">
        <v>273</v>
      </c>
    </row>
    <row r="7" spans="1:2" ht="128.25" x14ac:dyDescent="0.25">
      <c r="A7" s="12"/>
      <c r="B7" s="16" t="s">
        <v>274</v>
      </c>
    </row>
    <row r="8" spans="1:2" ht="192" x14ac:dyDescent="0.25">
      <c r="A8" s="12"/>
      <c r="B8" s="16" t="s">
        <v>275</v>
      </c>
    </row>
    <row r="9" spans="1:2" x14ac:dyDescent="0.25">
      <c r="A9" s="12"/>
      <c r="B9" s="2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27.5703125" bestFit="1" customWidth="1"/>
    <col min="2" max="2" width="36.5703125" bestFit="1" customWidth="1"/>
    <col min="3" max="3" width="6.28515625" customWidth="1"/>
    <col min="4" max="4" width="17.5703125" customWidth="1"/>
    <col min="5" max="5" width="35.5703125" customWidth="1"/>
    <col min="6" max="6" width="14" customWidth="1"/>
    <col min="7" max="7" width="16.42578125" customWidth="1"/>
    <col min="8" max="8" width="31.7109375" customWidth="1"/>
    <col min="9" max="9" width="6.28515625" customWidth="1"/>
    <col min="10" max="10" width="16.42578125" customWidth="1"/>
    <col min="11" max="11" width="36.5703125" customWidth="1"/>
    <col min="12" max="12" width="14" customWidth="1"/>
  </cols>
  <sheetData>
    <row r="1" spans="1:12" ht="15" customHeight="1" x14ac:dyDescent="0.25">
      <c r="A1" s="8" t="s">
        <v>276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277</v>
      </c>
      <c r="B3" s="11"/>
      <c r="C3" s="11"/>
      <c r="D3" s="11"/>
      <c r="E3" s="11"/>
      <c r="F3" s="11"/>
      <c r="G3" s="11"/>
      <c r="H3" s="11"/>
      <c r="I3" s="11"/>
      <c r="J3" s="11"/>
      <c r="K3" s="11"/>
      <c r="L3" s="11"/>
    </row>
    <row r="4" spans="1:12" x14ac:dyDescent="0.25">
      <c r="A4" s="12" t="s">
        <v>276</v>
      </c>
      <c r="B4" s="25" t="s">
        <v>278</v>
      </c>
      <c r="C4" s="25"/>
      <c r="D4" s="25"/>
      <c r="E4" s="25"/>
      <c r="F4" s="25"/>
      <c r="G4" s="25"/>
      <c r="H4" s="25"/>
      <c r="I4" s="25"/>
      <c r="J4" s="25"/>
      <c r="K4" s="25"/>
      <c r="L4" s="25"/>
    </row>
    <row r="5" spans="1:12" ht="25.5" customHeight="1" x14ac:dyDescent="0.25">
      <c r="A5" s="12"/>
      <c r="B5" s="27" t="s">
        <v>279</v>
      </c>
      <c r="C5" s="27"/>
      <c r="D5" s="27"/>
      <c r="E5" s="27"/>
      <c r="F5" s="27"/>
      <c r="G5" s="27"/>
      <c r="H5" s="27"/>
      <c r="I5" s="27"/>
      <c r="J5" s="27"/>
      <c r="K5" s="27"/>
      <c r="L5" s="27"/>
    </row>
    <row r="6" spans="1:12" ht="25.5" customHeight="1" x14ac:dyDescent="0.25">
      <c r="A6" s="12"/>
      <c r="B6" s="27" t="s">
        <v>280</v>
      </c>
      <c r="C6" s="27"/>
      <c r="D6" s="27"/>
      <c r="E6" s="27"/>
      <c r="F6" s="27"/>
      <c r="G6" s="27"/>
      <c r="H6" s="27"/>
      <c r="I6" s="27"/>
      <c r="J6" s="27"/>
      <c r="K6" s="27"/>
      <c r="L6" s="27"/>
    </row>
    <row r="7" spans="1:12" ht="25.5" customHeight="1" x14ac:dyDescent="0.25">
      <c r="A7" s="12"/>
      <c r="B7" s="27" t="s">
        <v>281</v>
      </c>
      <c r="C7" s="27"/>
      <c r="D7" s="27"/>
      <c r="E7" s="27"/>
      <c r="F7" s="27"/>
      <c r="G7" s="27"/>
      <c r="H7" s="27"/>
      <c r="I7" s="27"/>
      <c r="J7" s="27"/>
      <c r="K7" s="27"/>
      <c r="L7" s="27"/>
    </row>
    <row r="8" spans="1:12" x14ac:dyDescent="0.25">
      <c r="A8" s="12"/>
      <c r="B8" s="54" t="s">
        <v>282</v>
      </c>
      <c r="C8" s="54"/>
      <c r="D8" s="54"/>
      <c r="E8" s="54"/>
      <c r="F8" s="54"/>
      <c r="G8" s="54"/>
      <c r="H8" s="54"/>
      <c r="I8" s="54"/>
      <c r="J8" s="54"/>
      <c r="K8" s="54"/>
      <c r="L8" s="54"/>
    </row>
    <row r="9" spans="1:12" ht="38.25" customHeight="1" x14ac:dyDescent="0.25">
      <c r="A9" s="12"/>
      <c r="B9" s="27" t="s">
        <v>283</v>
      </c>
      <c r="C9" s="27"/>
      <c r="D9" s="27"/>
      <c r="E9" s="27"/>
      <c r="F9" s="27"/>
      <c r="G9" s="27"/>
      <c r="H9" s="27"/>
      <c r="I9" s="27"/>
      <c r="J9" s="27"/>
      <c r="K9" s="27"/>
      <c r="L9" s="27"/>
    </row>
    <row r="10" spans="1:12" x14ac:dyDescent="0.25">
      <c r="A10" s="12"/>
      <c r="B10" s="27" t="s">
        <v>284</v>
      </c>
      <c r="C10" s="27"/>
      <c r="D10" s="27"/>
      <c r="E10" s="27"/>
      <c r="F10" s="27"/>
      <c r="G10" s="27"/>
      <c r="H10" s="27"/>
      <c r="I10" s="27"/>
      <c r="J10" s="27"/>
      <c r="K10" s="27"/>
      <c r="L10" s="27"/>
    </row>
    <row r="11" spans="1:12" x14ac:dyDescent="0.25">
      <c r="A11" s="12"/>
      <c r="B11" s="28" t="s">
        <v>216</v>
      </c>
      <c r="C11" s="28"/>
      <c r="D11" s="28"/>
      <c r="E11" s="28"/>
      <c r="F11" s="28"/>
      <c r="G11" s="28"/>
      <c r="H11" s="28"/>
      <c r="I11" s="28"/>
      <c r="J11" s="28"/>
      <c r="K11" s="28"/>
      <c r="L11" s="28"/>
    </row>
    <row r="12" spans="1:12" ht="15.75" thickBot="1" x14ac:dyDescent="0.3">
      <c r="A12" s="12"/>
      <c r="B12" s="14"/>
      <c r="C12" s="32"/>
      <c r="D12" s="45" t="s">
        <v>285</v>
      </c>
      <c r="E12" s="45"/>
      <c r="F12" s="32"/>
      <c r="G12" s="45" t="s">
        <v>286</v>
      </c>
      <c r="H12" s="45"/>
      <c r="I12" s="32"/>
      <c r="J12" s="45" t="s">
        <v>287</v>
      </c>
      <c r="K12" s="45"/>
      <c r="L12" s="33"/>
    </row>
    <row r="13" spans="1:12" x14ac:dyDescent="0.25">
      <c r="A13" s="12"/>
      <c r="B13" s="17" t="s">
        <v>288</v>
      </c>
      <c r="C13" s="18"/>
      <c r="D13" s="34" t="s">
        <v>289</v>
      </c>
      <c r="E13" s="35">
        <v>285</v>
      </c>
      <c r="F13" s="18"/>
      <c r="G13" s="18" t="s">
        <v>289</v>
      </c>
      <c r="H13" s="36">
        <v>340</v>
      </c>
      <c r="I13" s="18"/>
      <c r="J13" s="18" t="s">
        <v>289</v>
      </c>
      <c r="K13" s="36">
        <v>515</v>
      </c>
      <c r="L13" s="18"/>
    </row>
    <row r="14" spans="1:12" x14ac:dyDescent="0.25">
      <c r="A14" s="12"/>
      <c r="B14" s="46" t="s">
        <v>290</v>
      </c>
      <c r="C14" s="47"/>
      <c r="D14" s="47"/>
      <c r="E14" s="48" t="s">
        <v>291</v>
      </c>
      <c r="F14" s="22"/>
      <c r="G14" s="47"/>
      <c r="H14" s="39"/>
      <c r="I14" s="47"/>
      <c r="J14" s="47"/>
      <c r="K14" s="49">
        <v>12</v>
      </c>
      <c r="L14" s="47"/>
    </row>
    <row r="15" spans="1:12" x14ac:dyDescent="0.25">
      <c r="A15" s="12"/>
      <c r="B15" s="46"/>
      <c r="C15" s="47"/>
      <c r="D15" s="47"/>
      <c r="E15" s="48"/>
      <c r="F15" s="38" t="s">
        <v>292</v>
      </c>
      <c r="G15" s="47"/>
      <c r="H15" s="40" t="s">
        <v>293</v>
      </c>
      <c r="I15" s="47"/>
      <c r="J15" s="47"/>
      <c r="K15" s="49"/>
      <c r="L15" s="47"/>
    </row>
    <row r="16" spans="1:12" x14ac:dyDescent="0.25">
      <c r="A16" s="12"/>
      <c r="B16" s="50" t="s">
        <v>294</v>
      </c>
      <c r="C16" s="51"/>
      <c r="D16" s="19"/>
      <c r="E16" s="52">
        <v>14</v>
      </c>
      <c r="F16" s="51"/>
      <c r="G16" s="19"/>
      <c r="H16" s="53">
        <v>6</v>
      </c>
      <c r="I16" s="51"/>
      <c r="J16" s="19"/>
      <c r="K16" s="53" t="s">
        <v>295</v>
      </c>
      <c r="L16" s="19"/>
    </row>
    <row r="17" spans="1:12" x14ac:dyDescent="0.25">
      <c r="A17" s="12"/>
      <c r="B17" s="50"/>
      <c r="C17" s="51"/>
      <c r="D17" s="34" t="s">
        <v>289</v>
      </c>
      <c r="E17" s="52"/>
      <c r="F17" s="51"/>
      <c r="G17" s="18" t="s">
        <v>289</v>
      </c>
      <c r="H17" s="53"/>
      <c r="I17" s="51"/>
      <c r="J17" s="18" t="s">
        <v>289</v>
      </c>
      <c r="K17" s="53"/>
      <c r="L17" s="18" t="s">
        <v>292</v>
      </c>
    </row>
    <row r="18" spans="1:12" x14ac:dyDescent="0.25">
      <c r="A18" s="12"/>
      <c r="B18" s="20" t="s">
        <v>44</v>
      </c>
      <c r="C18" s="21"/>
      <c r="D18" s="21"/>
      <c r="E18" s="37">
        <v>7</v>
      </c>
      <c r="F18" s="21"/>
      <c r="G18" s="21"/>
      <c r="H18" s="41">
        <v>3</v>
      </c>
      <c r="I18" s="21"/>
      <c r="J18" s="21"/>
      <c r="K18" s="41" t="s">
        <v>296</v>
      </c>
      <c r="L18" s="21" t="s">
        <v>292</v>
      </c>
    </row>
    <row r="19" spans="1:12" ht="15.75" thickBot="1" x14ac:dyDescent="0.3">
      <c r="A19" s="12"/>
      <c r="B19" s="42" t="s">
        <v>297</v>
      </c>
      <c r="C19" s="42" t="s">
        <v>297</v>
      </c>
      <c r="D19" s="43" t="s">
        <v>298</v>
      </c>
      <c r="E19" s="44" t="s">
        <v>298</v>
      </c>
      <c r="F19" s="42" t="s">
        <v>297</v>
      </c>
      <c r="G19" s="43" t="s">
        <v>298</v>
      </c>
      <c r="H19" s="44" t="s">
        <v>298</v>
      </c>
      <c r="I19" s="42" t="s">
        <v>297</v>
      </c>
      <c r="J19" s="43" t="s">
        <v>298</v>
      </c>
      <c r="K19" s="44" t="s">
        <v>298</v>
      </c>
      <c r="L19" s="42" t="s">
        <v>297</v>
      </c>
    </row>
    <row r="20" spans="1:12" ht="26.25" x14ac:dyDescent="0.25">
      <c r="A20" s="12"/>
      <c r="B20" s="17" t="s">
        <v>174</v>
      </c>
      <c r="C20" s="18"/>
      <c r="D20" s="34" t="s">
        <v>289</v>
      </c>
      <c r="E20" s="35">
        <v>7</v>
      </c>
      <c r="F20" s="18"/>
      <c r="G20" s="18" t="s">
        <v>289</v>
      </c>
      <c r="H20" s="36">
        <v>3</v>
      </c>
      <c r="I20" s="18"/>
      <c r="J20" s="18" t="s">
        <v>289</v>
      </c>
      <c r="K20" s="36" t="s">
        <v>299</v>
      </c>
      <c r="L20" s="18" t="s">
        <v>292</v>
      </c>
    </row>
    <row r="21" spans="1:12" ht="15.75" thickBot="1" x14ac:dyDescent="0.3">
      <c r="A21" s="12"/>
      <c r="B21" s="42" t="s">
        <v>297</v>
      </c>
      <c r="C21" s="42" t="s">
        <v>297</v>
      </c>
      <c r="D21" s="43" t="s">
        <v>298</v>
      </c>
      <c r="E21" s="44" t="s">
        <v>298</v>
      </c>
      <c r="F21" s="42" t="s">
        <v>297</v>
      </c>
      <c r="G21" s="43" t="s">
        <v>298</v>
      </c>
      <c r="H21" s="44" t="s">
        <v>298</v>
      </c>
      <c r="I21" s="42" t="s">
        <v>297</v>
      </c>
      <c r="J21" s="43" t="s">
        <v>298</v>
      </c>
      <c r="K21" s="44" t="s">
        <v>298</v>
      </c>
      <c r="L21" s="42" t="s">
        <v>297</v>
      </c>
    </row>
    <row r="22" spans="1:12" ht="15.75" thickBot="1" x14ac:dyDescent="0.3">
      <c r="A22" s="12"/>
      <c r="B22" s="42" t="s">
        <v>297</v>
      </c>
      <c r="C22" s="42" t="s">
        <v>297</v>
      </c>
      <c r="D22" s="43" t="s">
        <v>298</v>
      </c>
      <c r="E22" s="44" t="s">
        <v>298</v>
      </c>
      <c r="F22" s="42" t="s">
        <v>297</v>
      </c>
      <c r="G22" s="43" t="s">
        <v>298</v>
      </c>
      <c r="H22" s="44" t="s">
        <v>298</v>
      </c>
      <c r="I22" s="42" t="s">
        <v>297</v>
      </c>
      <c r="J22" s="43" t="s">
        <v>298</v>
      </c>
      <c r="K22" s="44" t="s">
        <v>298</v>
      </c>
      <c r="L22" s="42" t="s">
        <v>297</v>
      </c>
    </row>
    <row r="23" spans="1:12" ht="38.25" customHeight="1" x14ac:dyDescent="0.25">
      <c r="A23" s="12"/>
      <c r="B23" s="27" t="s">
        <v>300</v>
      </c>
      <c r="C23" s="27"/>
      <c r="D23" s="27"/>
      <c r="E23" s="27"/>
      <c r="F23" s="27"/>
      <c r="G23" s="27"/>
      <c r="H23" s="27"/>
      <c r="I23" s="27"/>
      <c r="J23" s="27"/>
      <c r="K23" s="27"/>
      <c r="L23" s="27"/>
    </row>
    <row r="24" spans="1:12" ht="38.25" customHeight="1" x14ac:dyDescent="0.25">
      <c r="A24" s="12"/>
      <c r="B24" s="27" t="s">
        <v>301</v>
      </c>
      <c r="C24" s="27"/>
      <c r="D24" s="27"/>
      <c r="E24" s="27"/>
      <c r="F24" s="27"/>
      <c r="G24" s="27"/>
      <c r="H24" s="27"/>
      <c r="I24" s="27"/>
      <c r="J24" s="27"/>
      <c r="K24" s="27"/>
      <c r="L24" s="27"/>
    </row>
    <row r="25" spans="1:12" x14ac:dyDescent="0.25">
      <c r="A25" s="12"/>
      <c r="B25" s="30"/>
      <c r="C25" s="30"/>
      <c r="D25" s="30"/>
      <c r="E25" s="30"/>
      <c r="F25" s="30"/>
      <c r="G25" s="30"/>
      <c r="H25" s="30"/>
      <c r="I25" s="30"/>
      <c r="J25" s="30"/>
      <c r="K25" s="30"/>
      <c r="L25" s="30"/>
    </row>
  </sheetData>
  <mergeCells count="35">
    <mergeCell ref="B9:L9"/>
    <mergeCell ref="B10:L10"/>
    <mergeCell ref="B11:L11"/>
    <mergeCell ref="B23:L23"/>
    <mergeCell ref="B24:L24"/>
    <mergeCell ref="B25:L25"/>
    <mergeCell ref="A1:A2"/>
    <mergeCell ref="B1:L1"/>
    <mergeCell ref="B2:L2"/>
    <mergeCell ref="B3:L3"/>
    <mergeCell ref="A4:A25"/>
    <mergeCell ref="B4:L4"/>
    <mergeCell ref="B5:L5"/>
    <mergeCell ref="B6:L6"/>
    <mergeCell ref="B7:L7"/>
    <mergeCell ref="B8:L8"/>
    <mergeCell ref="K14:K15"/>
    <mergeCell ref="L14:L15"/>
    <mergeCell ref="B16:B17"/>
    <mergeCell ref="C16:C17"/>
    <mergeCell ref="E16:E17"/>
    <mergeCell ref="F16:F17"/>
    <mergeCell ref="H16:H17"/>
    <mergeCell ref="I16:I17"/>
    <mergeCell ref="K16:K17"/>
    <mergeCell ref="D12:E12"/>
    <mergeCell ref="G12:H12"/>
    <mergeCell ref="J12:K12"/>
    <mergeCell ref="B14:B15"/>
    <mergeCell ref="C14:C15"/>
    <mergeCell ref="D14:D15"/>
    <mergeCell ref="E14:E15"/>
    <mergeCell ref="G14:G15"/>
    <mergeCell ref="I14:I15"/>
    <mergeCell ref="J14:J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6.28515625" bestFit="1" customWidth="1"/>
    <col min="2" max="2" width="36.5703125" bestFit="1" customWidth="1"/>
  </cols>
  <sheetData>
    <row r="1" spans="1:2" x14ac:dyDescent="0.25">
      <c r="A1" s="8" t="s">
        <v>302</v>
      </c>
      <c r="B1" s="1" t="s">
        <v>1</v>
      </c>
    </row>
    <row r="2" spans="1:2" x14ac:dyDescent="0.25">
      <c r="A2" s="8"/>
      <c r="B2" s="1" t="s">
        <v>2</v>
      </c>
    </row>
    <row r="3" spans="1:2" x14ac:dyDescent="0.25">
      <c r="A3" s="3" t="s">
        <v>302</v>
      </c>
      <c r="B3" s="4"/>
    </row>
    <row r="4" spans="1:2" x14ac:dyDescent="0.25">
      <c r="A4" s="12" t="s">
        <v>302</v>
      </c>
      <c r="B4" s="14" t="s">
        <v>303</v>
      </c>
    </row>
    <row r="5" spans="1:2" ht="306.75" x14ac:dyDescent="0.25">
      <c r="A5" s="12"/>
      <c r="B5" s="16" t="s">
        <v>304</v>
      </c>
    </row>
    <row r="6" spans="1:2" ht="90" x14ac:dyDescent="0.25">
      <c r="A6" s="12"/>
      <c r="B6" s="16" t="s">
        <v>305</v>
      </c>
    </row>
    <row r="7" spans="1:2" ht="192" x14ac:dyDescent="0.25">
      <c r="A7" s="12"/>
      <c r="B7" s="23" t="s">
        <v>306</v>
      </c>
    </row>
    <row r="8" spans="1:2" ht="128.25" x14ac:dyDescent="0.25">
      <c r="A8" s="12"/>
      <c r="B8" s="16" t="s">
        <v>307</v>
      </c>
    </row>
    <row r="9" spans="1:2" ht="153.75" x14ac:dyDescent="0.25">
      <c r="A9" s="12"/>
      <c r="B9" s="16" t="s">
        <v>308</v>
      </c>
    </row>
    <row r="10" spans="1:2" ht="90" x14ac:dyDescent="0.25">
      <c r="A10" s="12"/>
      <c r="B10" s="16" t="s">
        <v>309</v>
      </c>
    </row>
    <row r="11" spans="1:2" ht="243" x14ac:dyDescent="0.25">
      <c r="A11" s="12"/>
      <c r="B11" s="23" t="s">
        <v>310</v>
      </c>
    </row>
    <row r="12" spans="1:2" x14ac:dyDescent="0.25">
      <c r="A12" s="12"/>
      <c r="B12" s="24"/>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heetViews>
  <sheetFormatPr defaultRowHeight="15" x14ac:dyDescent="0.25"/>
  <cols>
    <col min="1" max="1" width="34" bestFit="1" customWidth="1"/>
    <col min="2" max="2" width="36.5703125" customWidth="1"/>
    <col min="3" max="3" width="5.5703125" customWidth="1"/>
    <col min="4" max="4" width="15.85546875" customWidth="1"/>
    <col min="5" max="5" width="36.5703125" customWidth="1"/>
    <col min="6" max="6" width="12.42578125" customWidth="1"/>
    <col min="7" max="7" width="15.85546875" customWidth="1"/>
    <col min="8" max="8" width="36.5703125" customWidth="1"/>
    <col min="9" max="9" width="12.42578125" customWidth="1"/>
    <col min="10" max="10" width="15.85546875" customWidth="1"/>
    <col min="11" max="11" width="36.5703125" customWidth="1"/>
    <col min="12" max="12" width="5.5703125" customWidth="1"/>
    <col min="13" max="13" width="14.7109375" customWidth="1"/>
    <col min="14" max="14" width="36.5703125" customWidth="1"/>
    <col min="15" max="15" width="5.5703125" customWidth="1"/>
    <col min="16" max="16" width="14.7109375" customWidth="1"/>
    <col min="17" max="17" width="36.5703125" customWidth="1"/>
    <col min="18" max="18" width="12.42578125" customWidth="1"/>
    <col min="19" max="19" width="14.7109375" customWidth="1"/>
    <col min="20" max="20" width="36.5703125" customWidth="1"/>
    <col min="21" max="21" width="5.5703125" customWidth="1"/>
  </cols>
  <sheetData>
    <row r="1" spans="1:21" ht="15" customHeight="1" x14ac:dyDescent="0.25">
      <c r="A1" s="8" t="s">
        <v>311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312</v>
      </c>
      <c r="B3" s="11"/>
      <c r="C3" s="11"/>
      <c r="D3" s="11"/>
      <c r="E3" s="11"/>
      <c r="F3" s="11"/>
      <c r="G3" s="11"/>
      <c r="H3" s="11"/>
      <c r="I3" s="11"/>
      <c r="J3" s="11"/>
      <c r="K3" s="11"/>
      <c r="L3" s="11"/>
      <c r="M3" s="11"/>
      <c r="N3" s="11"/>
      <c r="O3" s="11"/>
      <c r="P3" s="11"/>
      <c r="Q3" s="11"/>
      <c r="R3" s="11"/>
      <c r="S3" s="11"/>
      <c r="T3" s="11"/>
      <c r="U3" s="11"/>
    </row>
    <row r="4" spans="1:21" x14ac:dyDescent="0.25">
      <c r="A4" s="12" t="s">
        <v>311</v>
      </c>
      <c r="B4" s="25" t="s">
        <v>313</v>
      </c>
      <c r="C4" s="25"/>
      <c r="D4" s="25"/>
      <c r="E4" s="25"/>
      <c r="F4" s="25"/>
      <c r="G4" s="25"/>
      <c r="H4" s="25"/>
      <c r="I4" s="25"/>
      <c r="J4" s="25"/>
      <c r="K4" s="25"/>
      <c r="L4" s="25"/>
      <c r="M4" s="25"/>
      <c r="N4" s="25"/>
      <c r="O4" s="25"/>
      <c r="P4" s="25"/>
      <c r="Q4" s="25"/>
      <c r="R4" s="25"/>
      <c r="S4" s="25"/>
      <c r="T4" s="25"/>
      <c r="U4" s="25"/>
    </row>
    <row r="5" spans="1:21" x14ac:dyDescent="0.25">
      <c r="A5" s="12"/>
      <c r="B5" s="26" t="s">
        <v>225</v>
      </c>
      <c r="C5" s="26"/>
      <c r="D5" s="26"/>
      <c r="E5" s="26"/>
      <c r="F5" s="26"/>
      <c r="G5" s="26"/>
      <c r="H5" s="26"/>
      <c r="I5" s="26"/>
      <c r="J5" s="26"/>
      <c r="K5" s="26"/>
      <c r="L5" s="26"/>
      <c r="M5" s="26"/>
      <c r="N5" s="26"/>
      <c r="O5" s="26"/>
      <c r="P5" s="26"/>
      <c r="Q5" s="26"/>
      <c r="R5" s="26"/>
      <c r="S5" s="26"/>
      <c r="T5" s="26"/>
      <c r="U5" s="26"/>
    </row>
    <row r="6" spans="1:21" x14ac:dyDescent="0.25">
      <c r="A6" s="12"/>
      <c r="B6" s="27" t="s">
        <v>314</v>
      </c>
      <c r="C6" s="27"/>
      <c r="D6" s="27"/>
      <c r="E6" s="27"/>
      <c r="F6" s="27"/>
      <c r="G6" s="27"/>
      <c r="H6" s="27"/>
      <c r="I6" s="27"/>
      <c r="J6" s="27"/>
      <c r="K6" s="27"/>
      <c r="L6" s="27"/>
      <c r="M6" s="27"/>
      <c r="N6" s="27"/>
      <c r="O6" s="27"/>
      <c r="P6" s="27"/>
      <c r="Q6" s="27"/>
      <c r="R6" s="27"/>
      <c r="S6" s="27"/>
      <c r="T6" s="27"/>
      <c r="U6" s="27"/>
    </row>
    <row r="7" spans="1:21" x14ac:dyDescent="0.25">
      <c r="A7" s="12"/>
      <c r="B7" s="28" t="s">
        <v>216</v>
      </c>
      <c r="C7" s="28"/>
      <c r="D7" s="28"/>
      <c r="E7" s="28"/>
      <c r="F7" s="28"/>
      <c r="G7" s="28"/>
      <c r="H7" s="28"/>
      <c r="I7" s="28"/>
      <c r="J7" s="28"/>
      <c r="K7" s="28"/>
      <c r="L7" s="28"/>
      <c r="M7" s="28"/>
      <c r="N7" s="28"/>
      <c r="O7" s="28"/>
      <c r="P7" s="28"/>
      <c r="Q7" s="28"/>
      <c r="R7" s="28"/>
      <c r="S7" s="28"/>
      <c r="T7" s="28"/>
      <c r="U7" s="28"/>
    </row>
    <row r="8" spans="1:21" ht="15.75" thickBot="1" x14ac:dyDescent="0.3">
      <c r="A8" s="12"/>
      <c r="B8" s="14"/>
      <c r="C8" s="32"/>
      <c r="D8" s="45" t="s">
        <v>315</v>
      </c>
      <c r="E8" s="45"/>
      <c r="F8" s="45"/>
      <c r="G8" s="45"/>
      <c r="H8" s="45"/>
      <c r="I8" s="45"/>
      <c r="J8" s="45"/>
      <c r="K8" s="45"/>
      <c r="L8" s="32"/>
      <c r="M8" s="45" t="s">
        <v>316</v>
      </c>
      <c r="N8" s="45"/>
      <c r="O8" s="45"/>
      <c r="P8" s="45"/>
      <c r="Q8" s="45"/>
      <c r="R8" s="45"/>
      <c r="S8" s="45"/>
      <c r="T8" s="45"/>
      <c r="U8" s="33"/>
    </row>
    <row r="9" spans="1:21" x14ac:dyDescent="0.25">
      <c r="A9" s="12"/>
      <c r="B9" s="25"/>
      <c r="C9" s="63"/>
      <c r="D9" s="64" t="s">
        <v>317</v>
      </c>
      <c r="E9" s="64"/>
      <c r="F9" s="64"/>
      <c r="G9" s="64" t="s">
        <v>318</v>
      </c>
      <c r="H9" s="64"/>
      <c r="I9" s="64"/>
      <c r="J9" s="64" t="s">
        <v>320</v>
      </c>
      <c r="K9" s="64"/>
      <c r="L9" s="63"/>
      <c r="M9" s="64" t="s">
        <v>317</v>
      </c>
      <c r="N9" s="64"/>
      <c r="O9" s="64"/>
      <c r="P9" s="64" t="s">
        <v>318</v>
      </c>
      <c r="Q9" s="64"/>
      <c r="R9" s="64"/>
      <c r="S9" s="64" t="s">
        <v>320</v>
      </c>
      <c r="T9" s="64"/>
      <c r="U9" s="65"/>
    </row>
    <row r="10" spans="1:21" ht="15.75" thickBot="1" x14ac:dyDescent="0.3">
      <c r="A10" s="12"/>
      <c r="B10" s="25"/>
      <c r="C10" s="63"/>
      <c r="D10" s="45" t="s">
        <v>225</v>
      </c>
      <c r="E10" s="45"/>
      <c r="F10" s="63"/>
      <c r="G10" s="45" t="s">
        <v>319</v>
      </c>
      <c r="H10" s="45"/>
      <c r="I10" s="63"/>
      <c r="J10" s="45" t="s">
        <v>225</v>
      </c>
      <c r="K10" s="45"/>
      <c r="L10" s="63"/>
      <c r="M10" s="45" t="s">
        <v>225</v>
      </c>
      <c r="N10" s="45"/>
      <c r="O10" s="63"/>
      <c r="P10" s="45" t="s">
        <v>319</v>
      </c>
      <c r="Q10" s="45"/>
      <c r="R10" s="63"/>
      <c r="S10" s="45" t="s">
        <v>225</v>
      </c>
      <c r="T10" s="45"/>
      <c r="U10" s="65"/>
    </row>
    <row r="11" spans="1:21" x14ac:dyDescent="0.25">
      <c r="A11" s="12"/>
      <c r="B11" s="17" t="s">
        <v>321</v>
      </c>
      <c r="C11" s="18"/>
      <c r="D11" s="34" t="s">
        <v>289</v>
      </c>
      <c r="E11" s="55">
        <v>1603</v>
      </c>
      <c r="F11" s="18"/>
      <c r="G11" s="34" t="s">
        <v>289</v>
      </c>
      <c r="H11" s="57" t="s">
        <v>293</v>
      </c>
      <c r="I11" s="18"/>
      <c r="J11" s="34" t="s">
        <v>289</v>
      </c>
      <c r="K11" s="55">
        <v>1603</v>
      </c>
      <c r="L11" s="18"/>
      <c r="M11" s="18" t="s">
        <v>289</v>
      </c>
      <c r="N11" s="58">
        <v>1603</v>
      </c>
      <c r="O11" s="18"/>
      <c r="P11" s="18"/>
      <c r="Q11" s="59" t="s">
        <v>293</v>
      </c>
      <c r="R11" s="18"/>
      <c r="S11" s="18" t="s">
        <v>289</v>
      </c>
      <c r="T11" s="58">
        <v>1603</v>
      </c>
      <c r="U11" s="18"/>
    </row>
    <row r="12" spans="1:21" x14ac:dyDescent="0.25">
      <c r="A12" s="12"/>
      <c r="B12" s="20" t="s">
        <v>322</v>
      </c>
      <c r="C12" s="21"/>
      <c r="D12" s="21"/>
      <c r="E12" s="60">
        <v>1876</v>
      </c>
      <c r="F12" s="21"/>
      <c r="G12" s="21"/>
      <c r="H12" s="37" t="s">
        <v>323</v>
      </c>
      <c r="I12" s="38" t="s">
        <v>292</v>
      </c>
      <c r="J12" s="21"/>
      <c r="K12" s="60">
        <v>1061</v>
      </c>
      <c r="L12" s="21"/>
      <c r="M12" s="21"/>
      <c r="N12" s="61">
        <v>1876</v>
      </c>
      <c r="O12" s="21"/>
      <c r="P12" s="21"/>
      <c r="Q12" s="41" t="s">
        <v>323</v>
      </c>
      <c r="R12" s="21" t="s">
        <v>292</v>
      </c>
      <c r="S12" s="21"/>
      <c r="T12" s="61">
        <v>1061</v>
      </c>
      <c r="U12" s="21"/>
    </row>
    <row r="13" spans="1:21" x14ac:dyDescent="0.25">
      <c r="A13" s="12"/>
      <c r="B13" s="17" t="s">
        <v>324</v>
      </c>
      <c r="C13" s="18"/>
      <c r="D13" s="18"/>
      <c r="E13" s="35">
        <v>302</v>
      </c>
      <c r="F13" s="18"/>
      <c r="G13" s="18"/>
      <c r="H13" s="35" t="s">
        <v>325</v>
      </c>
      <c r="I13" s="34" t="s">
        <v>292</v>
      </c>
      <c r="J13" s="18"/>
      <c r="K13" s="35">
        <v>203</v>
      </c>
      <c r="L13" s="18"/>
      <c r="M13" s="18"/>
      <c r="N13" s="36">
        <v>303</v>
      </c>
      <c r="O13" s="18"/>
      <c r="P13" s="18"/>
      <c r="Q13" s="36" t="s">
        <v>325</v>
      </c>
      <c r="R13" s="18" t="s">
        <v>292</v>
      </c>
      <c r="S13" s="18"/>
      <c r="T13" s="36">
        <v>204</v>
      </c>
      <c r="U13" s="18"/>
    </row>
    <row r="14" spans="1:21" x14ac:dyDescent="0.25">
      <c r="A14" s="12"/>
      <c r="B14" s="20" t="s">
        <v>326</v>
      </c>
      <c r="C14" s="21"/>
      <c r="D14" s="21"/>
      <c r="E14" s="37">
        <v>183</v>
      </c>
      <c r="F14" s="21"/>
      <c r="G14" s="21"/>
      <c r="H14" s="37" t="s">
        <v>327</v>
      </c>
      <c r="I14" s="38" t="s">
        <v>292</v>
      </c>
      <c r="J14" s="21"/>
      <c r="K14" s="37">
        <v>109</v>
      </c>
      <c r="L14" s="21"/>
      <c r="M14" s="21"/>
      <c r="N14" s="41">
        <v>183</v>
      </c>
      <c r="O14" s="21"/>
      <c r="P14" s="21"/>
      <c r="Q14" s="41" t="s">
        <v>327</v>
      </c>
      <c r="R14" s="21" t="s">
        <v>292</v>
      </c>
      <c r="S14" s="21"/>
      <c r="T14" s="41">
        <v>109</v>
      </c>
      <c r="U14" s="21"/>
    </row>
    <row r="15" spans="1:21" x14ac:dyDescent="0.25">
      <c r="A15" s="12"/>
      <c r="B15" s="17" t="s">
        <v>328</v>
      </c>
      <c r="C15" s="18"/>
      <c r="D15" s="18"/>
      <c r="E15" s="57" t="s">
        <v>293</v>
      </c>
      <c r="F15" s="18"/>
      <c r="G15" s="18"/>
      <c r="H15" s="57" t="s">
        <v>293</v>
      </c>
      <c r="I15" s="18"/>
      <c r="J15" s="18"/>
      <c r="K15" s="57" t="s">
        <v>293</v>
      </c>
      <c r="L15" s="18"/>
      <c r="M15" s="18"/>
      <c r="N15" s="36">
        <v>215</v>
      </c>
      <c r="O15" s="18"/>
      <c r="P15" s="18"/>
      <c r="Q15" s="36" t="s">
        <v>329</v>
      </c>
      <c r="R15" s="18" t="s">
        <v>292</v>
      </c>
      <c r="S15" s="18"/>
      <c r="T15" s="36">
        <v>65</v>
      </c>
      <c r="U15" s="18"/>
    </row>
    <row r="16" spans="1:21" x14ac:dyDescent="0.25">
      <c r="A16" s="12"/>
      <c r="B16" s="20" t="s">
        <v>330</v>
      </c>
      <c r="C16" s="21"/>
      <c r="D16" s="21"/>
      <c r="E16" s="37">
        <v>125</v>
      </c>
      <c r="F16" s="21"/>
      <c r="G16" s="21"/>
      <c r="H16" s="37" t="s">
        <v>331</v>
      </c>
      <c r="I16" s="38" t="s">
        <v>292</v>
      </c>
      <c r="J16" s="21"/>
      <c r="K16" s="37">
        <v>95</v>
      </c>
      <c r="L16" s="21"/>
      <c r="M16" s="21"/>
      <c r="N16" s="41">
        <v>125</v>
      </c>
      <c r="O16" s="21"/>
      <c r="P16" s="21"/>
      <c r="Q16" s="41" t="s">
        <v>331</v>
      </c>
      <c r="R16" s="21" t="s">
        <v>292</v>
      </c>
      <c r="S16" s="21"/>
      <c r="T16" s="41">
        <v>95</v>
      </c>
      <c r="U16" s="21"/>
    </row>
    <row r="17" spans="1:21" x14ac:dyDescent="0.25">
      <c r="A17" s="12"/>
      <c r="B17" s="17" t="s">
        <v>332</v>
      </c>
      <c r="C17" s="18"/>
      <c r="D17" s="18"/>
      <c r="E17" s="35">
        <v>67</v>
      </c>
      <c r="F17" s="18"/>
      <c r="G17" s="18"/>
      <c r="H17" s="35" t="s">
        <v>333</v>
      </c>
      <c r="I17" s="34" t="s">
        <v>292</v>
      </c>
      <c r="J17" s="18"/>
      <c r="K17" s="57" t="s">
        <v>293</v>
      </c>
      <c r="L17" s="18"/>
      <c r="M17" s="18"/>
      <c r="N17" s="36">
        <v>67</v>
      </c>
      <c r="O17" s="18"/>
      <c r="P17" s="18"/>
      <c r="Q17" s="36" t="s">
        <v>333</v>
      </c>
      <c r="R17" s="18" t="s">
        <v>292</v>
      </c>
      <c r="S17" s="18"/>
      <c r="T17" s="59" t="s">
        <v>334</v>
      </c>
      <c r="U17" s="18"/>
    </row>
    <row r="18" spans="1:21" ht="15.75" thickBot="1" x14ac:dyDescent="0.3">
      <c r="A18" s="12"/>
      <c r="B18" s="42" t="s">
        <v>297</v>
      </c>
      <c r="C18" s="42" t="s">
        <v>297</v>
      </c>
      <c r="D18" s="43" t="s">
        <v>298</v>
      </c>
      <c r="E18" s="44" t="s">
        <v>298</v>
      </c>
      <c r="F18" s="42" t="s">
        <v>297</v>
      </c>
      <c r="G18" s="43" t="s">
        <v>298</v>
      </c>
      <c r="H18" s="44" t="s">
        <v>298</v>
      </c>
      <c r="I18" s="42" t="s">
        <v>297</v>
      </c>
      <c r="J18" s="43" t="s">
        <v>298</v>
      </c>
      <c r="K18" s="44" t="s">
        <v>298</v>
      </c>
      <c r="L18" s="42" t="s">
        <v>297</v>
      </c>
      <c r="M18" s="43" t="s">
        <v>298</v>
      </c>
      <c r="N18" s="44" t="s">
        <v>298</v>
      </c>
      <c r="O18" s="42" t="s">
        <v>297</v>
      </c>
      <c r="P18" s="43" t="s">
        <v>298</v>
      </c>
      <c r="Q18" s="44" t="s">
        <v>298</v>
      </c>
      <c r="R18" s="42" t="s">
        <v>297</v>
      </c>
      <c r="S18" s="43" t="s">
        <v>298</v>
      </c>
      <c r="T18" s="44" t="s">
        <v>298</v>
      </c>
      <c r="U18" s="42" t="s">
        <v>297</v>
      </c>
    </row>
    <row r="19" spans="1:21" x14ac:dyDescent="0.25">
      <c r="A19" s="12"/>
      <c r="B19" s="62" t="s">
        <v>103</v>
      </c>
      <c r="C19" s="21"/>
      <c r="D19" s="38" t="s">
        <v>289</v>
      </c>
      <c r="E19" s="60">
        <v>4156</v>
      </c>
      <c r="F19" s="21"/>
      <c r="G19" s="38" t="s">
        <v>289</v>
      </c>
      <c r="H19" s="37" t="s">
        <v>335</v>
      </c>
      <c r="I19" s="38" t="s">
        <v>292</v>
      </c>
      <c r="J19" s="38" t="s">
        <v>289</v>
      </c>
      <c r="K19" s="60">
        <v>3071</v>
      </c>
      <c r="L19" s="21"/>
      <c r="M19" s="21" t="s">
        <v>289</v>
      </c>
      <c r="N19" s="61">
        <v>4372</v>
      </c>
      <c r="O19" s="21"/>
      <c r="P19" s="21" t="s">
        <v>289</v>
      </c>
      <c r="Q19" s="41" t="s">
        <v>336</v>
      </c>
      <c r="R19" s="21" t="s">
        <v>292</v>
      </c>
      <c r="S19" s="21" t="s">
        <v>289</v>
      </c>
      <c r="T19" s="61">
        <v>3137</v>
      </c>
      <c r="U19" s="21"/>
    </row>
    <row r="20" spans="1:21" ht="15.75" thickBot="1" x14ac:dyDescent="0.3">
      <c r="A20" s="12"/>
      <c r="B20" s="42" t="s">
        <v>297</v>
      </c>
      <c r="C20" s="42" t="s">
        <v>297</v>
      </c>
      <c r="D20" s="43" t="s">
        <v>298</v>
      </c>
      <c r="E20" s="44" t="s">
        <v>298</v>
      </c>
      <c r="F20" s="42" t="s">
        <v>297</v>
      </c>
      <c r="G20" s="43" t="s">
        <v>298</v>
      </c>
      <c r="H20" s="44" t="s">
        <v>298</v>
      </c>
      <c r="I20" s="42" t="s">
        <v>297</v>
      </c>
      <c r="J20" s="43" t="s">
        <v>298</v>
      </c>
      <c r="K20" s="44" t="s">
        <v>298</v>
      </c>
      <c r="L20" s="42" t="s">
        <v>297</v>
      </c>
      <c r="M20" s="43" t="s">
        <v>298</v>
      </c>
      <c r="N20" s="44" t="s">
        <v>298</v>
      </c>
      <c r="O20" s="42" t="s">
        <v>297</v>
      </c>
      <c r="P20" s="43" t="s">
        <v>298</v>
      </c>
      <c r="Q20" s="44" t="s">
        <v>298</v>
      </c>
      <c r="R20" s="42" t="s">
        <v>297</v>
      </c>
      <c r="S20" s="43" t="s">
        <v>298</v>
      </c>
      <c r="T20" s="44" t="s">
        <v>298</v>
      </c>
      <c r="U20" s="42" t="s">
        <v>297</v>
      </c>
    </row>
    <row r="21" spans="1:21" ht="15.75" thickBot="1" x14ac:dyDescent="0.3">
      <c r="A21" s="12"/>
      <c r="B21" s="42" t="s">
        <v>297</v>
      </c>
      <c r="C21" s="42" t="s">
        <v>297</v>
      </c>
      <c r="D21" s="43" t="s">
        <v>298</v>
      </c>
      <c r="E21" s="44" t="s">
        <v>298</v>
      </c>
      <c r="F21" s="42" t="s">
        <v>297</v>
      </c>
      <c r="G21" s="43" t="s">
        <v>298</v>
      </c>
      <c r="H21" s="44" t="s">
        <v>298</v>
      </c>
      <c r="I21" s="42" t="s">
        <v>297</v>
      </c>
      <c r="J21" s="43" t="s">
        <v>298</v>
      </c>
      <c r="K21" s="44" t="s">
        <v>298</v>
      </c>
      <c r="L21" s="42" t="s">
        <v>297</v>
      </c>
      <c r="M21" s="43" t="s">
        <v>298</v>
      </c>
      <c r="N21" s="44" t="s">
        <v>298</v>
      </c>
      <c r="O21" s="42" t="s">
        <v>297</v>
      </c>
      <c r="P21" s="43" t="s">
        <v>298</v>
      </c>
      <c r="Q21" s="44" t="s">
        <v>298</v>
      </c>
      <c r="R21" s="42" t="s">
        <v>297</v>
      </c>
      <c r="S21" s="43" t="s">
        <v>298</v>
      </c>
      <c r="T21" s="44" t="s">
        <v>298</v>
      </c>
      <c r="U21" s="42" t="s">
        <v>297</v>
      </c>
    </row>
    <row r="22" spans="1:21" ht="25.5" customHeight="1" x14ac:dyDescent="0.25">
      <c r="A22" s="12"/>
      <c r="B22" s="27" t="s">
        <v>337</v>
      </c>
      <c r="C22" s="27"/>
      <c r="D22" s="27"/>
      <c r="E22" s="27"/>
      <c r="F22" s="27"/>
      <c r="G22" s="27"/>
      <c r="H22" s="27"/>
      <c r="I22" s="27"/>
      <c r="J22" s="27"/>
      <c r="K22" s="27"/>
      <c r="L22" s="27"/>
      <c r="M22" s="27"/>
      <c r="N22" s="27"/>
      <c r="O22" s="27"/>
      <c r="P22" s="27"/>
      <c r="Q22" s="27"/>
      <c r="R22" s="27"/>
      <c r="S22" s="27"/>
      <c r="T22" s="27"/>
      <c r="U22" s="27"/>
    </row>
    <row r="23" spans="1:21" ht="25.5" customHeight="1" x14ac:dyDescent="0.25">
      <c r="A23" s="12"/>
      <c r="B23" s="27" t="s">
        <v>338</v>
      </c>
      <c r="C23" s="27"/>
      <c r="D23" s="27"/>
      <c r="E23" s="27"/>
      <c r="F23" s="27"/>
      <c r="G23" s="27"/>
      <c r="H23" s="27"/>
      <c r="I23" s="27"/>
      <c r="J23" s="27"/>
      <c r="K23" s="27"/>
      <c r="L23" s="27"/>
      <c r="M23" s="27"/>
      <c r="N23" s="27"/>
      <c r="O23" s="27"/>
      <c r="P23" s="27"/>
      <c r="Q23" s="27"/>
      <c r="R23" s="27"/>
      <c r="S23" s="27"/>
      <c r="T23" s="27"/>
      <c r="U23" s="27"/>
    </row>
    <row r="24" spans="1:21" x14ac:dyDescent="0.25">
      <c r="A24" s="12"/>
      <c r="B24" s="27" t="s">
        <v>339</v>
      </c>
      <c r="C24" s="27"/>
      <c r="D24" s="27"/>
      <c r="E24" s="27"/>
      <c r="F24" s="27"/>
      <c r="G24" s="27"/>
      <c r="H24" s="27"/>
      <c r="I24" s="27"/>
      <c r="J24" s="27"/>
      <c r="K24" s="27"/>
      <c r="L24" s="27"/>
      <c r="M24" s="27"/>
      <c r="N24" s="27"/>
      <c r="O24" s="27"/>
      <c r="P24" s="27"/>
      <c r="Q24" s="27"/>
      <c r="R24" s="27"/>
      <c r="S24" s="27"/>
      <c r="T24" s="27"/>
      <c r="U24" s="27"/>
    </row>
    <row r="25" spans="1:21" x14ac:dyDescent="0.25">
      <c r="A25" s="12"/>
      <c r="B25" s="28" t="s">
        <v>216</v>
      </c>
      <c r="C25" s="28"/>
      <c r="D25" s="28"/>
      <c r="E25" s="28"/>
      <c r="F25" s="28"/>
      <c r="G25" s="28"/>
      <c r="H25" s="28"/>
      <c r="I25" s="28"/>
      <c r="J25" s="28"/>
      <c r="K25" s="28"/>
      <c r="L25" s="28"/>
      <c r="M25" s="28"/>
      <c r="N25" s="28"/>
      <c r="O25" s="28"/>
      <c r="P25" s="28"/>
      <c r="Q25" s="28"/>
      <c r="R25" s="28"/>
      <c r="S25" s="28"/>
      <c r="T25" s="28"/>
      <c r="U25" s="28"/>
    </row>
    <row r="26" spans="1:21" ht="15.75" thickBot="1" x14ac:dyDescent="0.3">
      <c r="A26" s="12"/>
      <c r="B26" s="14"/>
      <c r="C26" s="32"/>
      <c r="D26" s="45" t="s">
        <v>285</v>
      </c>
      <c r="E26" s="45"/>
      <c r="F26" s="32"/>
      <c r="G26" s="45" t="s">
        <v>286</v>
      </c>
      <c r="H26" s="45"/>
      <c r="I26" s="33"/>
    </row>
    <row r="27" spans="1:21" x14ac:dyDescent="0.25">
      <c r="A27" s="12"/>
      <c r="B27" s="66" t="s">
        <v>340</v>
      </c>
      <c r="C27" s="18"/>
      <c r="D27" s="34" t="s">
        <v>289</v>
      </c>
      <c r="E27" s="55">
        <v>3137</v>
      </c>
      <c r="F27" s="18"/>
      <c r="G27" s="18" t="s">
        <v>289</v>
      </c>
      <c r="H27" s="58">
        <v>3138</v>
      </c>
      <c r="I27" s="18"/>
    </row>
    <row r="28" spans="1:21" x14ac:dyDescent="0.25">
      <c r="A28" s="12"/>
      <c r="B28" s="62" t="s">
        <v>341</v>
      </c>
      <c r="C28" s="21"/>
      <c r="D28" s="21"/>
      <c r="E28" s="37" t="s">
        <v>342</v>
      </c>
      <c r="F28" s="38" t="s">
        <v>292</v>
      </c>
      <c r="G28" s="21"/>
      <c r="H28" s="40" t="s">
        <v>293</v>
      </c>
      <c r="I28" s="21"/>
    </row>
    <row r="29" spans="1:21" x14ac:dyDescent="0.25">
      <c r="A29" s="12"/>
      <c r="B29" s="67" t="s">
        <v>343</v>
      </c>
      <c r="C29" s="18"/>
      <c r="D29" s="18"/>
      <c r="E29" s="35" t="s">
        <v>344</v>
      </c>
      <c r="F29" s="34" t="s">
        <v>292</v>
      </c>
      <c r="G29" s="18"/>
      <c r="H29" s="36" t="s">
        <v>344</v>
      </c>
      <c r="I29" s="18" t="s">
        <v>292</v>
      </c>
    </row>
    <row r="30" spans="1:21" ht="15.75" thickBot="1" x14ac:dyDescent="0.3">
      <c r="A30" s="12"/>
      <c r="B30" s="42" t="s">
        <v>297</v>
      </c>
      <c r="C30" s="42" t="s">
        <v>297</v>
      </c>
      <c r="D30" s="43" t="s">
        <v>298</v>
      </c>
      <c r="E30" s="44" t="s">
        <v>298</v>
      </c>
      <c r="F30" s="42" t="s">
        <v>297</v>
      </c>
      <c r="G30" s="43" t="s">
        <v>298</v>
      </c>
      <c r="H30" s="44" t="s">
        <v>298</v>
      </c>
      <c r="I30" s="42" t="s">
        <v>297</v>
      </c>
    </row>
    <row r="31" spans="1:21" x14ac:dyDescent="0.25">
      <c r="A31" s="12"/>
      <c r="B31" s="68" t="s">
        <v>345</v>
      </c>
      <c r="C31" s="21"/>
      <c r="D31" s="38" t="s">
        <v>289</v>
      </c>
      <c r="E31" s="60">
        <v>3071</v>
      </c>
      <c r="F31" s="21"/>
      <c r="G31" s="21" t="s">
        <v>289</v>
      </c>
      <c r="H31" s="61">
        <v>3137</v>
      </c>
      <c r="I31" s="21"/>
    </row>
    <row r="32" spans="1:21" ht="15.75" thickBot="1" x14ac:dyDescent="0.3">
      <c r="A32" s="12"/>
      <c r="B32" s="42" t="s">
        <v>297</v>
      </c>
      <c r="C32" s="42" t="s">
        <v>297</v>
      </c>
      <c r="D32" s="43" t="s">
        <v>298</v>
      </c>
      <c r="E32" s="44" t="s">
        <v>298</v>
      </c>
      <c r="F32" s="42" t="s">
        <v>297</v>
      </c>
      <c r="G32" s="43" t="s">
        <v>298</v>
      </c>
      <c r="H32" s="44" t="s">
        <v>298</v>
      </c>
      <c r="I32" s="42" t="s">
        <v>297</v>
      </c>
    </row>
    <row r="33" spans="1:21" ht="15.75" thickBot="1" x14ac:dyDescent="0.3">
      <c r="A33" s="12"/>
      <c r="B33" s="42" t="s">
        <v>297</v>
      </c>
      <c r="C33" s="42" t="s">
        <v>297</v>
      </c>
      <c r="D33" s="43" t="s">
        <v>298</v>
      </c>
      <c r="E33" s="44" t="s">
        <v>298</v>
      </c>
      <c r="F33" s="42" t="s">
        <v>297</v>
      </c>
      <c r="G33" s="43" t="s">
        <v>298</v>
      </c>
      <c r="H33" s="44" t="s">
        <v>298</v>
      </c>
      <c r="I33" s="42" t="s">
        <v>297</v>
      </c>
    </row>
    <row r="34" spans="1:21" x14ac:dyDescent="0.25">
      <c r="A34" s="12"/>
      <c r="B34" s="26" t="s">
        <v>346</v>
      </c>
      <c r="C34" s="26"/>
      <c r="D34" s="26"/>
      <c r="E34" s="26"/>
      <c r="F34" s="26"/>
      <c r="G34" s="26"/>
      <c r="H34" s="26"/>
      <c r="I34" s="26"/>
      <c r="J34" s="26"/>
      <c r="K34" s="26"/>
      <c r="L34" s="26"/>
      <c r="M34" s="26"/>
      <c r="N34" s="26"/>
      <c r="O34" s="26"/>
      <c r="P34" s="26"/>
      <c r="Q34" s="26"/>
      <c r="R34" s="26"/>
      <c r="S34" s="26"/>
      <c r="T34" s="26"/>
      <c r="U34" s="26"/>
    </row>
    <row r="35" spans="1:21" x14ac:dyDescent="0.25">
      <c r="A35" s="12"/>
      <c r="B35" s="27" t="s">
        <v>347</v>
      </c>
      <c r="C35" s="27"/>
      <c r="D35" s="27"/>
      <c r="E35" s="27"/>
      <c r="F35" s="27"/>
      <c r="G35" s="27"/>
      <c r="H35" s="27"/>
      <c r="I35" s="27"/>
      <c r="J35" s="27"/>
      <c r="K35" s="27"/>
      <c r="L35" s="27"/>
      <c r="M35" s="27"/>
      <c r="N35" s="27"/>
      <c r="O35" s="27"/>
      <c r="P35" s="27"/>
      <c r="Q35" s="27"/>
      <c r="R35" s="27"/>
      <c r="S35" s="27"/>
      <c r="T35" s="27"/>
      <c r="U35" s="27"/>
    </row>
    <row r="36" spans="1:21" x14ac:dyDescent="0.25">
      <c r="A36" s="12"/>
      <c r="B36" s="28" t="s">
        <v>216</v>
      </c>
      <c r="C36" s="28"/>
      <c r="D36" s="28"/>
      <c r="E36" s="28"/>
      <c r="F36" s="28"/>
      <c r="G36" s="28"/>
      <c r="H36" s="28"/>
      <c r="I36" s="28"/>
      <c r="J36" s="28"/>
      <c r="K36" s="28"/>
      <c r="L36" s="28"/>
      <c r="M36" s="28"/>
      <c r="N36" s="28"/>
      <c r="O36" s="28"/>
      <c r="P36" s="28"/>
      <c r="Q36" s="28"/>
      <c r="R36" s="28"/>
      <c r="S36" s="28"/>
      <c r="T36" s="28"/>
      <c r="U36" s="28"/>
    </row>
    <row r="37" spans="1:21" ht="15.75" thickBot="1" x14ac:dyDescent="0.3">
      <c r="A37" s="12"/>
      <c r="B37" s="14"/>
      <c r="C37" s="32"/>
      <c r="D37" s="45" t="s">
        <v>315</v>
      </c>
      <c r="E37" s="45"/>
      <c r="F37" s="45"/>
      <c r="G37" s="45"/>
      <c r="H37" s="45"/>
      <c r="I37" s="45"/>
      <c r="J37" s="45"/>
      <c r="K37" s="45"/>
      <c r="L37" s="32"/>
      <c r="M37" s="45" t="s">
        <v>316</v>
      </c>
      <c r="N37" s="45"/>
      <c r="O37" s="45"/>
      <c r="P37" s="45"/>
      <c r="Q37" s="45"/>
      <c r="R37" s="45"/>
      <c r="S37" s="45"/>
      <c r="T37" s="45"/>
      <c r="U37" s="33"/>
    </row>
    <row r="38" spans="1:21" x14ac:dyDescent="0.25">
      <c r="A38" s="12"/>
      <c r="B38" s="25"/>
      <c r="C38" s="63"/>
      <c r="D38" s="64" t="s">
        <v>317</v>
      </c>
      <c r="E38" s="64"/>
      <c r="F38" s="64"/>
      <c r="G38" s="64" t="s">
        <v>318</v>
      </c>
      <c r="H38" s="64"/>
      <c r="I38" s="64"/>
      <c r="J38" s="64" t="s">
        <v>320</v>
      </c>
      <c r="K38" s="64"/>
      <c r="L38" s="63"/>
      <c r="M38" s="64" t="s">
        <v>317</v>
      </c>
      <c r="N38" s="64"/>
      <c r="O38" s="64"/>
      <c r="P38" s="64" t="s">
        <v>318</v>
      </c>
      <c r="Q38" s="64"/>
      <c r="R38" s="64"/>
      <c r="S38" s="64" t="s">
        <v>320</v>
      </c>
      <c r="T38" s="64"/>
      <c r="U38" s="65"/>
    </row>
    <row r="39" spans="1:21" ht="15.75" thickBot="1" x14ac:dyDescent="0.3">
      <c r="A39" s="12"/>
      <c r="B39" s="25"/>
      <c r="C39" s="63"/>
      <c r="D39" s="45" t="s">
        <v>348</v>
      </c>
      <c r="E39" s="45"/>
      <c r="F39" s="63"/>
      <c r="G39" s="45" t="s">
        <v>349</v>
      </c>
      <c r="H39" s="45"/>
      <c r="I39" s="63"/>
      <c r="J39" s="45" t="s">
        <v>348</v>
      </c>
      <c r="K39" s="45"/>
      <c r="L39" s="63"/>
      <c r="M39" s="45" t="s">
        <v>348</v>
      </c>
      <c r="N39" s="45"/>
      <c r="O39" s="63"/>
      <c r="P39" s="45" t="s">
        <v>349</v>
      </c>
      <c r="Q39" s="45"/>
      <c r="R39" s="63"/>
      <c r="S39" s="45" t="s">
        <v>348</v>
      </c>
      <c r="T39" s="45"/>
      <c r="U39" s="65"/>
    </row>
    <row r="40" spans="1:21" x14ac:dyDescent="0.25">
      <c r="A40" s="12"/>
      <c r="B40" s="17" t="s">
        <v>350</v>
      </c>
      <c r="C40" s="18"/>
      <c r="D40" s="34" t="s">
        <v>289</v>
      </c>
      <c r="E40" s="35">
        <v>929</v>
      </c>
      <c r="F40" s="18"/>
      <c r="G40" s="34" t="s">
        <v>289</v>
      </c>
      <c r="H40" s="35" t="s">
        <v>351</v>
      </c>
      <c r="I40" s="34" t="s">
        <v>292</v>
      </c>
      <c r="J40" s="34" t="s">
        <v>289</v>
      </c>
      <c r="K40" s="35">
        <v>107</v>
      </c>
      <c r="L40" s="18"/>
      <c r="M40" s="18" t="s">
        <v>289</v>
      </c>
      <c r="N40" s="36">
        <v>929</v>
      </c>
      <c r="O40" s="18"/>
      <c r="P40" s="18" t="s">
        <v>289</v>
      </c>
      <c r="Q40" s="36" t="s">
        <v>352</v>
      </c>
      <c r="R40" s="18" t="s">
        <v>292</v>
      </c>
      <c r="S40" s="18" t="s">
        <v>289</v>
      </c>
      <c r="T40" s="36">
        <v>196</v>
      </c>
      <c r="U40" s="18"/>
    </row>
    <row r="41" spans="1:21" x14ac:dyDescent="0.25">
      <c r="A41" s="12"/>
      <c r="B41" s="20" t="s">
        <v>353</v>
      </c>
      <c r="C41" s="21"/>
      <c r="D41" s="21"/>
      <c r="E41" s="69" t="s">
        <v>293</v>
      </c>
      <c r="F41" s="21"/>
      <c r="G41" s="21"/>
      <c r="H41" s="69" t="s">
        <v>293</v>
      </c>
      <c r="I41" s="21"/>
      <c r="J41" s="21"/>
      <c r="K41" s="69" t="s">
        <v>293</v>
      </c>
      <c r="L41" s="21"/>
      <c r="M41" s="21"/>
      <c r="N41" s="41">
        <v>166</v>
      </c>
      <c r="O41" s="21"/>
      <c r="P41" s="21"/>
      <c r="Q41" s="41" t="s">
        <v>354</v>
      </c>
      <c r="R41" s="21" t="s">
        <v>292</v>
      </c>
      <c r="S41" s="21"/>
      <c r="T41" s="41">
        <v>38</v>
      </c>
      <c r="U41" s="21"/>
    </row>
    <row r="42" spans="1:21" x14ac:dyDescent="0.25">
      <c r="A42" s="12"/>
      <c r="B42" s="17" t="s">
        <v>355</v>
      </c>
      <c r="C42" s="18"/>
      <c r="D42" s="18"/>
      <c r="E42" s="35">
        <v>153</v>
      </c>
      <c r="F42" s="18"/>
      <c r="G42" s="18"/>
      <c r="H42" s="35" t="s">
        <v>356</v>
      </c>
      <c r="I42" s="34" t="s">
        <v>292</v>
      </c>
      <c r="J42" s="18"/>
      <c r="K42" s="35">
        <v>93</v>
      </c>
      <c r="L42" s="18"/>
      <c r="M42" s="18"/>
      <c r="N42" s="36">
        <v>153</v>
      </c>
      <c r="O42" s="18"/>
      <c r="P42" s="18"/>
      <c r="Q42" s="36" t="s">
        <v>357</v>
      </c>
      <c r="R42" s="18" t="s">
        <v>292</v>
      </c>
      <c r="S42" s="18"/>
      <c r="T42" s="36">
        <v>103</v>
      </c>
      <c r="U42" s="18"/>
    </row>
    <row r="43" spans="1:21" x14ac:dyDescent="0.25">
      <c r="A43" s="12"/>
      <c r="B43" s="20" t="s">
        <v>118</v>
      </c>
      <c r="C43" s="21"/>
      <c r="D43" s="21"/>
      <c r="E43" s="37">
        <v>2</v>
      </c>
      <c r="F43" s="21"/>
      <c r="G43" s="21"/>
      <c r="H43" s="37" t="s">
        <v>358</v>
      </c>
      <c r="I43" s="38" t="s">
        <v>292</v>
      </c>
      <c r="J43" s="21"/>
      <c r="K43" s="69" t="s">
        <v>293</v>
      </c>
      <c r="L43" s="21"/>
      <c r="M43" s="21"/>
      <c r="N43" s="41">
        <v>2</v>
      </c>
      <c r="O43" s="21"/>
      <c r="P43" s="21"/>
      <c r="Q43" s="41" t="s">
        <v>344</v>
      </c>
      <c r="R43" s="21" t="s">
        <v>292</v>
      </c>
      <c r="S43" s="21"/>
      <c r="T43" s="41">
        <v>1</v>
      </c>
      <c r="U43" s="21"/>
    </row>
    <row r="44" spans="1:21" ht="15.75" thickBot="1" x14ac:dyDescent="0.3">
      <c r="A44" s="12"/>
      <c r="B44" s="42" t="s">
        <v>297</v>
      </c>
      <c r="C44" s="42" t="s">
        <v>297</v>
      </c>
      <c r="D44" s="43" t="s">
        <v>298</v>
      </c>
      <c r="E44" s="44" t="s">
        <v>298</v>
      </c>
      <c r="F44" s="42" t="s">
        <v>297</v>
      </c>
      <c r="G44" s="43" t="s">
        <v>298</v>
      </c>
      <c r="H44" s="44" t="s">
        <v>298</v>
      </c>
      <c r="I44" s="42" t="s">
        <v>297</v>
      </c>
      <c r="J44" s="43" t="s">
        <v>298</v>
      </c>
      <c r="K44" s="44" t="s">
        <v>298</v>
      </c>
      <c r="L44" s="42" t="s">
        <v>297</v>
      </c>
      <c r="M44" s="43" t="s">
        <v>298</v>
      </c>
      <c r="N44" s="44" t="s">
        <v>298</v>
      </c>
      <c r="O44" s="42" t="s">
        <v>297</v>
      </c>
      <c r="P44" s="43" t="s">
        <v>298</v>
      </c>
      <c r="Q44" s="44" t="s">
        <v>298</v>
      </c>
      <c r="R44" s="42" t="s">
        <v>297</v>
      </c>
      <c r="S44" s="43" t="s">
        <v>298</v>
      </c>
      <c r="T44" s="44" t="s">
        <v>298</v>
      </c>
      <c r="U44" s="42" t="s">
        <v>297</v>
      </c>
    </row>
    <row r="45" spans="1:21" x14ac:dyDescent="0.25">
      <c r="A45" s="12"/>
      <c r="B45" s="67" t="s">
        <v>103</v>
      </c>
      <c r="C45" s="18"/>
      <c r="D45" s="34" t="s">
        <v>289</v>
      </c>
      <c r="E45" s="55">
        <v>1084</v>
      </c>
      <c r="F45" s="18"/>
      <c r="G45" s="34" t="s">
        <v>289</v>
      </c>
      <c r="H45" s="35" t="s">
        <v>359</v>
      </c>
      <c r="I45" s="34" t="s">
        <v>292</v>
      </c>
      <c r="J45" s="34" t="s">
        <v>289</v>
      </c>
      <c r="K45" s="35">
        <v>200</v>
      </c>
      <c r="L45" s="18"/>
      <c r="M45" s="18" t="s">
        <v>289</v>
      </c>
      <c r="N45" s="58">
        <v>1250</v>
      </c>
      <c r="O45" s="18"/>
      <c r="P45" s="18" t="s">
        <v>289</v>
      </c>
      <c r="Q45" s="36" t="s">
        <v>360</v>
      </c>
      <c r="R45" s="18" t="s">
        <v>292</v>
      </c>
      <c r="S45" s="18" t="s">
        <v>289</v>
      </c>
      <c r="T45" s="36">
        <v>338</v>
      </c>
      <c r="U45" s="18"/>
    </row>
    <row r="46" spans="1:21" ht="15.75" thickBot="1" x14ac:dyDescent="0.3">
      <c r="A46" s="12"/>
      <c r="B46" s="42" t="s">
        <v>297</v>
      </c>
      <c r="C46" s="42" t="s">
        <v>297</v>
      </c>
      <c r="D46" s="43" t="s">
        <v>298</v>
      </c>
      <c r="E46" s="44" t="s">
        <v>298</v>
      </c>
      <c r="F46" s="42" t="s">
        <v>297</v>
      </c>
      <c r="G46" s="43" t="s">
        <v>298</v>
      </c>
      <c r="H46" s="44" t="s">
        <v>298</v>
      </c>
      <c r="I46" s="42" t="s">
        <v>297</v>
      </c>
      <c r="J46" s="43" t="s">
        <v>298</v>
      </c>
      <c r="K46" s="44" t="s">
        <v>298</v>
      </c>
      <c r="L46" s="42" t="s">
        <v>297</v>
      </c>
      <c r="M46" s="43" t="s">
        <v>298</v>
      </c>
      <c r="N46" s="44" t="s">
        <v>298</v>
      </c>
      <c r="O46" s="42" t="s">
        <v>297</v>
      </c>
      <c r="P46" s="43" t="s">
        <v>298</v>
      </c>
      <c r="Q46" s="44" t="s">
        <v>298</v>
      </c>
      <c r="R46" s="42" t="s">
        <v>297</v>
      </c>
      <c r="S46" s="43" t="s">
        <v>298</v>
      </c>
      <c r="T46" s="44" t="s">
        <v>298</v>
      </c>
      <c r="U46" s="42" t="s">
        <v>297</v>
      </c>
    </row>
    <row r="47" spans="1:21" ht="15.75" thickBot="1" x14ac:dyDescent="0.3">
      <c r="A47" s="12"/>
      <c r="B47" s="42" t="s">
        <v>297</v>
      </c>
      <c r="C47" s="42" t="s">
        <v>297</v>
      </c>
      <c r="D47" s="43" t="s">
        <v>298</v>
      </c>
      <c r="E47" s="44" t="s">
        <v>298</v>
      </c>
      <c r="F47" s="42" t="s">
        <v>297</v>
      </c>
      <c r="G47" s="43" t="s">
        <v>298</v>
      </c>
      <c r="H47" s="44" t="s">
        <v>298</v>
      </c>
      <c r="I47" s="42" t="s">
        <v>297</v>
      </c>
      <c r="J47" s="43" t="s">
        <v>298</v>
      </c>
      <c r="K47" s="44" t="s">
        <v>298</v>
      </c>
      <c r="L47" s="42" t="s">
        <v>297</v>
      </c>
      <c r="M47" s="43" t="s">
        <v>298</v>
      </c>
      <c r="N47" s="44" t="s">
        <v>298</v>
      </c>
      <c r="O47" s="42" t="s">
        <v>297</v>
      </c>
      <c r="P47" s="43" t="s">
        <v>298</v>
      </c>
      <c r="Q47" s="44" t="s">
        <v>298</v>
      </c>
      <c r="R47" s="42" t="s">
        <v>297</v>
      </c>
      <c r="S47" s="43" t="s">
        <v>298</v>
      </c>
      <c r="T47" s="44" t="s">
        <v>298</v>
      </c>
      <c r="U47" s="42" t="s">
        <v>297</v>
      </c>
    </row>
    <row r="48" spans="1:21" x14ac:dyDescent="0.25">
      <c r="A48" s="12"/>
      <c r="B48" s="27" t="s">
        <v>361</v>
      </c>
      <c r="C48" s="27"/>
      <c r="D48" s="27"/>
      <c r="E48" s="27"/>
      <c r="F48" s="27"/>
      <c r="G48" s="27"/>
      <c r="H48" s="27"/>
      <c r="I48" s="27"/>
      <c r="J48" s="27"/>
      <c r="K48" s="27"/>
      <c r="L48" s="27"/>
      <c r="M48" s="27"/>
      <c r="N48" s="27"/>
      <c r="O48" s="27"/>
      <c r="P48" s="27"/>
      <c r="Q48" s="27"/>
      <c r="R48" s="27"/>
      <c r="S48" s="27"/>
      <c r="T48" s="27"/>
      <c r="U48" s="27"/>
    </row>
    <row r="49" spans="1:21" x14ac:dyDescent="0.25">
      <c r="A49" s="12"/>
      <c r="B49" s="27" t="s">
        <v>362</v>
      </c>
      <c r="C49" s="27"/>
      <c r="D49" s="27"/>
      <c r="E49" s="27"/>
      <c r="F49" s="27"/>
      <c r="G49" s="27"/>
      <c r="H49" s="27"/>
      <c r="I49" s="27"/>
      <c r="J49" s="27"/>
      <c r="K49" s="27"/>
      <c r="L49" s="27"/>
      <c r="M49" s="27"/>
      <c r="N49" s="27"/>
      <c r="O49" s="27"/>
      <c r="P49" s="27"/>
      <c r="Q49" s="27"/>
      <c r="R49" s="27"/>
      <c r="S49" s="27"/>
      <c r="T49" s="27"/>
      <c r="U49" s="27"/>
    </row>
    <row r="50" spans="1:21" x14ac:dyDescent="0.25">
      <c r="A50" s="12"/>
      <c r="B50" s="30"/>
      <c r="C50" s="30"/>
      <c r="D50" s="30"/>
      <c r="E50" s="30"/>
      <c r="F50" s="30"/>
      <c r="G50" s="30"/>
      <c r="H50" s="30"/>
      <c r="I50" s="30"/>
      <c r="J50" s="30"/>
      <c r="K50" s="30"/>
      <c r="L50" s="30"/>
      <c r="M50" s="30"/>
      <c r="N50" s="30"/>
      <c r="O50" s="30"/>
      <c r="P50" s="30"/>
      <c r="Q50" s="30"/>
      <c r="R50" s="30"/>
      <c r="S50" s="30"/>
      <c r="T50" s="30"/>
      <c r="U50" s="30"/>
    </row>
  </sheetData>
  <mergeCells count="65">
    <mergeCell ref="B36:U36"/>
    <mergeCell ref="B48:U48"/>
    <mergeCell ref="B49:U49"/>
    <mergeCell ref="B50:U50"/>
    <mergeCell ref="B22:U22"/>
    <mergeCell ref="B23:U23"/>
    <mergeCell ref="B24:U24"/>
    <mergeCell ref="B25:U25"/>
    <mergeCell ref="B34:U34"/>
    <mergeCell ref="B35:U35"/>
    <mergeCell ref="U38:U39"/>
    <mergeCell ref="A1:A2"/>
    <mergeCell ref="B1:U1"/>
    <mergeCell ref="B2:U2"/>
    <mergeCell ref="B3:U3"/>
    <mergeCell ref="A4:A50"/>
    <mergeCell ref="B4:U4"/>
    <mergeCell ref="B5:U5"/>
    <mergeCell ref="B6:U6"/>
    <mergeCell ref="B7:U7"/>
    <mergeCell ref="O38:O39"/>
    <mergeCell ref="P38:Q38"/>
    <mergeCell ref="P39:Q39"/>
    <mergeCell ref="R38:R39"/>
    <mergeCell ref="S38:T38"/>
    <mergeCell ref="S39:T39"/>
    <mergeCell ref="G39:H39"/>
    <mergeCell ref="I38:I39"/>
    <mergeCell ref="J38:K38"/>
    <mergeCell ref="J39:K39"/>
    <mergeCell ref="L38:L39"/>
    <mergeCell ref="M38:N38"/>
    <mergeCell ref="M39:N39"/>
    <mergeCell ref="D26:E26"/>
    <mergeCell ref="G26:H26"/>
    <mergeCell ref="D37:K37"/>
    <mergeCell ref="M37:T37"/>
    <mergeCell ref="B38:B39"/>
    <mergeCell ref="C38:C39"/>
    <mergeCell ref="D38:E38"/>
    <mergeCell ref="D39:E39"/>
    <mergeCell ref="F38:F39"/>
    <mergeCell ref="G38:H38"/>
    <mergeCell ref="P9:Q9"/>
    <mergeCell ref="P10:Q10"/>
    <mergeCell ref="R9:R10"/>
    <mergeCell ref="S9:T9"/>
    <mergeCell ref="S10:T10"/>
    <mergeCell ref="U9:U10"/>
    <mergeCell ref="J9:K9"/>
    <mergeCell ref="J10:K10"/>
    <mergeCell ref="L9:L10"/>
    <mergeCell ref="M9:N9"/>
    <mergeCell ref="M10:N10"/>
    <mergeCell ref="O9:O10"/>
    <mergeCell ref="D8:K8"/>
    <mergeCell ref="M8:T8"/>
    <mergeCell ref="B9:B10"/>
    <mergeCell ref="C9:C10"/>
    <mergeCell ref="D9:E9"/>
    <mergeCell ref="D10:E10"/>
    <mergeCell ref="F9:F10"/>
    <mergeCell ref="G9:H9"/>
    <mergeCell ref="G10:H10"/>
    <mergeCell ref="I9: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0"/>
  <sheetViews>
    <sheetView showGridLines="0" workbookViewId="0"/>
  </sheetViews>
  <sheetFormatPr defaultRowHeight="15" x14ac:dyDescent="0.25"/>
  <cols>
    <col min="1" max="1" width="5.42578125" bestFit="1" customWidth="1"/>
    <col min="2" max="3" width="36.5703125" bestFit="1" customWidth="1"/>
    <col min="4" max="4" width="9.28515625" customWidth="1"/>
    <col min="5" max="5" width="33.28515625" customWidth="1"/>
    <col min="6" max="6" width="12.140625" customWidth="1"/>
    <col min="7" max="7" width="3.140625" customWidth="1"/>
    <col min="8" max="8" width="23.5703125" customWidth="1"/>
    <col min="9" max="9" width="3.140625" customWidth="1"/>
    <col min="10" max="10" width="8.5703125" customWidth="1"/>
    <col min="11" max="11" width="23.28515625" customWidth="1"/>
    <col min="12" max="12" width="7.42578125" customWidth="1"/>
    <col min="13" max="13" width="8.5703125" customWidth="1"/>
    <col min="14" max="14" width="25" customWidth="1"/>
    <col min="15" max="15" width="3.140625" customWidth="1"/>
    <col min="16" max="16" width="36.5703125" customWidth="1"/>
    <col min="17" max="17" width="13.5703125" customWidth="1"/>
    <col min="18" max="18" width="36.5703125" customWidth="1"/>
    <col min="19" max="19" width="8.5703125" customWidth="1"/>
    <col min="20" max="20" width="25" customWidth="1"/>
    <col min="21" max="21" width="36.5703125" customWidth="1"/>
    <col min="22" max="22" width="8.5703125" customWidth="1"/>
    <col min="23" max="23" width="25" customWidth="1"/>
    <col min="24" max="24" width="36.5703125" customWidth="1"/>
  </cols>
  <sheetData>
    <row r="1" spans="1:24" ht="15" customHeight="1" x14ac:dyDescent="0.25">
      <c r="A1" s="8" t="s">
        <v>363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363</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363</v>
      </c>
      <c r="B4" s="25" t="s">
        <v>364</v>
      </c>
      <c r="C4" s="25"/>
      <c r="D4" s="25"/>
      <c r="E4" s="25"/>
      <c r="F4" s="25"/>
      <c r="G4" s="25"/>
      <c r="H4" s="25"/>
      <c r="I4" s="25"/>
      <c r="J4" s="25"/>
      <c r="K4" s="25"/>
      <c r="L4" s="25"/>
      <c r="M4" s="25"/>
      <c r="N4" s="25"/>
      <c r="O4" s="25"/>
      <c r="P4" s="25"/>
      <c r="Q4" s="25"/>
      <c r="R4" s="25"/>
      <c r="S4" s="25"/>
      <c r="T4" s="25"/>
      <c r="U4" s="25"/>
      <c r="V4" s="25"/>
      <c r="W4" s="25"/>
      <c r="X4" s="25"/>
    </row>
    <row r="5" spans="1:24" x14ac:dyDescent="0.25">
      <c r="A5" s="12"/>
      <c r="B5" s="27" t="s">
        <v>365</v>
      </c>
      <c r="C5" s="27"/>
      <c r="D5" s="27"/>
      <c r="E5" s="27"/>
      <c r="F5" s="27"/>
      <c r="G5" s="27"/>
      <c r="H5" s="27"/>
      <c r="I5" s="27"/>
      <c r="J5" s="27"/>
      <c r="K5" s="27"/>
      <c r="L5" s="27"/>
      <c r="M5" s="27"/>
      <c r="N5" s="27"/>
      <c r="O5" s="27"/>
      <c r="P5" s="27"/>
      <c r="Q5" s="27"/>
      <c r="R5" s="27"/>
      <c r="S5" s="27"/>
      <c r="T5" s="27"/>
      <c r="U5" s="27"/>
      <c r="V5" s="27"/>
      <c r="W5" s="27"/>
      <c r="X5" s="27"/>
    </row>
    <row r="6" spans="1:24" ht="25.5" customHeight="1" x14ac:dyDescent="0.25">
      <c r="A6" s="12"/>
      <c r="B6" s="27" t="s">
        <v>366</v>
      </c>
      <c r="C6" s="27"/>
      <c r="D6" s="27"/>
      <c r="E6" s="27"/>
      <c r="F6" s="27"/>
      <c r="G6" s="27"/>
      <c r="H6" s="27"/>
      <c r="I6" s="27"/>
      <c r="J6" s="27"/>
      <c r="K6" s="27"/>
      <c r="L6" s="27"/>
      <c r="M6" s="27"/>
      <c r="N6" s="27"/>
      <c r="O6" s="27"/>
      <c r="P6" s="27"/>
      <c r="Q6" s="27"/>
      <c r="R6" s="27"/>
      <c r="S6" s="27"/>
      <c r="T6" s="27"/>
      <c r="U6" s="27"/>
      <c r="V6" s="27"/>
      <c r="W6" s="27"/>
      <c r="X6" s="27"/>
    </row>
    <row r="7" spans="1:24" ht="25.5" customHeight="1" x14ac:dyDescent="0.25">
      <c r="A7" s="12"/>
      <c r="B7" s="27" t="s">
        <v>367</v>
      </c>
      <c r="C7" s="27"/>
      <c r="D7" s="27"/>
      <c r="E7" s="27"/>
      <c r="F7" s="27"/>
      <c r="G7" s="27"/>
      <c r="H7" s="27"/>
      <c r="I7" s="27"/>
      <c r="J7" s="27"/>
      <c r="K7" s="27"/>
      <c r="L7" s="27"/>
      <c r="M7" s="27"/>
      <c r="N7" s="27"/>
      <c r="O7" s="27"/>
      <c r="P7" s="27"/>
      <c r="Q7" s="27"/>
      <c r="R7" s="27"/>
      <c r="S7" s="27"/>
      <c r="T7" s="27"/>
      <c r="U7" s="27"/>
      <c r="V7" s="27"/>
      <c r="W7" s="27"/>
      <c r="X7" s="27"/>
    </row>
    <row r="8" spans="1:24" x14ac:dyDescent="0.25">
      <c r="A8" s="12"/>
      <c r="B8" s="27" t="s">
        <v>368</v>
      </c>
      <c r="C8" s="27"/>
      <c r="D8" s="27"/>
      <c r="E8" s="27"/>
      <c r="F8" s="27"/>
      <c r="G8" s="27"/>
      <c r="H8" s="27"/>
      <c r="I8" s="27"/>
      <c r="J8" s="27"/>
      <c r="K8" s="27"/>
      <c r="L8" s="27"/>
      <c r="M8" s="27"/>
      <c r="N8" s="27"/>
      <c r="O8" s="27"/>
      <c r="P8" s="27"/>
      <c r="Q8" s="27"/>
      <c r="R8" s="27"/>
      <c r="S8" s="27"/>
      <c r="T8" s="27"/>
      <c r="U8" s="27"/>
      <c r="V8" s="27"/>
      <c r="W8" s="27"/>
      <c r="X8" s="27"/>
    </row>
    <row r="9" spans="1:24" x14ac:dyDescent="0.25">
      <c r="A9" s="12"/>
      <c r="B9" s="27" t="s">
        <v>369</v>
      </c>
      <c r="C9" s="27"/>
      <c r="D9" s="27"/>
      <c r="E9" s="27"/>
      <c r="F9" s="27"/>
      <c r="G9" s="27"/>
      <c r="H9" s="27"/>
      <c r="I9" s="27"/>
      <c r="J9" s="27"/>
      <c r="K9" s="27"/>
      <c r="L9" s="27"/>
      <c r="M9" s="27"/>
      <c r="N9" s="27"/>
      <c r="O9" s="27"/>
      <c r="P9" s="27"/>
      <c r="Q9" s="27"/>
      <c r="R9" s="27"/>
      <c r="S9" s="27"/>
      <c r="T9" s="27"/>
      <c r="U9" s="27"/>
      <c r="V9" s="27"/>
      <c r="W9" s="27"/>
      <c r="X9" s="27"/>
    </row>
    <row r="10" spans="1:24" x14ac:dyDescent="0.25">
      <c r="A10" s="12"/>
      <c r="B10" s="27" t="s">
        <v>370</v>
      </c>
      <c r="C10" s="27"/>
      <c r="D10" s="27"/>
      <c r="E10" s="27"/>
      <c r="F10" s="27"/>
      <c r="G10" s="27"/>
      <c r="H10" s="27"/>
      <c r="I10" s="27"/>
      <c r="J10" s="27"/>
      <c r="K10" s="27"/>
      <c r="L10" s="27"/>
      <c r="M10" s="27"/>
      <c r="N10" s="27"/>
      <c r="O10" s="27"/>
      <c r="P10" s="27"/>
      <c r="Q10" s="27"/>
      <c r="R10" s="27"/>
      <c r="S10" s="27"/>
      <c r="T10" s="27"/>
      <c r="U10" s="27"/>
      <c r="V10" s="27"/>
      <c r="W10" s="27"/>
      <c r="X10" s="27"/>
    </row>
    <row r="11" spans="1:24" x14ac:dyDescent="0.25">
      <c r="A11" s="12"/>
      <c r="B11" s="28" t="s">
        <v>216</v>
      </c>
      <c r="C11" s="28"/>
      <c r="D11" s="28"/>
      <c r="E11" s="28"/>
      <c r="F11" s="28"/>
      <c r="G11" s="28"/>
      <c r="H11" s="28"/>
      <c r="I11" s="28"/>
      <c r="J11" s="28"/>
      <c r="K11" s="28"/>
      <c r="L11" s="28"/>
      <c r="M11" s="28"/>
      <c r="N11" s="28"/>
      <c r="O11" s="28"/>
      <c r="P11" s="28"/>
      <c r="Q11" s="28"/>
      <c r="R11" s="28"/>
      <c r="S11" s="28"/>
      <c r="T11" s="28"/>
      <c r="U11" s="28"/>
      <c r="V11" s="28"/>
      <c r="W11" s="28"/>
      <c r="X11" s="28"/>
    </row>
    <row r="12" spans="1:24" ht="15.75" thickBot="1" x14ac:dyDescent="0.3">
      <c r="A12" s="12"/>
      <c r="B12" s="14"/>
      <c r="C12" s="32"/>
      <c r="D12" s="45" t="s">
        <v>371</v>
      </c>
      <c r="E12" s="45"/>
      <c r="F12" s="45"/>
      <c r="G12" s="45"/>
      <c r="H12" s="45"/>
      <c r="I12" s="32"/>
      <c r="J12" s="45" t="s">
        <v>372</v>
      </c>
      <c r="K12" s="45"/>
      <c r="L12" s="45"/>
      <c r="M12" s="45"/>
      <c r="N12" s="45"/>
      <c r="O12" s="33"/>
    </row>
    <row r="13" spans="1:24" x14ac:dyDescent="0.25">
      <c r="A13" s="12"/>
      <c r="B13" s="25"/>
      <c r="C13" s="63"/>
      <c r="D13" s="64" t="s">
        <v>373</v>
      </c>
      <c r="E13" s="64"/>
      <c r="F13" s="64"/>
      <c r="G13" s="64" t="s">
        <v>375</v>
      </c>
      <c r="H13" s="64"/>
      <c r="I13" s="63"/>
      <c r="J13" s="64" t="s">
        <v>373</v>
      </c>
      <c r="K13" s="64"/>
      <c r="L13" s="64"/>
      <c r="M13" s="64" t="s">
        <v>375</v>
      </c>
      <c r="N13" s="64"/>
      <c r="O13" s="65"/>
    </row>
    <row r="14" spans="1:24" ht="15.75" thickBot="1" x14ac:dyDescent="0.3">
      <c r="A14" s="12"/>
      <c r="B14" s="25"/>
      <c r="C14" s="63"/>
      <c r="D14" s="45" t="s">
        <v>374</v>
      </c>
      <c r="E14" s="45"/>
      <c r="F14" s="63"/>
      <c r="G14" s="45" t="s">
        <v>376</v>
      </c>
      <c r="H14" s="45"/>
      <c r="I14" s="63"/>
      <c r="J14" s="45" t="s">
        <v>374</v>
      </c>
      <c r="K14" s="45"/>
      <c r="L14" s="63"/>
      <c r="M14" s="45" t="s">
        <v>376</v>
      </c>
      <c r="N14" s="45"/>
      <c r="O14" s="65"/>
    </row>
    <row r="15" spans="1:24" x14ac:dyDescent="0.25">
      <c r="A15" s="12"/>
      <c r="B15" s="17" t="s">
        <v>377</v>
      </c>
      <c r="C15" s="18"/>
      <c r="D15" s="34" t="s">
        <v>289</v>
      </c>
      <c r="E15" s="35">
        <v>96</v>
      </c>
      <c r="F15" s="18"/>
      <c r="G15" s="18"/>
      <c r="H15" s="35">
        <v>2.02</v>
      </c>
      <c r="I15" s="18"/>
      <c r="J15" s="18" t="s">
        <v>289</v>
      </c>
      <c r="K15" s="36">
        <v>360</v>
      </c>
      <c r="L15" s="18"/>
      <c r="M15" s="18"/>
      <c r="N15" s="36">
        <v>1.66</v>
      </c>
      <c r="O15" s="18"/>
    </row>
    <row r="16" spans="1:24" ht="26.25" x14ac:dyDescent="0.25">
      <c r="A16" s="12"/>
      <c r="B16" s="20" t="s">
        <v>378</v>
      </c>
      <c r="C16" s="21"/>
      <c r="D16" s="21"/>
      <c r="E16" s="37">
        <v>961</v>
      </c>
      <c r="F16" s="21"/>
      <c r="G16" s="21"/>
      <c r="H16" s="37">
        <v>4</v>
      </c>
      <c r="I16" s="21"/>
      <c r="J16" s="21"/>
      <c r="K16" s="41">
        <v>966</v>
      </c>
      <c r="L16" s="21"/>
      <c r="M16" s="21"/>
      <c r="N16" s="41">
        <v>4.5</v>
      </c>
      <c r="O16" s="21"/>
    </row>
    <row r="17" spans="1:24" x14ac:dyDescent="0.25">
      <c r="A17" s="12"/>
      <c r="B17" s="50" t="s">
        <v>379</v>
      </c>
      <c r="C17" s="51"/>
      <c r="D17" s="51"/>
      <c r="E17" s="71">
        <v>1250</v>
      </c>
      <c r="F17" s="51"/>
      <c r="G17" s="51"/>
      <c r="H17" s="52">
        <v>5.25</v>
      </c>
      <c r="I17" s="51"/>
      <c r="J17" s="51"/>
      <c r="K17" s="56"/>
      <c r="L17" s="51"/>
      <c r="M17" s="51"/>
      <c r="N17" s="56"/>
      <c r="O17" s="51"/>
    </row>
    <row r="18" spans="1:24" x14ac:dyDescent="0.25">
      <c r="A18" s="12"/>
      <c r="B18" s="50"/>
      <c r="C18" s="51"/>
      <c r="D18" s="51"/>
      <c r="E18" s="71"/>
      <c r="F18" s="51"/>
      <c r="G18" s="51"/>
      <c r="H18" s="52"/>
      <c r="I18" s="51"/>
      <c r="J18" s="51"/>
      <c r="K18" s="59" t="s">
        <v>293</v>
      </c>
      <c r="L18" s="51"/>
      <c r="M18" s="51"/>
      <c r="N18" s="59" t="s">
        <v>293</v>
      </c>
      <c r="O18" s="51"/>
    </row>
    <row r="19" spans="1:24" ht="23.25" customHeight="1" x14ac:dyDescent="0.25">
      <c r="A19" s="12"/>
      <c r="B19" s="46" t="s">
        <v>380</v>
      </c>
      <c r="C19" s="47"/>
      <c r="D19" s="47"/>
      <c r="E19" s="39"/>
      <c r="F19" s="47"/>
      <c r="G19" s="47"/>
      <c r="H19" s="39"/>
      <c r="I19" s="47"/>
      <c r="J19" s="47"/>
      <c r="K19" s="72">
        <v>1268</v>
      </c>
      <c r="L19" s="47"/>
      <c r="M19" s="47"/>
      <c r="N19" s="49">
        <v>8.125</v>
      </c>
      <c r="O19" s="47"/>
    </row>
    <row r="20" spans="1:24" x14ac:dyDescent="0.25">
      <c r="A20" s="12"/>
      <c r="B20" s="46"/>
      <c r="C20" s="47"/>
      <c r="D20" s="47"/>
      <c r="E20" s="69" t="s">
        <v>293</v>
      </c>
      <c r="F20" s="47"/>
      <c r="G20" s="47"/>
      <c r="H20" s="69" t="s">
        <v>293</v>
      </c>
      <c r="I20" s="47"/>
      <c r="J20" s="47"/>
      <c r="K20" s="72"/>
      <c r="L20" s="47"/>
      <c r="M20" s="47"/>
      <c r="N20" s="49"/>
      <c r="O20" s="47"/>
    </row>
    <row r="21" spans="1:24" x14ac:dyDescent="0.25">
      <c r="A21" s="12"/>
      <c r="B21" s="17" t="s">
        <v>381</v>
      </c>
      <c r="C21" s="18"/>
      <c r="D21" s="18"/>
      <c r="E21" s="35">
        <v>675</v>
      </c>
      <c r="F21" s="18"/>
      <c r="G21" s="18"/>
      <c r="H21" s="35">
        <v>11</v>
      </c>
      <c r="I21" s="18"/>
      <c r="J21" s="18"/>
      <c r="K21" s="36">
        <v>675</v>
      </c>
      <c r="L21" s="18"/>
      <c r="M21" s="18"/>
      <c r="N21" s="36">
        <v>11</v>
      </c>
      <c r="O21" s="18"/>
    </row>
    <row r="22" spans="1:24" ht="26.25" x14ac:dyDescent="0.25">
      <c r="A22" s="12"/>
      <c r="B22" s="20" t="s">
        <v>382</v>
      </c>
      <c r="C22" s="21"/>
      <c r="D22" s="21"/>
      <c r="E22" s="60">
        <v>1000</v>
      </c>
      <c r="F22" s="21"/>
      <c r="G22" s="21"/>
      <c r="H22" s="37">
        <v>11.5</v>
      </c>
      <c r="I22" s="21"/>
      <c r="J22" s="21"/>
      <c r="K22" s="61">
        <v>1000</v>
      </c>
      <c r="L22" s="21"/>
      <c r="M22" s="21"/>
      <c r="N22" s="41">
        <v>11.5</v>
      </c>
      <c r="O22" s="21"/>
    </row>
    <row r="23" spans="1:24" ht="26.25" x14ac:dyDescent="0.25">
      <c r="A23" s="12"/>
      <c r="B23" s="17" t="s">
        <v>383</v>
      </c>
      <c r="C23" s="18"/>
      <c r="D23" s="18"/>
      <c r="E23" s="55">
        <v>1275</v>
      </c>
      <c r="F23" s="18"/>
      <c r="G23" s="18"/>
      <c r="H23" s="35">
        <v>7.5</v>
      </c>
      <c r="I23" s="18"/>
      <c r="J23" s="18"/>
      <c r="K23" s="58">
        <v>1275</v>
      </c>
      <c r="L23" s="18"/>
      <c r="M23" s="18"/>
      <c r="N23" s="36">
        <v>7.5</v>
      </c>
      <c r="O23" s="18"/>
    </row>
    <row r="24" spans="1:24" ht="15.75" thickBot="1" x14ac:dyDescent="0.3">
      <c r="A24" s="12"/>
      <c r="B24" s="42" t="s">
        <v>297</v>
      </c>
      <c r="C24" s="42" t="s">
        <v>297</v>
      </c>
      <c r="D24" s="43" t="s">
        <v>298</v>
      </c>
      <c r="E24" s="44" t="s">
        <v>298</v>
      </c>
      <c r="F24" s="42" t="s">
        <v>297</v>
      </c>
      <c r="G24" s="42" t="s">
        <v>297</v>
      </c>
      <c r="H24" s="70" t="s">
        <v>297</v>
      </c>
      <c r="I24" s="42" t="s">
        <v>297</v>
      </c>
      <c r="J24" s="43" t="s">
        <v>298</v>
      </c>
      <c r="K24" s="44" t="s">
        <v>298</v>
      </c>
      <c r="L24" s="42" t="s">
        <v>297</v>
      </c>
      <c r="M24" s="42" t="s">
        <v>297</v>
      </c>
      <c r="N24" s="70" t="s">
        <v>297</v>
      </c>
      <c r="O24" s="42" t="s">
        <v>297</v>
      </c>
    </row>
    <row r="25" spans="1:24" x14ac:dyDescent="0.25">
      <c r="A25" s="12"/>
      <c r="B25" s="20" t="s">
        <v>384</v>
      </c>
      <c r="C25" s="21"/>
      <c r="D25" s="38" t="s">
        <v>289</v>
      </c>
      <c r="E25" s="60">
        <v>5257</v>
      </c>
      <c r="F25" s="21"/>
      <c r="G25" s="21"/>
      <c r="H25" s="40"/>
      <c r="I25" s="21"/>
      <c r="J25" s="21" t="s">
        <v>289</v>
      </c>
      <c r="K25" s="61">
        <v>5544</v>
      </c>
      <c r="L25" s="21"/>
      <c r="M25" s="21"/>
      <c r="N25" s="40"/>
      <c r="O25" s="21"/>
    </row>
    <row r="26" spans="1:24" x14ac:dyDescent="0.25">
      <c r="A26" s="12"/>
      <c r="B26" s="17" t="s">
        <v>385</v>
      </c>
      <c r="C26" s="18"/>
      <c r="D26" s="18"/>
      <c r="E26" s="35" t="s">
        <v>386</v>
      </c>
      <c r="F26" s="34" t="s">
        <v>292</v>
      </c>
      <c r="G26" s="18"/>
      <c r="H26" s="59"/>
      <c r="I26" s="18"/>
      <c r="J26" s="18"/>
      <c r="K26" s="36" t="s">
        <v>387</v>
      </c>
      <c r="L26" s="18" t="s">
        <v>292</v>
      </c>
      <c r="M26" s="18"/>
      <c r="N26" s="59"/>
      <c r="O26" s="18"/>
    </row>
    <row r="27" spans="1:24" ht="15.75" thickBot="1" x14ac:dyDescent="0.3">
      <c r="A27" s="12"/>
      <c r="B27" s="42" t="s">
        <v>297</v>
      </c>
      <c r="C27" s="42" t="s">
        <v>297</v>
      </c>
      <c r="D27" s="43" t="s">
        <v>298</v>
      </c>
      <c r="E27" s="44" t="s">
        <v>298</v>
      </c>
      <c r="F27" s="42" t="s">
        <v>297</v>
      </c>
      <c r="G27" s="42" t="s">
        <v>297</v>
      </c>
      <c r="H27" s="70" t="s">
        <v>297</v>
      </c>
      <c r="I27" s="42" t="s">
        <v>297</v>
      </c>
      <c r="J27" s="43" t="s">
        <v>298</v>
      </c>
      <c r="K27" s="44" t="s">
        <v>298</v>
      </c>
      <c r="L27" s="42" t="s">
        <v>297</v>
      </c>
      <c r="M27" s="42" t="s">
        <v>297</v>
      </c>
      <c r="N27" s="70" t="s">
        <v>297</v>
      </c>
      <c r="O27" s="42" t="s">
        <v>297</v>
      </c>
    </row>
    <row r="28" spans="1:24" ht="26.25" x14ac:dyDescent="0.25">
      <c r="A28" s="12"/>
      <c r="B28" s="20" t="s">
        <v>76</v>
      </c>
      <c r="C28" s="21"/>
      <c r="D28" s="38" t="s">
        <v>289</v>
      </c>
      <c r="E28" s="60">
        <v>5223</v>
      </c>
      <c r="F28" s="21"/>
      <c r="G28" s="21"/>
      <c r="H28" s="40"/>
      <c r="I28" s="21"/>
      <c r="J28" s="21" t="s">
        <v>289</v>
      </c>
      <c r="K28" s="61">
        <v>5534</v>
      </c>
      <c r="L28" s="21"/>
      <c r="M28" s="21"/>
      <c r="N28" s="40"/>
      <c r="O28" s="21"/>
    </row>
    <row r="29" spans="1:24" ht="15.75" thickBot="1" x14ac:dyDescent="0.3">
      <c r="A29" s="12"/>
      <c r="B29" s="42" t="s">
        <v>297</v>
      </c>
      <c r="C29" s="42" t="s">
        <v>297</v>
      </c>
      <c r="D29" s="43" t="s">
        <v>298</v>
      </c>
      <c r="E29" s="44" t="s">
        <v>298</v>
      </c>
      <c r="F29" s="42" t="s">
        <v>297</v>
      </c>
      <c r="G29" s="42" t="s">
        <v>297</v>
      </c>
      <c r="H29" s="70" t="s">
        <v>297</v>
      </c>
      <c r="I29" s="42" t="s">
        <v>297</v>
      </c>
      <c r="J29" s="43" t="s">
        <v>298</v>
      </c>
      <c r="K29" s="44" t="s">
        <v>298</v>
      </c>
      <c r="L29" s="42" t="s">
        <v>297</v>
      </c>
      <c r="M29" s="42" t="s">
        <v>297</v>
      </c>
      <c r="N29" s="70" t="s">
        <v>297</v>
      </c>
      <c r="O29" s="42" t="s">
        <v>297</v>
      </c>
    </row>
    <row r="30" spans="1:24" ht="15.75" thickBot="1" x14ac:dyDescent="0.3">
      <c r="A30" s="12"/>
      <c r="B30" s="42" t="s">
        <v>297</v>
      </c>
      <c r="C30" s="42" t="s">
        <v>297</v>
      </c>
      <c r="D30" s="43" t="s">
        <v>298</v>
      </c>
      <c r="E30" s="44" t="s">
        <v>298</v>
      </c>
      <c r="F30" s="42" t="s">
        <v>297</v>
      </c>
      <c r="G30" s="42" t="s">
        <v>297</v>
      </c>
      <c r="H30" s="70" t="s">
        <v>297</v>
      </c>
      <c r="I30" s="42" t="s">
        <v>297</v>
      </c>
      <c r="J30" s="43" t="s">
        <v>298</v>
      </c>
      <c r="K30" s="44" t="s">
        <v>298</v>
      </c>
      <c r="L30" s="42" t="s">
        <v>297</v>
      </c>
      <c r="M30" s="42" t="s">
        <v>297</v>
      </c>
      <c r="N30" s="70" t="s">
        <v>297</v>
      </c>
      <c r="O30" s="42" t="s">
        <v>297</v>
      </c>
    </row>
    <row r="31" spans="1:24" x14ac:dyDescent="0.25">
      <c r="A31" s="12"/>
      <c r="B31" s="77"/>
      <c r="C31" s="77"/>
      <c r="D31" s="77"/>
      <c r="E31" s="77"/>
      <c r="F31" s="77"/>
      <c r="G31" s="77"/>
      <c r="H31" s="77"/>
      <c r="I31" s="77"/>
      <c r="J31" s="77"/>
      <c r="K31" s="77"/>
      <c r="L31" s="77"/>
      <c r="M31" s="77"/>
      <c r="N31" s="77"/>
      <c r="O31" s="77"/>
      <c r="P31" s="77"/>
      <c r="Q31" s="77"/>
      <c r="R31" s="77"/>
      <c r="S31" s="77"/>
      <c r="T31" s="77"/>
      <c r="U31" s="77"/>
      <c r="V31" s="77"/>
      <c r="W31" s="77"/>
      <c r="X31" s="77"/>
    </row>
    <row r="32" spans="1:24" x14ac:dyDescent="0.25">
      <c r="A32" s="12"/>
      <c r="B32" s="78"/>
      <c r="C32" s="78"/>
      <c r="D32" s="78"/>
      <c r="E32" s="78"/>
      <c r="F32" s="78"/>
      <c r="G32" s="78"/>
      <c r="H32" s="78"/>
      <c r="I32" s="78"/>
      <c r="J32" s="78"/>
      <c r="K32" s="78"/>
      <c r="L32" s="78"/>
      <c r="M32" s="78"/>
      <c r="N32" s="78"/>
      <c r="O32" s="78"/>
      <c r="P32" s="78"/>
      <c r="Q32" s="78"/>
      <c r="R32" s="78"/>
      <c r="S32" s="78"/>
      <c r="T32" s="78"/>
      <c r="U32" s="78"/>
      <c r="V32" s="78"/>
      <c r="W32" s="78"/>
      <c r="X32" s="78"/>
    </row>
    <row r="33" spans="1:24" ht="39" x14ac:dyDescent="0.25">
      <c r="A33" s="12"/>
      <c r="B33" s="73">
        <v>-1</v>
      </c>
      <c r="C33" s="16" t="s">
        <v>388</v>
      </c>
    </row>
    <row r="34" spans="1:24" x14ac:dyDescent="0.25">
      <c r="A34" s="12"/>
      <c r="B34" s="26" t="s">
        <v>389</v>
      </c>
      <c r="C34" s="26"/>
      <c r="D34" s="26"/>
      <c r="E34" s="26"/>
      <c r="F34" s="26"/>
      <c r="G34" s="26"/>
      <c r="H34" s="26"/>
      <c r="I34" s="26"/>
      <c r="J34" s="26"/>
      <c r="K34" s="26"/>
      <c r="L34" s="26"/>
      <c r="M34" s="26"/>
      <c r="N34" s="26"/>
      <c r="O34" s="26"/>
      <c r="P34" s="26"/>
      <c r="Q34" s="26"/>
      <c r="R34" s="26"/>
      <c r="S34" s="26"/>
      <c r="T34" s="26"/>
      <c r="U34" s="26"/>
      <c r="V34" s="26"/>
      <c r="W34" s="26"/>
      <c r="X34" s="26"/>
    </row>
    <row r="35" spans="1:24" x14ac:dyDescent="0.25">
      <c r="A35" s="12"/>
      <c r="B35" s="26" t="s">
        <v>390</v>
      </c>
      <c r="C35" s="26"/>
      <c r="D35" s="26"/>
      <c r="E35" s="26"/>
      <c r="F35" s="26"/>
      <c r="G35" s="26"/>
      <c r="H35" s="26"/>
      <c r="I35" s="26"/>
      <c r="J35" s="26"/>
      <c r="K35" s="26"/>
      <c r="L35" s="26"/>
      <c r="M35" s="26"/>
      <c r="N35" s="26"/>
      <c r="O35" s="26"/>
      <c r="P35" s="26"/>
      <c r="Q35" s="26"/>
      <c r="R35" s="26"/>
      <c r="S35" s="26"/>
      <c r="T35" s="26"/>
      <c r="U35" s="26"/>
      <c r="V35" s="26"/>
      <c r="W35" s="26"/>
      <c r="X35" s="26"/>
    </row>
    <row r="36" spans="1:24" ht="25.5" customHeight="1" x14ac:dyDescent="0.25">
      <c r="A36" s="12"/>
      <c r="B36" s="27" t="s">
        <v>391</v>
      </c>
      <c r="C36" s="27"/>
      <c r="D36" s="27"/>
      <c r="E36" s="27"/>
      <c r="F36" s="27"/>
      <c r="G36" s="27"/>
      <c r="H36" s="27"/>
      <c r="I36" s="27"/>
      <c r="J36" s="27"/>
      <c r="K36" s="27"/>
      <c r="L36" s="27"/>
      <c r="M36" s="27"/>
      <c r="N36" s="27"/>
      <c r="O36" s="27"/>
      <c r="P36" s="27"/>
      <c r="Q36" s="27"/>
      <c r="R36" s="27"/>
      <c r="S36" s="27"/>
      <c r="T36" s="27"/>
      <c r="U36" s="27"/>
      <c r="V36" s="27"/>
      <c r="W36" s="27"/>
      <c r="X36" s="27"/>
    </row>
    <row r="37" spans="1:24" x14ac:dyDescent="0.25">
      <c r="A37" s="12"/>
      <c r="B37" s="27" t="s">
        <v>392</v>
      </c>
      <c r="C37" s="27"/>
      <c r="D37" s="27"/>
      <c r="E37" s="27"/>
      <c r="F37" s="27"/>
      <c r="G37" s="27"/>
      <c r="H37" s="27"/>
      <c r="I37" s="27"/>
      <c r="J37" s="27"/>
      <c r="K37" s="27"/>
      <c r="L37" s="27"/>
      <c r="M37" s="27"/>
      <c r="N37" s="27"/>
      <c r="O37" s="27"/>
      <c r="P37" s="27"/>
      <c r="Q37" s="27"/>
      <c r="R37" s="27"/>
      <c r="S37" s="27"/>
      <c r="T37" s="27"/>
      <c r="U37" s="27"/>
      <c r="V37" s="27"/>
      <c r="W37" s="27"/>
      <c r="X37" s="27"/>
    </row>
    <row r="38" spans="1:24" ht="25.5" customHeight="1" x14ac:dyDescent="0.25">
      <c r="A38" s="12"/>
      <c r="B38" s="27" t="s">
        <v>393</v>
      </c>
      <c r="C38" s="27"/>
      <c r="D38" s="27"/>
      <c r="E38" s="27"/>
      <c r="F38" s="27"/>
      <c r="G38" s="27"/>
      <c r="H38" s="27"/>
      <c r="I38" s="27"/>
      <c r="J38" s="27"/>
      <c r="K38" s="27"/>
      <c r="L38" s="27"/>
      <c r="M38" s="27"/>
      <c r="N38" s="27"/>
      <c r="O38" s="27"/>
      <c r="P38" s="27"/>
      <c r="Q38" s="27"/>
      <c r="R38" s="27"/>
      <c r="S38" s="27"/>
      <c r="T38" s="27"/>
      <c r="U38" s="27"/>
      <c r="V38" s="27"/>
      <c r="W38" s="27"/>
      <c r="X38" s="27"/>
    </row>
    <row r="39" spans="1:24" x14ac:dyDescent="0.25">
      <c r="A39" s="12"/>
      <c r="B39" s="27" t="s">
        <v>394</v>
      </c>
      <c r="C39" s="27"/>
      <c r="D39" s="27"/>
      <c r="E39" s="27"/>
      <c r="F39" s="27"/>
      <c r="G39" s="27"/>
      <c r="H39" s="27"/>
      <c r="I39" s="27"/>
      <c r="J39" s="27"/>
      <c r="K39" s="27"/>
      <c r="L39" s="27"/>
      <c r="M39" s="27"/>
      <c r="N39" s="27"/>
      <c r="O39" s="27"/>
      <c r="P39" s="27"/>
      <c r="Q39" s="27"/>
      <c r="R39" s="27"/>
      <c r="S39" s="27"/>
      <c r="T39" s="27"/>
      <c r="U39" s="27"/>
      <c r="V39" s="27"/>
      <c r="W39" s="27"/>
      <c r="X39" s="27"/>
    </row>
    <row r="40" spans="1:24" x14ac:dyDescent="0.25">
      <c r="A40" s="12"/>
      <c r="B40" s="54" t="s">
        <v>395</v>
      </c>
      <c r="C40" s="54"/>
      <c r="D40" s="54"/>
      <c r="E40" s="54"/>
      <c r="F40" s="54"/>
      <c r="G40" s="54"/>
      <c r="H40" s="54"/>
      <c r="I40" s="54"/>
      <c r="J40" s="54"/>
      <c r="K40" s="54"/>
      <c r="L40" s="54"/>
      <c r="M40" s="54"/>
      <c r="N40" s="54"/>
      <c r="O40" s="54"/>
      <c r="P40" s="54"/>
      <c r="Q40" s="54"/>
      <c r="R40" s="54"/>
      <c r="S40" s="54"/>
      <c r="T40" s="54"/>
      <c r="U40" s="54"/>
      <c r="V40" s="54"/>
      <c r="W40" s="54"/>
      <c r="X40" s="54"/>
    </row>
    <row r="41" spans="1:24" x14ac:dyDescent="0.25">
      <c r="A41" s="12"/>
      <c r="B41" s="27" t="s">
        <v>396</v>
      </c>
      <c r="C41" s="27"/>
      <c r="D41" s="27"/>
      <c r="E41" s="27"/>
      <c r="F41" s="27"/>
      <c r="G41" s="27"/>
      <c r="H41" s="27"/>
      <c r="I41" s="27"/>
      <c r="J41" s="27"/>
      <c r="K41" s="27"/>
      <c r="L41" s="27"/>
      <c r="M41" s="27"/>
      <c r="N41" s="27"/>
      <c r="O41" s="27"/>
      <c r="P41" s="27"/>
      <c r="Q41" s="27"/>
      <c r="R41" s="27"/>
      <c r="S41" s="27"/>
      <c r="T41" s="27"/>
      <c r="U41" s="27"/>
      <c r="V41" s="27"/>
      <c r="W41" s="27"/>
      <c r="X41" s="27"/>
    </row>
    <row r="42" spans="1:24" x14ac:dyDescent="0.25">
      <c r="A42" s="12"/>
      <c r="B42" s="54" t="s">
        <v>397</v>
      </c>
      <c r="C42" s="54"/>
      <c r="D42" s="54"/>
      <c r="E42" s="54"/>
      <c r="F42" s="54"/>
      <c r="G42" s="54"/>
      <c r="H42" s="54"/>
      <c r="I42" s="54"/>
      <c r="J42" s="54"/>
      <c r="K42" s="54"/>
      <c r="L42" s="54"/>
      <c r="M42" s="54"/>
      <c r="N42" s="54"/>
      <c r="O42" s="54"/>
      <c r="P42" s="54"/>
      <c r="Q42" s="54"/>
      <c r="R42" s="54"/>
      <c r="S42" s="54"/>
      <c r="T42" s="54"/>
      <c r="U42" s="54"/>
      <c r="V42" s="54"/>
      <c r="W42" s="54"/>
      <c r="X42" s="54"/>
    </row>
    <row r="43" spans="1:24" x14ac:dyDescent="0.25">
      <c r="A43" s="12"/>
      <c r="B43" s="27" t="s">
        <v>398</v>
      </c>
      <c r="C43" s="27"/>
      <c r="D43" s="27"/>
      <c r="E43" s="27"/>
      <c r="F43" s="27"/>
      <c r="G43" s="27"/>
      <c r="H43" s="27"/>
      <c r="I43" s="27"/>
      <c r="J43" s="27"/>
      <c r="K43" s="27"/>
      <c r="L43" s="27"/>
      <c r="M43" s="27"/>
      <c r="N43" s="27"/>
      <c r="O43" s="27"/>
      <c r="P43" s="27"/>
      <c r="Q43" s="27"/>
      <c r="R43" s="27"/>
      <c r="S43" s="27"/>
      <c r="T43" s="27"/>
      <c r="U43" s="27"/>
      <c r="V43" s="27"/>
      <c r="W43" s="27"/>
      <c r="X43" s="27"/>
    </row>
    <row r="44" spans="1:24" ht="25.5" customHeight="1" x14ac:dyDescent="0.25">
      <c r="A44" s="12"/>
      <c r="B44" s="27" t="s">
        <v>399</v>
      </c>
      <c r="C44" s="27"/>
      <c r="D44" s="27"/>
      <c r="E44" s="27"/>
      <c r="F44" s="27"/>
      <c r="G44" s="27"/>
      <c r="H44" s="27"/>
      <c r="I44" s="27"/>
      <c r="J44" s="27"/>
      <c r="K44" s="27"/>
      <c r="L44" s="27"/>
      <c r="M44" s="27"/>
      <c r="N44" s="27"/>
      <c r="O44" s="27"/>
      <c r="P44" s="27"/>
      <c r="Q44" s="27"/>
      <c r="R44" s="27"/>
      <c r="S44" s="27"/>
      <c r="T44" s="27"/>
      <c r="U44" s="27"/>
      <c r="V44" s="27"/>
      <c r="W44" s="27"/>
      <c r="X44" s="27"/>
    </row>
    <row r="45" spans="1:24" ht="38.25" customHeight="1" x14ac:dyDescent="0.25">
      <c r="A45" s="12"/>
      <c r="B45" s="27" t="s">
        <v>400</v>
      </c>
      <c r="C45" s="27"/>
      <c r="D45" s="27"/>
      <c r="E45" s="27"/>
      <c r="F45" s="27"/>
      <c r="G45" s="27"/>
      <c r="H45" s="27"/>
      <c r="I45" s="27"/>
      <c r="J45" s="27"/>
      <c r="K45" s="27"/>
      <c r="L45" s="27"/>
      <c r="M45" s="27"/>
      <c r="N45" s="27"/>
      <c r="O45" s="27"/>
      <c r="P45" s="27"/>
      <c r="Q45" s="27"/>
      <c r="R45" s="27"/>
      <c r="S45" s="27"/>
      <c r="T45" s="27"/>
      <c r="U45" s="27"/>
      <c r="V45" s="27"/>
      <c r="W45" s="27"/>
      <c r="X45" s="27"/>
    </row>
    <row r="46" spans="1:24" x14ac:dyDescent="0.25">
      <c r="A46" s="12"/>
      <c r="B46" s="27" t="s">
        <v>401</v>
      </c>
      <c r="C46" s="27"/>
      <c r="D46" s="27"/>
      <c r="E46" s="27"/>
      <c r="F46" s="27"/>
      <c r="G46" s="27"/>
      <c r="H46" s="27"/>
      <c r="I46" s="27"/>
      <c r="J46" s="27"/>
      <c r="K46" s="27"/>
      <c r="L46" s="27"/>
      <c r="M46" s="27"/>
      <c r="N46" s="27"/>
      <c r="O46" s="27"/>
      <c r="P46" s="27"/>
      <c r="Q46" s="27"/>
      <c r="R46" s="27"/>
      <c r="S46" s="27"/>
      <c r="T46" s="27"/>
      <c r="U46" s="27"/>
      <c r="V46" s="27"/>
      <c r="W46" s="27"/>
      <c r="X46" s="27"/>
    </row>
    <row r="47" spans="1:24" x14ac:dyDescent="0.25">
      <c r="A47" s="12"/>
      <c r="B47" s="54" t="s">
        <v>402</v>
      </c>
      <c r="C47" s="54"/>
      <c r="D47" s="54"/>
      <c r="E47" s="54"/>
      <c r="F47" s="54"/>
      <c r="G47" s="54"/>
      <c r="H47" s="54"/>
      <c r="I47" s="54"/>
      <c r="J47" s="54"/>
      <c r="K47" s="54"/>
      <c r="L47" s="54"/>
      <c r="M47" s="54"/>
      <c r="N47" s="54"/>
      <c r="O47" s="54"/>
      <c r="P47" s="54"/>
      <c r="Q47" s="54"/>
      <c r="R47" s="54"/>
      <c r="S47" s="54"/>
      <c r="T47" s="54"/>
      <c r="U47" s="54"/>
      <c r="V47" s="54"/>
      <c r="W47" s="54"/>
      <c r="X47" s="54"/>
    </row>
    <row r="48" spans="1:24" x14ac:dyDescent="0.25">
      <c r="A48" s="12"/>
      <c r="B48" s="27" t="s">
        <v>403</v>
      </c>
      <c r="C48" s="27"/>
      <c r="D48" s="27"/>
      <c r="E48" s="27"/>
      <c r="F48" s="27"/>
      <c r="G48" s="27"/>
      <c r="H48" s="27"/>
      <c r="I48" s="27"/>
      <c r="J48" s="27"/>
      <c r="K48" s="27"/>
      <c r="L48" s="27"/>
      <c r="M48" s="27"/>
      <c r="N48" s="27"/>
      <c r="O48" s="27"/>
      <c r="P48" s="27"/>
      <c r="Q48" s="27"/>
      <c r="R48" s="27"/>
      <c r="S48" s="27"/>
      <c r="T48" s="27"/>
      <c r="U48" s="27"/>
      <c r="V48" s="27"/>
      <c r="W48" s="27"/>
      <c r="X48" s="27"/>
    </row>
    <row r="49" spans="1:24" x14ac:dyDescent="0.25">
      <c r="A49" s="12"/>
      <c r="B49" s="27" t="s">
        <v>404</v>
      </c>
      <c r="C49" s="27"/>
      <c r="D49" s="27"/>
      <c r="E49" s="27"/>
      <c r="F49" s="27"/>
      <c r="G49" s="27"/>
      <c r="H49" s="27"/>
      <c r="I49" s="27"/>
      <c r="J49" s="27"/>
      <c r="K49" s="27"/>
      <c r="L49" s="27"/>
      <c r="M49" s="27"/>
      <c r="N49" s="27"/>
      <c r="O49" s="27"/>
      <c r="P49" s="27"/>
      <c r="Q49" s="27"/>
      <c r="R49" s="27"/>
      <c r="S49" s="27"/>
      <c r="T49" s="27"/>
      <c r="U49" s="27"/>
      <c r="V49" s="27"/>
      <c r="W49" s="27"/>
      <c r="X49" s="27"/>
    </row>
    <row r="50" spans="1:24" x14ac:dyDescent="0.25">
      <c r="A50" s="12"/>
      <c r="B50" s="27" t="s">
        <v>405</v>
      </c>
      <c r="C50" s="27"/>
      <c r="D50" s="27"/>
      <c r="E50" s="27"/>
      <c r="F50" s="27"/>
      <c r="G50" s="27"/>
      <c r="H50" s="27"/>
      <c r="I50" s="27"/>
      <c r="J50" s="27"/>
      <c r="K50" s="27"/>
      <c r="L50" s="27"/>
      <c r="M50" s="27"/>
      <c r="N50" s="27"/>
      <c r="O50" s="27"/>
      <c r="P50" s="27"/>
      <c r="Q50" s="27"/>
      <c r="R50" s="27"/>
      <c r="S50" s="27"/>
      <c r="T50" s="27"/>
      <c r="U50" s="27"/>
      <c r="V50" s="27"/>
      <c r="W50" s="27"/>
      <c r="X50" s="27"/>
    </row>
    <row r="51" spans="1:24" x14ac:dyDescent="0.25">
      <c r="A51" s="12"/>
      <c r="B51" s="26" t="s">
        <v>406</v>
      </c>
      <c r="C51" s="26"/>
      <c r="D51" s="26"/>
      <c r="E51" s="26"/>
      <c r="F51" s="26"/>
      <c r="G51" s="26"/>
      <c r="H51" s="26"/>
      <c r="I51" s="26"/>
      <c r="J51" s="26"/>
      <c r="K51" s="26"/>
      <c r="L51" s="26"/>
      <c r="M51" s="26"/>
      <c r="N51" s="26"/>
      <c r="O51" s="26"/>
      <c r="P51" s="26"/>
      <c r="Q51" s="26"/>
      <c r="R51" s="26"/>
      <c r="S51" s="26"/>
      <c r="T51" s="26"/>
      <c r="U51" s="26"/>
      <c r="V51" s="26"/>
      <c r="W51" s="26"/>
      <c r="X51" s="26"/>
    </row>
    <row r="52" spans="1:24" ht="38.25" customHeight="1" x14ac:dyDescent="0.25">
      <c r="A52" s="12"/>
      <c r="B52" s="27" t="s">
        <v>407</v>
      </c>
      <c r="C52" s="27"/>
      <c r="D52" s="27"/>
      <c r="E52" s="27"/>
      <c r="F52" s="27"/>
      <c r="G52" s="27"/>
      <c r="H52" s="27"/>
      <c r="I52" s="27"/>
      <c r="J52" s="27"/>
      <c r="K52" s="27"/>
      <c r="L52" s="27"/>
      <c r="M52" s="27"/>
      <c r="N52" s="27"/>
      <c r="O52" s="27"/>
      <c r="P52" s="27"/>
      <c r="Q52" s="27"/>
      <c r="R52" s="27"/>
      <c r="S52" s="27"/>
      <c r="T52" s="27"/>
      <c r="U52" s="27"/>
      <c r="V52" s="27"/>
      <c r="W52" s="27"/>
      <c r="X52" s="27"/>
    </row>
    <row r="53" spans="1:24" x14ac:dyDescent="0.25">
      <c r="A53" s="12"/>
      <c r="B53" s="27" t="s">
        <v>408</v>
      </c>
      <c r="C53" s="27"/>
      <c r="D53" s="27"/>
      <c r="E53" s="27"/>
      <c r="F53" s="27"/>
      <c r="G53" s="27"/>
      <c r="H53" s="27"/>
      <c r="I53" s="27"/>
      <c r="J53" s="27"/>
      <c r="K53" s="27"/>
      <c r="L53" s="27"/>
      <c r="M53" s="27"/>
      <c r="N53" s="27"/>
      <c r="O53" s="27"/>
      <c r="P53" s="27"/>
      <c r="Q53" s="27"/>
      <c r="R53" s="27"/>
      <c r="S53" s="27"/>
      <c r="T53" s="27"/>
      <c r="U53" s="27"/>
      <c r="V53" s="27"/>
      <c r="W53" s="27"/>
      <c r="X53" s="27"/>
    </row>
    <row r="54" spans="1:24" x14ac:dyDescent="0.25">
      <c r="A54" s="12"/>
      <c r="B54" s="27" t="s">
        <v>409</v>
      </c>
      <c r="C54" s="27"/>
      <c r="D54" s="27"/>
      <c r="E54" s="27"/>
      <c r="F54" s="27"/>
      <c r="G54" s="27"/>
      <c r="H54" s="27"/>
      <c r="I54" s="27"/>
      <c r="J54" s="27"/>
      <c r="K54" s="27"/>
      <c r="L54" s="27"/>
      <c r="M54" s="27"/>
      <c r="N54" s="27"/>
      <c r="O54" s="27"/>
      <c r="P54" s="27"/>
      <c r="Q54" s="27"/>
      <c r="R54" s="27"/>
      <c r="S54" s="27"/>
      <c r="T54" s="27"/>
      <c r="U54" s="27"/>
      <c r="V54" s="27"/>
      <c r="W54" s="27"/>
      <c r="X54" s="27"/>
    </row>
    <row r="55" spans="1:24" x14ac:dyDescent="0.25">
      <c r="A55" s="12"/>
      <c r="B55" s="54" t="s">
        <v>410</v>
      </c>
      <c r="C55" s="54"/>
      <c r="D55" s="54"/>
      <c r="E55" s="54"/>
      <c r="F55" s="54"/>
      <c r="G55" s="54"/>
      <c r="H55" s="54"/>
      <c r="I55" s="54"/>
      <c r="J55" s="54"/>
      <c r="K55" s="54"/>
      <c r="L55" s="54"/>
      <c r="M55" s="54"/>
      <c r="N55" s="54"/>
      <c r="O55" s="54"/>
      <c r="P55" s="54"/>
      <c r="Q55" s="54"/>
      <c r="R55" s="54"/>
      <c r="S55" s="54"/>
      <c r="T55" s="54"/>
      <c r="U55" s="54"/>
      <c r="V55" s="54"/>
      <c r="W55" s="54"/>
      <c r="X55" s="54"/>
    </row>
    <row r="56" spans="1:24" ht="25.5" customHeight="1" x14ac:dyDescent="0.25">
      <c r="A56" s="12"/>
      <c r="B56" s="27" t="s">
        <v>411</v>
      </c>
      <c r="C56" s="27"/>
      <c r="D56" s="27"/>
      <c r="E56" s="27"/>
      <c r="F56" s="27"/>
      <c r="G56" s="27"/>
      <c r="H56" s="27"/>
      <c r="I56" s="27"/>
      <c r="J56" s="27"/>
      <c r="K56" s="27"/>
      <c r="L56" s="27"/>
      <c r="M56" s="27"/>
      <c r="N56" s="27"/>
      <c r="O56" s="27"/>
      <c r="P56" s="27"/>
      <c r="Q56" s="27"/>
      <c r="R56" s="27"/>
      <c r="S56" s="27"/>
      <c r="T56" s="27"/>
      <c r="U56" s="27"/>
      <c r="V56" s="27"/>
      <c r="W56" s="27"/>
      <c r="X56" s="27"/>
    </row>
    <row r="57" spans="1:24" x14ac:dyDescent="0.25">
      <c r="A57" s="12"/>
      <c r="B57" s="54" t="s">
        <v>412</v>
      </c>
      <c r="C57" s="54"/>
      <c r="D57" s="54"/>
      <c r="E57" s="54"/>
      <c r="F57" s="54"/>
      <c r="G57" s="54"/>
      <c r="H57" s="54"/>
      <c r="I57" s="54"/>
      <c r="J57" s="54"/>
      <c r="K57" s="54"/>
      <c r="L57" s="54"/>
      <c r="M57" s="54"/>
      <c r="N57" s="54"/>
      <c r="O57" s="54"/>
      <c r="P57" s="54"/>
      <c r="Q57" s="54"/>
      <c r="R57" s="54"/>
      <c r="S57" s="54"/>
      <c r="T57" s="54"/>
      <c r="U57" s="54"/>
      <c r="V57" s="54"/>
      <c r="W57" s="54"/>
      <c r="X57" s="54"/>
    </row>
    <row r="58" spans="1:24" x14ac:dyDescent="0.25">
      <c r="A58" s="12"/>
      <c r="B58" s="27" t="s">
        <v>413</v>
      </c>
      <c r="C58" s="27"/>
      <c r="D58" s="27"/>
      <c r="E58" s="27"/>
      <c r="F58" s="27"/>
      <c r="G58" s="27"/>
      <c r="H58" s="27"/>
      <c r="I58" s="27"/>
      <c r="J58" s="27"/>
      <c r="K58" s="27"/>
      <c r="L58" s="27"/>
      <c r="M58" s="27"/>
      <c r="N58" s="27"/>
      <c r="O58" s="27"/>
      <c r="P58" s="27"/>
      <c r="Q58" s="27"/>
      <c r="R58" s="27"/>
      <c r="S58" s="27"/>
      <c r="T58" s="27"/>
      <c r="U58" s="27"/>
      <c r="V58" s="27"/>
      <c r="W58" s="27"/>
      <c r="X58" s="27"/>
    </row>
    <row r="59" spans="1:24" ht="64.5" x14ac:dyDescent="0.25">
      <c r="A59" s="12"/>
      <c r="B59" s="73" t="s">
        <v>414</v>
      </c>
      <c r="C59" s="16" t="s">
        <v>415</v>
      </c>
    </row>
    <row r="60" spans="1:24" ht="51.75" x14ac:dyDescent="0.25">
      <c r="A60" s="12"/>
      <c r="B60" s="73" t="s">
        <v>414</v>
      </c>
      <c r="C60" s="16" t="s">
        <v>416</v>
      </c>
    </row>
    <row r="61" spans="1:24" x14ac:dyDescent="0.25">
      <c r="A61" s="12"/>
      <c r="B61" s="27" t="s">
        <v>417</v>
      </c>
      <c r="C61" s="27"/>
      <c r="D61" s="27"/>
      <c r="E61" s="27"/>
      <c r="F61" s="27"/>
      <c r="G61" s="27"/>
      <c r="H61" s="27"/>
      <c r="I61" s="27"/>
      <c r="J61" s="27"/>
      <c r="K61" s="27"/>
      <c r="L61" s="27"/>
      <c r="M61" s="27"/>
      <c r="N61" s="27"/>
      <c r="O61" s="27"/>
      <c r="P61" s="27"/>
      <c r="Q61" s="27"/>
      <c r="R61" s="27"/>
      <c r="S61" s="27"/>
      <c r="T61" s="27"/>
      <c r="U61" s="27"/>
      <c r="V61" s="27"/>
      <c r="W61" s="27"/>
      <c r="X61" s="27"/>
    </row>
    <row r="62" spans="1:24" x14ac:dyDescent="0.25">
      <c r="A62" s="12"/>
      <c r="B62" s="27" t="s">
        <v>418</v>
      </c>
      <c r="C62" s="27"/>
      <c r="D62" s="27"/>
      <c r="E62" s="27"/>
      <c r="F62" s="27"/>
      <c r="G62" s="27"/>
      <c r="H62" s="27"/>
      <c r="I62" s="27"/>
      <c r="J62" s="27"/>
      <c r="K62" s="27"/>
      <c r="L62" s="27"/>
      <c r="M62" s="27"/>
      <c r="N62" s="27"/>
      <c r="O62" s="27"/>
      <c r="P62" s="27"/>
      <c r="Q62" s="27"/>
      <c r="R62" s="27"/>
      <c r="S62" s="27"/>
      <c r="T62" s="27"/>
      <c r="U62" s="27"/>
      <c r="V62" s="27"/>
      <c r="W62" s="27"/>
      <c r="X62" s="27"/>
    </row>
    <row r="63" spans="1:24" x14ac:dyDescent="0.25">
      <c r="A63" s="12"/>
      <c r="B63" s="27" t="s">
        <v>419</v>
      </c>
      <c r="C63" s="27"/>
      <c r="D63" s="27"/>
      <c r="E63" s="27"/>
      <c r="F63" s="27"/>
      <c r="G63" s="27"/>
      <c r="H63" s="27"/>
      <c r="I63" s="27"/>
      <c r="J63" s="27"/>
      <c r="K63" s="27"/>
      <c r="L63" s="27"/>
      <c r="M63" s="27"/>
      <c r="N63" s="27"/>
      <c r="O63" s="27"/>
      <c r="P63" s="27"/>
      <c r="Q63" s="27"/>
      <c r="R63" s="27"/>
      <c r="S63" s="27"/>
      <c r="T63" s="27"/>
      <c r="U63" s="27"/>
      <c r="V63" s="27"/>
      <c r="W63" s="27"/>
      <c r="X63" s="27"/>
    </row>
    <row r="64" spans="1:24" x14ac:dyDescent="0.25">
      <c r="A64" s="12"/>
      <c r="B64" s="54" t="s">
        <v>420</v>
      </c>
      <c r="C64" s="54"/>
      <c r="D64" s="54"/>
      <c r="E64" s="54"/>
      <c r="F64" s="54"/>
      <c r="G64" s="54"/>
      <c r="H64" s="54"/>
      <c r="I64" s="54"/>
      <c r="J64" s="54"/>
      <c r="K64" s="54"/>
      <c r="L64" s="54"/>
      <c r="M64" s="54"/>
      <c r="N64" s="54"/>
      <c r="O64" s="54"/>
      <c r="P64" s="54"/>
      <c r="Q64" s="54"/>
      <c r="R64" s="54"/>
      <c r="S64" s="54"/>
      <c r="T64" s="54"/>
      <c r="U64" s="54"/>
      <c r="V64" s="54"/>
      <c r="W64" s="54"/>
      <c r="X64" s="54"/>
    </row>
    <row r="65" spans="1:24" x14ac:dyDescent="0.25">
      <c r="A65" s="12"/>
      <c r="B65" s="27" t="s">
        <v>421</v>
      </c>
      <c r="C65" s="27"/>
      <c r="D65" s="27"/>
      <c r="E65" s="27"/>
      <c r="F65" s="27"/>
      <c r="G65" s="27"/>
      <c r="H65" s="27"/>
      <c r="I65" s="27"/>
      <c r="J65" s="27"/>
      <c r="K65" s="27"/>
      <c r="L65" s="27"/>
      <c r="M65" s="27"/>
      <c r="N65" s="27"/>
      <c r="O65" s="27"/>
      <c r="P65" s="27"/>
      <c r="Q65" s="27"/>
      <c r="R65" s="27"/>
      <c r="S65" s="27"/>
      <c r="T65" s="27"/>
      <c r="U65" s="27"/>
      <c r="V65" s="27"/>
      <c r="W65" s="27"/>
      <c r="X65" s="27"/>
    </row>
    <row r="66" spans="1:24" ht="25.5" customHeight="1" x14ac:dyDescent="0.25">
      <c r="A66" s="12"/>
      <c r="B66" s="27" t="s">
        <v>422</v>
      </c>
      <c r="C66" s="27"/>
      <c r="D66" s="27"/>
      <c r="E66" s="27"/>
      <c r="F66" s="27"/>
      <c r="G66" s="27"/>
      <c r="H66" s="27"/>
      <c r="I66" s="27"/>
      <c r="J66" s="27"/>
      <c r="K66" s="27"/>
      <c r="L66" s="27"/>
      <c r="M66" s="27"/>
      <c r="N66" s="27"/>
      <c r="O66" s="27"/>
      <c r="P66" s="27"/>
      <c r="Q66" s="27"/>
      <c r="R66" s="27"/>
      <c r="S66" s="27"/>
      <c r="T66" s="27"/>
      <c r="U66" s="27"/>
      <c r="V66" s="27"/>
      <c r="W66" s="27"/>
      <c r="X66" s="27"/>
    </row>
    <row r="67" spans="1:24" x14ac:dyDescent="0.25">
      <c r="A67" s="12"/>
      <c r="B67" s="54" t="s">
        <v>402</v>
      </c>
      <c r="C67" s="54"/>
      <c r="D67" s="54"/>
      <c r="E67" s="54"/>
      <c r="F67" s="54"/>
      <c r="G67" s="54"/>
      <c r="H67" s="54"/>
      <c r="I67" s="54"/>
      <c r="J67" s="54"/>
      <c r="K67" s="54"/>
      <c r="L67" s="54"/>
      <c r="M67" s="54"/>
      <c r="N67" s="54"/>
      <c r="O67" s="54"/>
      <c r="P67" s="54"/>
      <c r="Q67" s="54"/>
      <c r="R67" s="54"/>
      <c r="S67" s="54"/>
      <c r="T67" s="54"/>
      <c r="U67" s="54"/>
      <c r="V67" s="54"/>
      <c r="W67" s="54"/>
      <c r="X67" s="54"/>
    </row>
    <row r="68" spans="1:24" ht="25.5" customHeight="1" x14ac:dyDescent="0.25">
      <c r="A68" s="12"/>
      <c r="B68" s="27" t="s">
        <v>423</v>
      </c>
      <c r="C68" s="27"/>
      <c r="D68" s="27"/>
      <c r="E68" s="27"/>
      <c r="F68" s="27"/>
      <c r="G68" s="27"/>
      <c r="H68" s="27"/>
      <c r="I68" s="27"/>
      <c r="J68" s="27"/>
      <c r="K68" s="27"/>
      <c r="L68" s="27"/>
      <c r="M68" s="27"/>
      <c r="N68" s="27"/>
      <c r="O68" s="27"/>
      <c r="P68" s="27"/>
      <c r="Q68" s="27"/>
      <c r="R68" s="27"/>
      <c r="S68" s="27"/>
      <c r="T68" s="27"/>
      <c r="U68" s="27"/>
      <c r="V68" s="27"/>
      <c r="W68" s="27"/>
      <c r="X68" s="27"/>
    </row>
    <row r="69" spans="1:24" x14ac:dyDescent="0.25">
      <c r="A69" s="12"/>
      <c r="B69" s="27" t="s">
        <v>424</v>
      </c>
      <c r="C69" s="27"/>
      <c r="D69" s="27"/>
      <c r="E69" s="27"/>
      <c r="F69" s="27"/>
      <c r="G69" s="27"/>
      <c r="H69" s="27"/>
      <c r="I69" s="27"/>
      <c r="J69" s="27"/>
      <c r="K69" s="27"/>
      <c r="L69" s="27"/>
      <c r="M69" s="27"/>
      <c r="N69" s="27"/>
      <c r="O69" s="27"/>
      <c r="P69" s="27"/>
      <c r="Q69" s="27"/>
      <c r="R69" s="27"/>
      <c r="S69" s="27"/>
      <c r="T69" s="27"/>
      <c r="U69" s="27"/>
      <c r="V69" s="27"/>
      <c r="W69" s="27"/>
      <c r="X69" s="27"/>
    </row>
    <row r="70" spans="1:24" x14ac:dyDescent="0.25">
      <c r="A70" s="12"/>
      <c r="B70" s="26" t="s">
        <v>425</v>
      </c>
      <c r="C70" s="26"/>
      <c r="D70" s="26"/>
      <c r="E70" s="26"/>
      <c r="F70" s="26"/>
      <c r="G70" s="26"/>
      <c r="H70" s="26"/>
      <c r="I70" s="26"/>
      <c r="J70" s="26"/>
      <c r="K70" s="26"/>
      <c r="L70" s="26"/>
      <c r="M70" s="26"/>
      <c r="N70" s="26"/>
      <c r="O70" s="26"/>
      <c r="P70" s="26"/>
      <c r="Q70" s="26"/>
      <c r="R70" s="26"/>
      <c r="S70" s="26"/>
      <c r="T70" s="26"/>
      <c r="U70" s="26"/>
      <c r="V70" s="26"/>
      <c r="W70" s="26"/>
      <c r="X70" s="26"/>
    </row>
    <row r="71" spans="1:24" x14ac:dyDescent="0.25">
      <c r="A71" s="12"/>
      <c r="B71" s="27" t="s">
        <v>426</v>
      </c>
      <c r="C71" s="27"/>
      <c r="D71" s="27"/>
      <c r="E71" s="27"/>
      <c r="F71" s="27"/>
      <c r="G71" s="27"/>
      <c r="H71" s="27"/>
      <c r="I71" s="27"/>
      <c r="J71" s="27"/>
      <c r="K71" s="27"/>
      <c r="L71" s="27"/>
      <c r="M71" s="27"/>
      <c r="N71" s="27"/>
      <c r="O71" s="27"/>
      <c r="P71" s="27"/>
      <c r="Q71" s="27"/>
      <c r="R71" s="27"/>
      <c r="S71" s="27"/>
      <c r="T71" s="27"/>
      <c r="U71" s="27"/>
      <c r="V71" s="27"/>
      <c r="W71" s="27"/>
      <c r="X71" s="27"/>
    </row>
    <row r="72" spans="1:24" x14ac:dyDescent="0.25">
      <c r="A72" s="12"/>
      <c r="B72" s="26" t="s">
        <v>427</v>
      </c>
      <c r="C72" s="26"/>
      <c r="D72" s="26"/>
      <c r="E72" s="26"/>
      <c r="F72" s="26"/>
      <c r="G72" s="26"/>
      <c r="H72" s="26"/>
      <c r="I72" s="26"/>
      <c r="J72" s="26"/>
      <c r="K72" s="26"/>
      <c r="L72" s="26"/>
      <c r="M72" s="26"/>
      <c r="N72" s="26"/>
      <c r="O72" s="26"/>
      <c r="P72" s="26"/>
      <c r="Q72" s="26"/>
      <c r="R72" s="26"/>
      <c r="S72" s="26"/>
      <c r="T72" s="26"/>
      <c r="U72" s="26"/>
      <c r="V72" s="26"/>
      <c r="W72" s="26"/>
      <c r="X72" s="26"/>
    </row>
    <row r="73" spans="1:24" x14ac:dyDescent="0.25">
      <c r="A73" s="12"/>
      <c r="B73" s="27" t="s">
        <v>428</v>
      </c>
      <c r="C73" s="27"/>
      <c r="D73" s="27"/>
      <c r="E73" s="27"/>
      <c r="F73" s="27"/>
      <c r="G73" s="27"/>
      <c r="H73" s="27"/>
      <c r="I73" s="27"/>
      <c r="J73" s="27"/>
      <c r="K73" s="27"/>
      <c r="L73" s="27"/>
      <c r="M73" s="27"/>
      <c r="N73" s="27"/>
      <c r="O73" s="27"/>
      <c r="P73" s="27"/>
      <c r="Q73" s="27"/>
      <c r="R73" s="27"/>
      <c r="S73" s="27"/>
      <c r="T73" s="27"/>
      <c r="U73" s="27"/>
      <c r="V73" s="27"/>
      <c r="W73" s="27"/>
      <c r="X73" s="27"/>
    </row>
    <row r="74" spans="1:24" x14ac:dyDescent="0.25">
      <c r="A74" s="12"/>
      <c r="B74" s="27" t="s">
        <v>429</v>
      </c>
      <c r="C74" s="27"/>
      <c r="D74" s="27"/>
      <c r="E74" s="27"/>
      <c r="F74" s="27"/>
      <c r="G74" s="27"/>
      <c r="H74" s="27"/>
      <c r="I74" s="27"/>
      <c r="J74" s="27"/>
      <c r="K74" s="27"/>
      <c r="L74" s="27"/>
      <c r="M74" s="27"/>
      <c r="N74" s="27"/>
      <c r="O74" s="27"/>
      <c r="P74" s="27"/>
      <c r="Q74" s="27"/>
      <c r="R74" s="27"/>
      <c r="S74" s="27"/>
      <c r="T74" s="27"/>
      <c r="U74" s="27"/>
      <c r="V74" s="27"/>
      <c r="W74" s="27"/>
      <c r="X74" s="27"/>
    </row>
    <row r="75" spans="1:24" x14ac:dyDescent="0.25">
      <c r="A75" s="12"/>
      <c r="B75" s="27" t="s">
        <v>430</v>
      </c>
      <c r="C75" s="27"/>
      <c r="D75" s="27"/>
      <c r="E75" s="27"/>
      <c r="F75" s="27"/>
      <c r="G75" s="27"/>
      <c r="H75" s="27"/>
      <c r="I75" s="27"/>
      <c r="J75" s="27"/>
      <c r="K75" s="27"/>
      <c r="L75" s="27"/>
      <c r="M75" s="27"/>
      <c r="N75" s="27"/>
      <c r="O75" s="27"/>
      <c r="P75" s="27"/>
      <c r="Q75" s="27"/>
      <c r="R75" s="27"/>
      <c r="S75" s="27"/>
      <c r="T75" s="27"/>
      <c r="U75" s="27"/>
      <c r="V75" s="27"/>
      <c r="W75" s="27"/>
      <c r="X75" s="27"/>
    </row>
    <row r="76" spans="1:24" ht="25.5" customHeight="1" x14ac:dyDescent="0.25">
      <c r="A76" s="12"/>
      <c r="B76" s="27" t="s">
        <v>431</v>
      </c>
      <c r="C76" s="27"/>
      <c r="D76" s="27"/>
      <c r="E76" s="27"/>
      <c r="F76" s="27"/>
      <c r="G76" s="27"/>
      <c r="H76" s="27"/>
      <c r="I76" s="27"/>
      <c r="J76" s="27"/>
      <c r="K76" s="27"/>
      <c r="L76" s="27"/>
      <c r="M76" s="27"/>
      <c r="N76" s="27"/>
      <c r="O76" s="27"/>
      <c r="P76" s="27"/>
      <c r="Q76" s="27"/>
      <c r="R76" s="27"/>
      <c r="S76" s="27"/>
      <c r="T76" s="27"/>
      <c r="U76" s="27"/>
      <c r="V76" s="27"/>
      <c r="W76" s="27"/>
      <c r="X76" s="27"/>
    </row>
    <row r="77" spans="1:24" x14ac:dyDescent="0.25">
      <c r="A77" s="12"/>
      <c r="B77" s="54" t="s">
        <v>410</v>
      </c>
      <c r="C77" s="54"/>
      <c r="D77" s="54"/>
      <c r="E77" s="54"/>
      <c r="F77" s="54"/>
      <c r="G77" s="54"/>
      <c r="H77" s="54"/>
      <c r="I77" s="54"/>
      <c r="J77" s="54"/>
      <c r="K77" s="54"/>
      <c r="L77" s="54"/>
      <c r="M77" s="54"/>
      <c r="N77" s="54"/>
      <c r="O77" s="54"/>
      <c r="P77" s="54"/>
      <c r="Q77" s="54"/>
      <c r="R77" s="54"/>
      <c r="S77" s="54"/>
      <c r="T77" s="54"/>
      <c r="U77" s="54"/>
      <c r="V77" s="54"/>
      <c r="W77" s="54"/>
      <c r="X77" s="54"/>
    </row>
    <row r="78" spans="1:24" x14ac:dyDescent="0.25">
      <c r="A78" s="12"/>
      <c r="B78" s="27" t="s">
        <v>432</v>
      </c>
      <c r="C78" s="27"/>
      <c r="D78" s="27"/>
      <c r="E78" s="27"/>
      <c r="F78" s="27"/>
      <c r="G78" s="27"/>
      <c r="H78" s="27"/>
      <c r="I78" s="27"/>
      <c r="J78" s="27"/>
      <c r="K78" s="27"/>
      <c r="L78" s="27"/>
      <c r="M78" s="27"/>
      <c r="N78" s="27"/>
      <c r="O78" s="27"/>
      <c r="P78" s="27"/>
      <c r="Q78" s="27"/>
      <c r="R78" s="27"/>
      <c r="S78" s="27"/>
      <c r="T78" s="27"/>
      <c r="U78" s="27"/>
      <c r="V78" s="27"/>
      <c r="W78" s="27"/>
      <c r="X78" s="27"/>
    </row>
    <row r="79" spans="1:24" x14ac:dyDescent="0.25">
      <c r="A79" s="12"/>
      <c r="B79" s="27" t="s">
        <v>433</v>
      </c>
      <c r="C79" s="27"/>
      <c r="D79" s="27"/>
      <c r="E79" s="27"/>
      <c r="F79" s="27"/>
      <c r="G79" s="27"/>
      <c r="H79" s="27"/>
      <c r="I79" s="27"/>
      <c r="J79" s="27"/>
      <c r="K79" s="27"/>
      <c r="L79" s="27"/>
      <c r="M79" s="27"/>
      <c r="N79" s="27"/>
      <c r="O79" s="27"/>
      <c r="P79" s="27"/>
      <c r="Q79" s="27"/>
      <c r="R79" s="27"/>
      <c r="S79" s="27"/>
      <c r="T79" s="27"/>
      <c r="U79" s="27"/>
      <c r="V79" s="27"/>
      <c r="W79" s="27"/>
      <c r="X79" s="27"/>
    </row>
    <row r="80" spans="1:24" ht="25.5" customHeight="1" x14ac:dyDescent="0.25">
      <c r="A80" s="12"/>
      <c r="B80" s="27" t="s">
        <v>434</v>
      </c>
      <c r="C80" s="27"/>
      <c r="D80" s="27"/>
      <c r="E80" s="27"/>
      <c r="F80" s="27"/>
      <c r="G80" s="27"/>
      <c r="H80" s="27"/>
      <c r="I80" s="27"/>
      <c r="J80" s="27"/>
      <c r="K80" s="27"/>
      <c r="L80" s="27"/>
      <c r="M80" s="27"/>
      <c r="N80" s="27"/>
      <c r="O80" s="27"/>
      <c r="P80" s="27"/>
      <c r="Q80" s="27"/>
      <c r="R80" s="27"/>
      <c r="S80" s="27"/>
      <c r="T80" s="27"/>
      <c r="U80" s="27"/>
      <c r="V80" s="27"/>
      <c r="W80" s="27"/>
      <c r="X80" s="27"/>
    </row>
    <row r="81" spans="1:24" x14ac:dyDescent="0.25">
      <c r="A81" s="12"/>
      <c r="B81" s="54" t="s">
        <v>435</v>
      </c>
      <c r="C81" s="54"/>
      <c r="D81" s="54"/>
      <c r="E81" s="54"/>
      <c r="F81" s="54"/>
      <c r="G81" s="54"/>
      <c r="H81" s="54"/>
      <c r="I81" s="54"/>
      <c r="J81" s="54"/>
      <c r="K81" s="54"/>
      <c r="L81" s="54"/>
      <c r="M81" s="54"/>
      <c r="N81" s="54"/>
      <c r="O81" s="54"/>
      <c r="P81" s="54"/>
      <c r="Q81" s="54"/>
      <c r="R81" s="54"/>
      <c r="S81" s="54"/>
      <c r="T81" s="54"/>
      <c r="U81" s="54"/>
      <c r="V81" s="54"/>
      <c r="W81" s="54"/>
      <c r="X81" s="54"/>
    </row>
    <row r="82" spans="1:24" ht="25.5" customHeight="1" x14ac:dyDescent="0.25">
      <c r="A82" s="12"/>
      <c r="B82" s="27" t="s">
        <v>436</v>
      </c>
      <c r="C82" s="27"/>
      <c r="D82" s="27"/>
      <c r="E82" s="27"/>
      <c r="F82" s="27"/>
      <c r="G82" s="27"/>
      <c r="H82" s="27"/>
      <c r="I82" s="27"/>
      <c r="J82" s="27"/>
      <c r="K82" s="27"/>
      <c r="L82" s="27"/>
      <c r="M82" s="27"/>
      <c r="N82" s="27"/>
      <c r="O82" s="27"/>
      <c r="P82" s="27"/>
      <c r="Q82" s="27"/>
      <c r="R82" s="27"/>
      <c r="S82" s="27"/>
      <c r="T82" s="27"/>
      <c r="U82" s="27"/>
      <c r="V82" s="27"/>
      <c r="W82" s="27"/>
      <c r="X82" s="27"/>
    </row>
    <row r="83" spans="1:24" x14ac:dyDescent="0.25">
      <c r="A83" s="12"/>
      <c r="B83" s="28" t="s">
        <v>216</v>
      </c>
      <c r="C83" s="28"/>
      <c r="D83" s="28"/>
      <c r="E83" s="28"/>
      <c r="F83" s="28"/>
      <c r="G83" s="28"/>
      <c r="H83" s="28"/>
      <c r="I83" s="28"/>
      <c r="J83" s="28"/>
      <c r="K83" s="28"/>
      <c r="L83" s="28"/>
      <c r="M83" s="28"/>
      <c r="N83" s="28"/>
      <c r="O83" s="28"/>
      <c r="P83" s="28"/>
      <c r="Q83" s="28"/>
      <c r="R83" s="28"/>
      <c r="S83" s="28"/>
      <c r="T83" s="28"/>
      <c r="U83" s="28"/>
      <c r="V83" s="28"/>
      <c r="W83" s="28"/>
      <c r="X83" s="28"/>
    </row>
    <row r="84" spans="1:24" ht="15.75" thickBot="1" x14ac:dyDescent="0.3">
      <c r="A84" s="12"/>
      <c r="B84" s="74" t="s">
        <v>437</v>
      </c>
      <c r="C84" s="32"/>
      <c r="D84" s="45" t="s">
        <v>438</v>
      </c>
      <c r="E84" s="45"/>
      <c r="F84" s="32"/>
    </row>
    <row r="85" spans="1:24" x14ac:dyDescent="0.25">
      <c r="A85" s="12"/>
      <c r="B85" s="17">
        <v>2017</v>
      </c>
      <c r="C85" s="18"/>
      <c r="D85" s="18"/>
      <c r="E85" s="36" t="s">
        <v>439</v>
      </c>
      <c r="F85" s="18" t="s">
        <v>440</v>
      </c>
    </row>
    <row r="86" spans="1:24" x14ac:dyDescent="0.25">
      <c r="A86" s="12"/>
      <c r="B86" s="20">
        <v>2018</v>
      </c>
      <c r="C86" s="21"/>
      <c r="D86" s="21"/>
      <c r="E86" s="41" t="s">
        <v>441</v>
      </c>
      <c r="F86" s="21" t="s">
        <v>440</v>
      </c>
    </row>
    <row r="87" spans="1:24" x14ac:dyDescent="0.25">
      <c r="A87" s="12"/>
      <c r="B87" s="17">
        <v>2019</v>
      </c>
      <c r="C87" s="18"/>
      <c r="D87" s="18"/>
      <c r="E87" s="36" t="s">
        <v>442</v>
      </c>
      <c r="F87" s="18" t="s">
        <v>440</v>
      </c>
    </row>
    <row r="88" spans="1:24" x14ac:dyDescent="0.25">
      <c r="A88" s="12"/>
      <c r="B88" s="20" t="s">
        <v>443</v>
      </c>
      <c r="C88" s="21"/>
      <c r="D88" s="21"/>
      <c r="E88" s="41" t="s">
        <v>444</v>
      </c>
      <c r="F88" s="21" t="s">
        <v>440</v>
      </c>
    </row>
    <row r="89" spans="1:24" ht="25.5" customHeight="1" x14ac:dyDescent="0.25">
      <c r="A89" s="12"/>
      <c r="B89" s="27" t="s">
        <v>445</v>
      </c>
      <c r="C89" s="27"/>
      <c r="D89" s="27"/>
      <c r="E89" s="27"/>
      <c r="F89" s="27"/>
      <c r="G89" s="27"/>
      <c r="H89" s="27"/>
      <c r="I89" s="27"/>
      <c r="J89" s="27"/>
      <c r="K89" s="27"/>
      <c r="L89" s="27"/>
      <c r="M89" s="27"/>
      <c r="N89" s="27"/>
      <c r="O89" s="27"/>
      <c r="P89" s="27"/>
      <c r="Q89" s="27"/>
      <c r="R89" s="27"/>
      <c r="S89" s="27"/>
      <c r="T89" s="27"/>
      <c r="U89" s="27"/>
      <c r="V89" s="27"/>
      <c r="W89" s="27"/>
      <c r="X89" s="27"/>
    </row>
    <row r="90" spans="1:24" x14ac:dyDescent="0.25">
      <c r="A90" s="12"/>
      <c r="B90" s="26" t="s">
        <v>446</v>
      </c>
      <c r="C90" s="26"/>
      <c r="D90" s="26"/>
      <c r="E90" s="26"/>
      <c r="F90" s="26"/>
      <c r="G90" s="26"/>
      <c r="H90" s="26"/>
      <c r="I90" s="26"/>
      <c r="J90" s="26"/>
      <c r="K90" s="26"/>
      <c r="L90" s="26"/>
      <c r="M90" s="26"/>
      <c r="N90" s="26"/>
      <c r="O90" s="26"/>
      <c r="P90" s="26"/>
      <c r="Q90" s="26"/>
      <c r="R90" s="26"/>
      <c r="S90" s="26"/>
      <c r="T90" s="26"/>
      <c r="U90" s="26"/>
      <c r="V90" s="26"/>
      <c r="W90" s="26"/>
      <c r="X90" s="26"/>
    </row>
    <row r="91" spans="1:24" ht="25.5" customHeight="1" x14ac:dyDescent="0.25">
      <c r="A91" s="12"/>
      <c r="B91" s="27" t="s">
        <v>447</v>
      </c>
      <c r="C91" s="27"/>
      <c r="D91" s="27"/>
      <c r="E91" s="27"/>
      <c r="F91" s="27"/>
      <c r="G91" s="27"/>
      <c r="H91" s="27"/>
      <c r="I91" s="27"/>
      <c r="J91" s="27"/>
      <c r="K91" s="27"/>
      <c r="L91" s="27"/>
      <c r="M91" s="27"/>
      <c r="N91" s="27"/>
      <c r="O91" s="27"/>
      <c r="P91" s="27"/>
      <c r="Q91" s="27"/>
      <c r="R91" s="27"/>
      <c r="S91" s="27"/>
      <c r="T91" s="27"/>
      <c r="U91" s="27"/>
      <c r="V91" s="27"/>
      <c r="W91" s="27"/>
      <c r="X91" s="27"/>
    </row>
    <row r="92" spans="1:24" x14ac:dyDescent="0.25">
      <c r="A92" s="12"/>
      <c r="B92" s="26" t="s">
        <v>448</v>
      </c>
      <c r="C92" s="26"/>
      <c r="D92" s="26"/>
      <c r="E92" s="26"/>
      <c r="F92" s="26"/>
      <c r="G92" s="26"/>
      <c r="H92" s="26"/>
      <c r="I92" s="26"/>
      <c r="J92" s="26"/>
      <c r="K92" s="26"/>
      <c r="L92" s="26"/>
      <c r="M92" s="26"/>
      <c r="N92" s="26"/>
      <c r="O92" s="26"/>
      <c r="P92" s="26"/>
      <c r="Q92" s="26"/>
      <c r="R92" s="26"/>
      <c r="S92" s="26"/>
      <c r="T92" s="26"/>
      <c r="U92" s="26"/>
      <c r="V92" s="26"/>
      <c r="W92" s="26"/>
      <c r="X92" s="26"/>
    </row>
    <row r="93" spans="1:24" x14ac:dyDescent="0.25">
      <c r="A93" s="12"/>
      <c r="B93" s="27" t="s">
        <v>449</v>
      </c>
      <c r="C93" s="27"/>
      <c r="D93" s="27"/>
      <c r="E93" s="27"/>
      <c r="F93" s="27"/>
      <c r="G93" s="27"/>
      <c r="H93" s="27"/>
      <c r="I93" s="27"/>
      <c r="J93" s="27"/>
      <c r="K93" s="27"/>
      <c r="L93" s="27"/>
      <c r="M93" s="27"/>
      <c r="N93" s="27"/>
      <c r="O93" s="27"/>
      <c r="P93" s="27"/>
      <c r="Q93" s="27"/>
      <c r="R93" s="27"/>
      <c r="S93" s="27"/>
      <c r="T93" s="27"/>
      <c r="U93" s="27"/>
      <c r="V93" s="27"/>
      <c r="W93" s="27"/>
      <c r="X93" s="27"/>
    </row>
    <row r="94" spans="1:24" x14ac:dyDescent="0.25">
      <c r="A94" s="12"/>
      <c r="B94" s="27" t="s">
        <v>450</v>
      </c>
      <c r="C94" s="27"/>
      <c r="D94" s="27"/>
      <c r="E94" s="27"/>
      <c r="F94" s="27"/>
      <c r="G94" s="27"/>
      <c r="H94" s="27"/>
      <c r="I94" s="27"/>
      <c r="J94" s="27"/>
      <c r="K94" s="27"/>
      <c r="L94" s="27"/>
      <c r="M94" s="27"/>
      <c r="N94" s="27"/>
      <c r="O94" s="27"/>
      <c r="P94" s="27"/>
      <c r="Q94" s="27"/>
      <c r="R94" s="27"/>
      <c r="S94" s="27"/>
      <c r="T94" s="27"/>
      <c r="U94" s="27"/>
      <c r="V94" s="27"/>
      <c r="W94" s="27"/>
      <c r="X94" s="27"/>
    </row>
    <row r="95" spans="1:24" ht="25.5" customHeight="1" x14ac:dyDescent="0.25">
      <c r="A95" s="12"/>
      <c r="B95" s="27" t="s">
        <v>451</v>
      </c>
      <c r="C95" s="27"/>
      <c r="D95" s="27"/>
      <c r="E95" s="27"/>
      <c r="F95" s="27"/>
      <c r="G95" s="27"/>
      <c r="H95" s="27"/>
      <c r="I95" s="27"/>
      <c r="J95" s="27"/>
      <c r="K95" s="27"/>
      <c r="L95" s="27"/>
      <c r="M95" s="27"/>
      <c r="N95" s="27"/>
      <c r="O95" s="27"/>
      <c r="P95" s="27"/>
      <c r="Q95" s="27"/>
      <c r="R95" s="27"/>
      <c r="S95" s="27"/>
      <c r="T95" s="27"/>
      <c r="U95" s="27"/>
      <c r="V95" s="27"/>
      <c r="W95" s="27"/>
      <c r="X95" s="27"/>
    </row>
    <row r="96" spans="1:24" x14ac:dyDescent="0.25">
      <c r="A96" s="12"/>
      <c r="B96" s="54" t="s">
        <v>410</v>
      </c>
      <c r="C96" s="54"/>
      <c r="D96" s="54"/>
      <c r="E96" s="54"/>
      <c r="F96" s="54"/>
      <c r="G96" s="54"/>
      <c r="H96" s="54"/>
      <c r="I96" s="54"/>
      <c r="J96" s="54"/>
      <c r="K96" s="54"/>
      <c r="L96" s="54"/>
      <c r="M96" s="54"/>
      <c r="N96" s="54"/>
      <c r="O96" s="54"/>
      <c r="P96" s="54"/>
      <c r="Q96" s="54"/>
      <c r="R96" s="54"/>
      <c r="S96" s="54"/>
      <c r="T96" s="54"/>
      <c r="U96" s="54"/>
      <c r="V96" s="54"/>
      <c r="W96" s="54"/>
      <c r="X96" s="54"/>
    </row>
    <row r="97" spans="1:24" x14ac:dyDescent="0.25">
      <c r="A97" s="12"/>
      <c r="B97" s="27" t="s">
        <v>452</v>
      </c>
      <c r="C97" s="27"/>
      <c r="D97" s="27"/>
      <c r="E97" s="27"/>
      <c r="F97" s="27"/>
      <c r="G97" s="27"/>
      <c r="H97" s="27"/>
      <c r="I97" s="27"/>
      <c r="J97" s="27"/>
      <c r="K97" s="27"/>
      <c r="L97" s="27"/>
      <c r="M97" s="27"/>
      <c r="N97" s="27"/>
      <c r="O97" s="27"/>
      <c r="P97" s="27"/>
      <c r="Q97" s="27"/>
      <c r="R97" s="27"/>
      <c r="S97" s="27"/>
      <c r="T97" s="27"/>
      <c r="U97" s="27"/>
      <c r="V97" s="27"/>
      <c r="W97" s="27"/>
      <c r="X97" s="27"/>
    </row>
    <row r="98" spans="1:24" x14ac:dyDescent="0.25">
      <c r="A98" s="12"/>
      <c r="B98" s="54" t="s">
        <v>435</v>
      </c>
      <c r="C98" s="54"/>
      <c r="D98" s="54"/>
      <c r="E98" s="54"/>
      <c r="F98" s="54"/>
      <c r="G98" s="54"/>
      <c r="H98" s="54"/>
      <c r="I98" s="54"/>
      <c r="J98" s="54"/>
      <c r="K98" s="54"/>
      <c r="L98" s="54"/>
      <c r="M98" s="54"/>
      <c r="N98" s="54"/>
      <c r="O98" s="54"/>
      <c r="P98" s="54"/>
      <c r="Q98" s="54"/>
      <c r="R98" s="54"/>
      <c r="S98" s="54"/>
      <c r="T98" s="54"/>
      <c r="U98" s="54"/>
      <c r="V98" s="54"/>
      <c r="W98" s="54"/>
      <c r="X98" s="54"/>
    </row>
    <row r="99" spans="1:24" ht="25.5" customHeight="1" x14ac:dyDescent="0.25">
      <c r="A99" s="12"/>
      <c r="B99" s="27" t="s">
        <v>453</v>
      </c>
      <c r="C99" s="27"/>
      <c r="D99" s="27"/>
      <c r="E99" s="27"/>
      <c r="F99" s="27"/>
      <c r="G99" s="27"/>
      <c r="H99" s="27"/>
      <c r="I99" s="27"/>
      <c r="J99" s="27"/>
      <c r="K99" s="27"/>
      <c r="L99" s="27"/>
      <c r="M99" s="27"/>
      <c r="N99" s="27"/>
      <c r="O99" s="27"/>
      <c r="P99" s="27"/>
      <c r="Q99" s="27"/>
      <c r="R99" s="27"/>
      <c r="S99" s="27"/>
      <c r="T99" s="27"/>
      <c r="U99" s="27"/>
      <c r="V99" s="27"/>
      <c r="W99" s="27"/>
      <c r="X99" s="27"/>
    </row>
    <row r="100" spans="1:24" x14ac:dyDescent="0.25">
      <c r="A100" s="12"/>
      <c r="B100" s="28" t="s">
        <v>216</v>
      </c>
      <c r="C100" s="28"/>
      <c r="D100" s="28"/>
      <c r="E100" s="28"/>
      <c r="F100" s="28"/>
      <c r="G100" s="28"/>
      <c r="H100" s="28"/>
      <c r="I100" s="28"/>
      <c r="J100" s="28"/>
      <c r="K100" s="28"/>
      <c r="L100" s="28"/>
      <c r="M100" s="28"/>
      <c r="N100" s="28"/>
      <c r="O100" s="28"/>
      <c r="P100" s="28"/>
      <c r="Q100" s="28"/>
      <c r="R100" s="28"/>
      <c r="S100" s="28"/>
      <c r="T100" s="28"/>
      <c r="U100" s="28"/>
      <c r="V100" s="28"/>
      <c r="W100" s="28"/>
      <c r="X100" s="28"/>
    </row>
    <row r="101" spans="1:24" ht="15.75" thickBot="1" x14ac:dyDescent="0.3">
      <c r="A101" s="12"/>
      <c r="B101" s="74" t="s">
        <v>437</v>
      </c>
      <c r="C101" s="32"/>
      <c r="D101" s="45" t="s">
        <v>438</v>
      </c>
      <c r="E101" s="45"/>
      <c r="F101" s="32"/>
    </row>
    <row r="102" spans="1:24" x14ac:dyDescent="0.25">
      <c r="A102" s="12"/>
      <c r="B102" s="17">
        <v>2016</v>
      </c>
      <c r="C102" s="18"/>
      <c r="D102" s="18"/>
      <c r="E102" s="36" t="s">
        <v>454</v>
      </c>
      <c r="F102" s="18" t="s">
        <v>440</v>
      </c>
    </row>
    <row r="103" spans="1:24" x14ac:dyDescent="0.25">
      <c r="A103" s="12"/>
      <c r="B103" s="20">
        <v>2017</v>
      </c>
      <c r="C103" s="21"/>
      <c r="D103" s="21"/>
      <c r="E103" s="41" t="s">
        <v>455</v>
      </c>
      <c r="F103" s="21" t="s">
        <v>440</v>
      </c>
    </row>
    <row r="104" spans="1:24" x14ac:dyDescent="0.25">
      <c r="A104" s="12"/>
      <c r="B104" s="17" t="s">
        <v>456</v>
      </c>
      <c r="C104" s="18"/>
      <c r="D104" s="18"/>
      <c r="E104" s="36" t="s">
        <v>444</v>
      </c>
      <c r="F104" s="18" t="s">
        <v>440</v>
      </c>
    </row>
    <row r="105" spans="1:24" ht="25.5" customHeight="1" x14ac:dyDescent="0.25">
      <c r="A105" s="12"/>
      <c r="B105" s="27" t="s">
        <v>457</v>
      </c>
      <c r="C105" s="27"/>
      <c r="D105" s="27"/>
      <c r="E105" s="27"/>
      <c r="F105" s="27"/>
      <c r="G105" s="27"/>
      <c r="H105" s="27"/>
      <c r="I105" s="27"/>
      <c r="J105" s="27"/>
      <c r="K105" s="27"/>
      <c r="L105" s="27"/>
      <c r="M105" s="27"/>
      <c r="N105" s="27"/>
      <c r="O105" s="27"/>
      <c r="P105" s="27"/>
      <c r="Q105" s="27"/>
      <c r="R105" s="27"/>
      <c r="S105" s="27"/>
      <c r="T105" s="27"/>
      <c r="U105" s="27"/>
      <c r="V105" s="27"/>
      <c r="W105" s="27"/>
      <c r="X105" s="27"/>
    </row>
    <row r="106" spans="1:24" x14ac:dyDescent="0.25">
      <c r="A106" s="12"/>
      <c r="B106" s="26" t="s">
        <v>458</v>
      </c>
      <c r="C106" s="26"/>
      <c r="D106" s="26"/>
      <c r="E106" s="26"/>
      <c r="F106" s="26"/>
      <c r="G106" s="26"/>
      <c r="H106" s="26"/>
      <c r="I106" s="26"/>
      <c r="J106" s="26"/>
      <c r="K106" s="26"/>
      <c r="L106" s="26"/>
      <c r="M106" s="26"/>
      <c r="N106" s="26"/>
      <c r="O106" s="26"/>
      <c r="P106" s="26"/>
      <c r="Q106" s="26"/>
      <c r="R106" s="26"/>
      <c r="S106" s="26"/>
      <c r="T106" s="26"/>
      <c r="U106" s="26"/>
      <c r="V106" s="26"/>
      <c r="W106" s="26"/>
      <c r="X106" s="26"/>
    </row>
    <row r="107" spans="1:24" x14ac:dyDescent="0.25">
      <c r="A107" s="12"/>
      <c r="B107" s="27" t="s">
        <v>459</v>
      </c>
      <c r="C107" s="27"/>
      <c r="D107" s="27"/>
      <c r="E107" s="27"/>
      <c r="F107" s="27"/>
      <c r="G107" s="27"/>
      <c r="H107" s="27"/>
      <c r="I107" s="27"/>
      <c r="J107" s="27"/>
      <c r="K107" s="27"/>
      <c r="L107" s="27"/>
      <c r="M107" s="27"/>
      <c r="N107" s="27"/>
      <c r="O107" s="27"/>
      <c r="P107" s="27"/>
      <c r="Q107" s="27"/>
      <c r="R107" s="27"/>
      <c r="S107" s="27"/>
      <c r="T107" s="27"/>
      <c r="U107" s="27"/>
      <c r="V107" s="27"/>
      <c r="W107" s="27"/>
      <c r="X107" s="27"/>
    </row>
    <row r="108" spans="1:24" x14ac:dyDescent="0.25">
      <c r="A108" s="12"/>
      <c r="B108" s="27" t="s">
        <v>460</v>
      </c>
      <c r="C108" s="27"/>
      <c r="D108" s="27"/>
      <c r="E108" s="27"/>
      <c r="F108" s="27"/>
      <c r="G108" s="27"/>
      <c r="H108" s="27"/>
      <c r="I108" s="27"/>
      <c r="J108" s="27"/>
      <c r="K108" s="27"/>
      <c r="L108" s="27"/>
      <c r="M108" s="27"/>
      <c r="N108" s="27"/>
      <c r="O108" s="27"/>
      <c r="P108" s="27"/>
      <c r="Q108" s="27"/>
      <c r="R108" s="27"/>
      <c r="S108" s="27"/>
      <c r="T108" s="27"/>
      <c r="U108" s="27"/>
      <c r="V108" s="27"/>
      <c r="W108" s="27"/>
      <c r="X108" s="27"/>
    </row>
    <row r="109" spans="1:24" x14ac:dyDescent="0.25">
      <c r="A109" s="12"/>
      <c r="B109" s="27" t="s">
        <v>461</v>
      </c>
      <c r="C109" s="27"/>
      <c r="D109" s="27"/>
      <c r="E109" s="27"/>
      <c r="F109" s="27"/>
      <c r="G109" s="27"/>
      <c r="H109" s="27"/>
      <c r="I109" s="27"/>
      <c r="J109" s="27"/>
      <c r="K109" s="27"/>
      <c r="L109" s="27"/>
      <c r="M109" s="27"/>
      <c r="N109" s="27"/>
      <c r="O109" s="27"/>
      <c r="P109" s="27"/>
      <c r="Q109" s="27"/>
      <c r="R109" s="27"/>
      <c r="S109" s="27"/>
      <c r="T109" s="27"/>
      <c r="U109" s="27"/>
      <c r="V109" s="27"/>
      <c r="W109" s="27"/>
      <c r="X109" s="27"/>
    </row>
    <row r="110" spans="1:24" x14ac:dyDescent="0.25">
      <c r="A110" s="12"/>
      <c r="B110" s="54" t="s">
        <v>435</v>
      </c>
      <c r="C110" s="54"/>
      <c r="D110" s="54"/>
      <c r="E110" s="54"/>
      <c r="F110" s="54"/>
      <c r="G110" s="54"/>
      <c r="H110" s="54"/>
      <c r="I110" s="54"/>
      <c r="J110" s="54"/>
      <c r="K110" s="54"/>
      <c r="L110" s="54"/>
      <c r="M110" s="54"/>
      <c r="N110" s="54"/>
      <c r="O110" s="54"/>
      <c r="P110" s="54"/>
      <c r="Q110" s="54"/>
      <c r="R110" s="54"/>
      <c r="S110" s="54"/>
      <c r="T110" s="54"/>
      <c r="U110" s="54"/>
      <c r="V110" s="54"/>
      <c r="W110" s="54"/>
      <c r="X110" s="54"/>
    </row>
    <row r="111" spans="1:24" ht="25.5" customHeight="1" x14ac:dyDescent="0.25">
      <c r="A111" s="12"/>
      <c r="B111" s="27" t="s">
        <v>462</v>
      </c>
      <c r="C111" s="27"/>
      <c r="D111" s="27"/>
      <c r="E111" s="27"/>
      <c r="F111" s="27"/>
      <c r="G111" s="27"/>
      <c r="H111" s="27"/>
      <c r="I111" s="27"/>
      <c r="J111" s="27"/>
      <c r="K111" s="27"/>
      <c r="L111" s="27"/>
      <c r="M111" s="27"/>
      <c r="N111" s="27"/>
      <c r="O111" s="27"/>
      <c r="P111" s="27"/>
      <c r="Q111" s="27"/>
      <c r="R111" s="27"/>
      <c r="S111" s="27"/>
      <c r="T111" s="27"/>
      <c r="U111" s="27"/>
      <c r="V111" s="27"/>
      <c r="W111" s="27"/>
      <c r="X111" s="27"/>
    </row>
    <row r="112" spans="1:24" x14ac:dyDescent="0.25">
      <c r="A112" s="12"/>
      <c r="B112" s="28" t="s">
        <v>216</v>
      </c>
      <c r="C112" s="28"/>
      <c r="D112" s="28"/>
      <c r="E112" s="28"/>
      <c r="F112" s="28"/>
      <c r="G112" s="28"/>
      <c r="H112" s="28"/>
      <c r="I112" s="28"/>
      <c r="J112" s="28"/>
      <c r="K112" s="28"/>
      <c r="L112" s="28"/>
      <c r="M112" s="28"/>
      <c r="N112" s="28"/>
      <c r="O112" s="28"/>
      <c r="P112" s="28"/>
      <c r="Q112" s="28"/>
      <c r="R112" s="28"/>
      <c r="S112" s="28"/>
      <c r="T112" s="28"/>
      <c r="U112" s="28"/>
      <c r="V112" s="28"/>
      <c r="W112" s="28"/>
      <c r="X112" s="28"/>
    </row>
    <row r="113" spans="1:24" ht="15.75" thickBot="1" x14ac:dyDescent="0.3">
      <c r="A113" s="12"/>
      <c r="B113" s="74" t="s">
        <v>437</v>
      </c>
      <c r="C113" s="32"/>
      <c r="D113" s="45" t="s">
        <v>438</v>
      </c>
      <c r="E113" s="45"/>
      <c r="F113" s="32"/>
    </row>
    <row r="114" spans="1:24" x14ac:dyDescent="0.25">
      <c r="A114" s="12"/>
      <c r="B114" s="17">
        <v>2016</v>
      </c>
      <c r="C114" s="18"/>
      <c r="D114" s="18"/>
      <c r="E114" s="36" t="s">
        <v>463</v>
      </c>
      <c r="F114" s="18" t="s">
        <v>440</v>
      </c>
    </row>
    <row r="115" spans="1:24" x14ac:dyDescent="0.25">
      <c r="A115" s="12"/>
      <c r="B115" s="20">
        <v>2017</v>
      </c>
      <c r="C115" s="21"/>
      <c r="D115" s="21"/>
      <c r="E115" s="41" t="s">
        <v>464</v>
      </c>
      <c r="F115" s="21" t="s">
        <v>440</v>
      </c>
    </row>
    <row r="116" spans="1:24" x14ac:dyDescent="0.25">
      <c r="A116" s="12"/>
      <c r="B116" s="17" t="s">
        <v>456</v>
      </c>
      <c r="C116" s="18"/>
      <c r="D116" s="18"/>
      <c r="E116" s="36" t="s">
        <v>444</v>
      </c>
      <c r="F116" s="18" t="s">
        <v>440</v>
      </c>
    </row>
    <row r="117" spans="1:24" ht="25.5" customHeight="1" x14ac:dyDescent="0.25">
      <c r="A117" s="12"/>
      <c r="B117" s="27" t="s">
        <v>465</v>
      </c>
      <c r="C117" s="27"/>
      <c r="D117" s="27"/>
      <c r="E117" s="27"/>
      <c r="F117" s="27"/>
      <c r="G117" s="27"/>
      <c r="H117" s="27"/>
      <c r="I117" s="27"/>
      <c r="J117" s="27"/>
      <c r="K117" s="27"/>
      <c r="L117" s="27"/>
      <c r="M117" s="27"/>
      <c r="N117" s="27"/>
      <c r="O117" s="27"/>
      <c r="P117" s="27"/>
      <c r="Q117" s="27"/>
      <c r="R117" s="27"/>
      <c r="S117" s="27"/>
      <c r="T117" s="27"/>
      <c r="U117" s="27"/>
      <c r="V117" s="27"/>
      <c r="W117" s="27"/>
      <c r="X117" s="27"/>
    </row>
    <row r="118" spans="1:24" x14ac:dyDescent="0.25">
      <c r="A118" s="12"/>
      <c r="B118" s="26" t="s">
        <v>466</v>
      </c>
      <c r="C118" s="26"/>
      <c r="D118" s="26"/>
      <c r="E118" s="26"/>
      <c r="F118" s="26"/>
      <c r="G118" s="26"/>
      <c r="H118" s="26"/>
      <c r="I118" s="26"/>
      <c r="J118" s="26"/>
      <c r="K118" s="26"/>
      <c r="L118" s="26"/>
      <c r="M118" s="26"/>
      <c r="N118" s="26"/>
      <c r="O118" s="26"/>
      <c r="P118" s="26"/>
      <c r="Q118" s="26"/>
      <c r="R118" s="26"/>
      <c r="S118" s="26"/>
      <c r="T118" s="26"/>
      <c r="U118" s="26"/>
      <c r="V118" s="26"/>
      <c r="W118" s="26"/>
      <c r="X118" s="26"/>
    </row>
    <row r="119" spans="1:24" x14ac:dyDescent="0.25">
      <c r="A119" s="12"/>
      <c r="B119" s="27" t="s">
        <v>467</v>
      </c>
      <c r="C119" s="27"/>
      <c r="D119" s="27"/>
      <c r="E119" s="27"/>
      <c r="F119" s="27"/>
      <c r="G119" s="27"/>
      <c r="H119" s="27"/>
      <c r="I119" s="27"/>
      <c r="J119" s="27"/>
      <c r="K119" s="27"/>
      <c r="L119" s="27"/>
      <c r="M119" s="27"/>
      <c r="N119" s="27"/>
      <c r="O119" s="27"/>
      <c r="P119" s="27"/>
      <c r="Q119" s="27"/>
      <c r="R119" s="27"/>
      <c r="S119" s="27"/>
      <c r="T119" s="27"/>
      <c r="U119" s="27"/>
      <c r="V119" s="27"/>
      <c r="W119" s="27"/>
      <c r="X119" s="27"/>
    </row>
    <row r="120" spans="1:24" x14ac:dyDescent="0.25">
      <c r="A120" s="12"/>
      <c r="B120" s="27" t="s">
        <v>468</v>
      </c>
      <c r="C120" s="27"/>
      <c r="D120" s="27"/>
      <c r="E120" s="27"/>
      <c r="F120" s="27"/>
      <c r="G120" s="27"/>
      <c r="H120" s="27"/>
      <c r="I120" s="27"/>
      <c r="J120" s="27"/>
      <c r="K120" s="27"/>
      <c r="L120" s="27"/>
      <c r="M120" s="27"/>
      <c r="N120" s="27"/>
      <c r="O120" s="27"/>
      <c r="P120" s="27"/>
      <c r="Q120" s="27"/>
      <c r="R120" s="27"/>
      <c r="S120" s="27"/>
      <c r="T120" s="27"/>
      <c r="U120" s="27"/>
      <c r="V120" s="27"/>
      <c r="W120" s="27"/>
      <c r="X120" s="27"/>
    </row>
    <row r="121" spans="1:24" x14ac:dyDescent="0.25">
      <c r="A121" s="12"/>
      <c r="B121" s="27" t="s">
        <v>469</v>
      </c>
      <c r="C121" s="27"/>
      <c r="D121" s="27"/>
      <c r="E121" s="27"/>
      <c r="F121" s="27"/>
      <c r="G121" s="27"/>
      <c r="H121" s="27"/>
      <c r="I121" s="27"/>
      <c r="J121" s="27"/>
      <c r="K121" s="27"/>
      <c r="L121" s="27"/>
      <c r="M121" s="27"/>
      <c r="N121" s="27"/>
      <c r="O121" s="27"/>
      <c r="P121" s="27"/>
      <c r="Q121" s="27"/>
      <c r="R121" s="27"/>
      <c r="S121" s="27"/>
      <c r="T121" s="27"/>
      <c r="U121" s="27"/>
      <c r="V121" s="27"/>
      <c r="W121" s="27"/>
      <c r="X121" s="27"/>
    </row>
    <row r="122" spans="1:24" x14ac:dyDescent="0.25">
      <c r="A122" s="12"/>
      <c r="B122" s="54" t="s">
        <v>435</v>
      </c>
      <c r="C122" s="54"/>
      <c r="D122" s="54"/>
      <c r="E122" s="54"/>
      <c r="F122" s="54"/>
      <c r="G122" s="54"/>
      <c r="H122" s="54"/>
      <c r="I122" s="54"/>
      <c r="J122" s="54"/>
      <c r="K122" s="54"/>
      <c r="L122" s="54"/>
      <c r="M122" s="54"/>
      <c r="N122" s="54"/>
      <c r="O122" s="54"/>
      <c r="P122" s="54"/>
      <c r="Q122" s="54"/>
      <c r="R122" s="54"/>
      <c r="S122" s="54"/>
      <c r="T122" s="54"/>
      <c r="U122" s="54"/>
      <c r="V122" s="54"/>
      <c r="W122" s="54"/>
      <c r="X122" s="54"/>
    </row>
    <row r="123" spans="1:24" ht="25.5" customHeight="1" x14ac:dyDescent="0.25">
      <c r="A123" s="12"/>
      <c r="B123" s="27" t="s">
        <v>470</v>
      </c>
      <c r="C123" s="27"/>
      <c r="D123" s="27"/>
      <c r="E123" s="27"/>
      <c r="F123" s="27"/>
      <c r="G123" s="27"/>
      <c r="H123" s="27"/>
      <c r="I123" s="27"/>
      <c r="J123" s="27"/>
      <c r="K123" s="27"/>
      <c r="L123" s="27"/>
      <c r="M123" s="27"/>
      <c r="N123" s="27"/>
      <c r="O123" s="27"/>
      <c r="P123" s="27"/>
      <c r="Q123" s="27"/>
      <c r="R123" s="27"/>
      <c r="S123" s="27"/>
      <c r="T123" s="27"/>
      <c r="U123" s="27"/>
      <c r="V123" s="27"/>
      <c r="W123" s="27"/>
      <c r="X123" s="27"/>
    </row>
    <row r="124" spans="1:24" x14ac:dyDescent="0.25">
      <c r="A124" s="12"/>
      <c r="B124" s="28" t="s">
        <v>216</v>
      </c>
      <c r="C124" s="28"/>
      <c r="D124" s="28"/>
      <c r="E124" s="28"/>
      <c r="F124" s="28"/>
      <c r="G124" s="28"/>
      <c r="H124" s="28"/>
      <c r="I124" s="28"/>
      <c r="J124" s="28"/>
      <c r="K124" s="28"/>
      <c r="L124" s="28"/>
      <c r="M124" s="28"/>
      <c r="N124" s="28"/>
      <c r="O124" s="28"/>
      <c r="P124" s="28"/>
      <c r="Q124" s="28"/>
      <c r="R124" s="28"/>
      <c r="S124" s="28"/>
      <c r="T124" s="28"/>
      <c r="U124" s="28"/>
      <c r="V124" s="28"/>
      <c r="W124" s="28"/>
      <c r="X124" s="28"/>
    </row>
    <row r="125" spans="1:24" ht="15.75" thickBot="1" x14ac:dyDescent="0.3">
      <c r="A125" s="12"/>
      <c r="B125" s="74" t="s">
        <v>437</v>
      </c>
      <c r="C125" s="32"/>
      <c r="D125" s="45" t="s">
        <v>438</v>
      </c>
      <c r="E125" s="45"/>
      <c r="F125" s="32"/>
    </row>
    <row r="126" spans="1:24" x14ac:dyDescent="0.25">
      <c r="A126" s="12"/>
      <c r="B126" s="17">
        <v>2016</v>
      </c>
      <c r="C126" s="18"/>
      <c r="D126" s="18"/>
      <c r="E126" s="36" t="s">
        <v>471</v>
      </c>
      <c r="F126" s="18" t="s">
        <v>440</v>
      </c>
    </row>
    <row r="127" spans="1:24" x14ac:dyDescent="0.25">
      <c r="A127" s="12"/>
      <c r="B127" s="20">
        <v>2017</v>
      </c>
      <c r="C127" s="21"/>
      <c r="D127" s="21"/>
      <c r="E127" s="41" t="s">
        <v>472</v>
      </c>
      <c r="F127" s="21" t="s">
        <v>440</v>
      </c>
    </row>
    <row r="128" spans="1:24" x14ac:dyDescent="0.25">
      <c r="A128" s="12"/>
      <c r="B128" s="17" t="s">
        <v>456</v>
      </c>
      <c r="C128" s="18"/>
      <c r="D128" s="18"/>
      <c r="E128" s="36" t="s">
        <v>444</v>
      </c>
      <c r="F128" s="18" t="s">
        <v>440</v>
      </c>
    </row>
    <row r="129" spans="1:24" ht="25.5" customHeight="1" x14ac:dyDescent="0.25">
      <c r="A129" s="12"/>
      <c r="B129" s="27" t="s">
        <v>473</v>
      </c>
      <c r="C129" s="27"/>
      <c r="D129" s="27"/>
      <c r="E129" s="27"/>
      <c r="F129" s="27"/>
      <c r="G129" s="27"/>
      <c r="H129" s="27"/>
      <c r="I129" s="27"/>
      <c r="J129" s="27"/>
      <c r="K129" s="27"/>
      <c r="L129" s="27"/>
      <c r="M129" s="27"/>
      <c r="N129" s="27"/>
      <c r="O129" s="27"/>
      <c r="P129" s="27"/>
      <c r="Q129" s="27"/>
      <c r="R129" s="27"/>
      <c r="S129" s="27"/>
      <c r="T129" s="27"/>
      <c r="U129" s="27"/>
      <c r="V129" s="27"/>
      <c r="W129" s="27"/>
      <c r="X129" s="27"/>
    </row>
    <row r="130" spans="1:24" x14ac:dyDescent="0.25">
      <c r="A130" s="12"/>
      <c r="B130" s="27" t="s">
        <v>474</v>
      </c>
      <c r="C130" s="27"/>
      <c r="D130" s="27"/>
      <c r="E130" s="27"/>
      <c r="F130" s="27"/>
      <c r="G130" s="27"/>
      <c r="H130" s="27"/>
      <c r="I130" s="27"/>
      <c r="J130" s="27"/>
      <c r="K130" s="27"/>
      <c r="L130" s="27"/>
      <c r="M130" s="27"/>
      <c r="N130" s="27"/>
      <c r="O130" s="27"/>
      <c r="P130" s="27"/>
      <c r="Q130" s="27"/>
      <c r="R130" s="27"/>
      <c r="S130" s="27"/>
      <c r="T130" s="27"/>
      <c r="U130" s="27"/>
      <c r="V130" s="27"/>
      <c r="W130" s="27"/>
      <c r="X130" s="27"/>
    </row>
    <row r="131" spans="1:24" x14ac:dyDescent="0.25">
      <c r="A131" s="12"/>
      <c r="B131" s="54" t="s">
        <v>475</v>
      </c>
      <c r="C131" s="54"/>
      <c r="D131" s="54"/>
      <c r="E131" s="54"/>
      <c r="F131" s="54"/>
      <c r="G131" s="54"/>
      <c r="H131" s="54"/>
      <c r="I131" s="54"/>
      <c r="J131" s="54"/>
      <c r="K131" s="54"/>
      <c r="L131" s="54"/>
      <c r="M131" s="54"/>
      <c r="N131" s="54"/>
      <c r="O131" s="54"/>
      <c r="P131" s="54"/>
      <c r="Q131" s="54"/>
      <c r="R131" s="54"/>
      <c r="S131" s="54"/>
      <c r="T131" s="54"/>
      <c r="U131" s="54"/>
      <c r="V131" s="54"/>
      <c r="W131" s="54"/>
      <c r="X131" s="54"/>
    </row>
    <row r="132" spans="1:24" ht="25.5" customHeight="1" x14ac:dyDescent="0.25">
      <c r="A132" s="12"/>
      <c r="B132" s="27" t="s">
        <v>476</v>
      </c>
      <c r="C132" s="27"/>
      <c r="D132" s="27"/>
      <c r="E132" s="27"/>
      <c r="F132" s="27"/>
      <c r="G132" s="27"/>
      <c r="H132" s="27"/>
      <c r="I132" s="27"/>
      <c r="J132" s="27"/>
      <c r="K132" s="27"/>
      <c r="L132" s="27"/>
      <c r="M132" s="27"/>
      <c r="N132" s="27"/>
      <c r="O132" s="27"/>
      <c r="P132" s="27"/>
      <c r="Q132" s="27"/>
      <c r="R132" s="27"/>
      <c r="S132" s="27"/>
      <c r="T132" s="27"/>
      <c r="U132" s="27"/>
      <c r="V132" s="27"/>
      <c r="W132" s="27"/>
      <c r="X132" s="27"/>
    </row>
    <row r="133" spans="1:24" x14ac:dyDescent="0.25">
      <c r="A133" s="12"/>
      <c r="B133" s="54" t="s">
        <v>402</v>
      </c>
      <c r="C133" s="54"/>
      <c r="D133" s="54"/>
      <c r="E133" s="54"/>
      <c r="F133" s="54"/>
      <c r="G133" s="54"/>
      <c r="H133" s="54"/>
      <c r="I133" s="54"/>
      <c r="J133" s="54"/>
      <c r="K133" s="54"/>
      <c r="L133" s="54"/>
      <c r="M133" s="54"/>
      <c r="N133" s="54"/>
      <c r="O133" s="54"/>
      <c r="P133" s="54"/>
      <c r="Q133" s="54"/>
      <c r="R133" s="54"/>
      <c r="S133" s="54"/>
      <c r="T133" s="54"/>
      <c r="U133" s="54"/>
      <c r="V133" s="54"/>
      <c r="W133" s="54"/>
      <c r="X133" s="54"/>
    </row>
    <row r="134" spans="1:24" ht="25.5" customHeight="1" x14ac:dyDescent="0.25">
      <c r="A134" s="12"/>
      <c r="B134" s="27" t="s">
        <v>477</v>
      </c>
      <c r="C134" s="27"/>
      <c r="D134" s="27"/>
      <c r="E134" s="27"/>
      <c r="F134" s="27"/>
      <c r="G134" s="27"/>
      <c r="H134" s="27"/>
      <c r="I134" s="27"/>
      <c r="J134" s="27"/>
      <c r="K134" s="27"/>
      <c r="L134" s="27"/>
      <c r="M134" s="27"/>
      <c r="N134" s="27"/>
      <c r="O134" s="27"/>
      <c r="P134" s="27"/>
      <c r="Q134" s="27"/>
      <c r="R134" s="27"/>
      <c r="S134" s="27"/>
      <c r="T134" s="27"/>
      <c r="U134" s="27"/>
      <c r="V134" s="27"/>
      <c r="W134" s="27"/>
      <c r="X134" s="27"/>
    </row>
    <row r="135" spans="1:24" x14ac:dyDescent="0.25">
      <c r="A135" s="12"/>
      <c r="B135" s="54" t="s">
        <v>478</v>
      </c>
      <c r="C135" s="54"/>
      <c r="D135" s="54"/>
      <c r="E135" s="54"/>
      <c r="F135" s="54"/>
      <c r="G135" s="54"/>
      <c r="H135" s="54"/>
      <c r="I135" s="54"/>
      <c r="J135" s="54"/>
      <c r="K135" s="54"/>
      <c r="L135" s="54"/>
      <c r="M135" s="54"/>
      <c r="N135" s="54"/>
      <c r="O135" s="54"/>
      <c r="P135" s="54"/>
      <c r="Q135" s="54"/>
      <c r="R135" s="54"/>
      <c r="S135" s="54"/>
      <c r="T135" s="54"/>
      <c r="U135" s="54"/>
      <c r="V135" s="54"/>
      <c r="W135" s="54"/>
      <c r="X135" s="54"/>
    </row>
    <row r="136" spans="1:24" x14ac:dyDescent="0.25">
      <c r="A136" s="12"/>
      <c r="B136" s="27" t="s">
        <v>479</v>
      </c>
      <c r="C136" s="27"/>
      <c r="D136" s="27"/>
      <c r="E136" s="27"/>
      <c r="F136" s="27"/>
      <c r="G136" s="27"/>
      <c r="H136" s="27"/>
      <c r="I136" s="27"/>
      <c r="J136" s="27"/>
      <c r="K136" s="27"/>
      <c r="L136" s="27"/>
      <c r="M136" s="27"/>
      <c r="N136" s="27"/>
      <c r="O136" s="27"/>
      <c r="P136" s="27"/>
      <c r="Q136" s="27"/>
      <c r="R136" s="27"/>
      <c r="S136" s="27"/>
      <c r="T136" s="27"/>
      <c r="U136" s="27"/>
      <c r="V136" s="27"/>
      <c r="W136" s="27"/>
      <c r="X136" s="27"/>
    </row>
    <row r="137" spans="1:24" x14ac:dyDescent="0.25">
      <c r="A137" s="12"/>
      <c r="B137" s="26" t="s">
        <v>480</v>
      </c>
      <c r="C137" s="26"/>
      <c r="D137" s="26"/>
      <c r="E137" s="26"/>
      <c r="F137" s="26"/>
      <c r="G137" s="26"/>
      <c r="H137" s="26"/>
      <c r="I137" s="26"/>
      <c r="J137" s="26"/>
      <c r="K137" s="26"/>
      <c r="L137" s="26"/>
      <c r="M137" s="26"/>
      <c r="N137" s="26"/>
      <c r="O137" s="26"/>
      <c r="P137" s="26"/>
      <c r="Q137" s="26"/>
      <c r="R137" s="26"/>
      <c r="S137" s="26"/>
      <c r="T137" s="26"/>
      <c r="U137" s="26"/>
      <c r="V137" s="26"/>
      <c r="W137" s="26"/>
      <c r="X137" s="26"/>
    </row>
    <row r="138" spans="1:24" x14ac:dyDescent="0.25">
      <c r="A138" s="12"/>
      <c r="B138" s="27" t="s">
        <v>481</v>
      </c>
      <c r="C138" s="27"/>
      <c r="D138" s="27"/>
      <c r="E138" s="27"/>
      <c r="F138" s="27"/>
      <c r="G138" s="27"/>
      <c r="H138" s="27"/>
      <c r="I138" s="27"/>
      <c r="J138" s="27"/>
      <c r="K138" s="27"/>
      <c r="L138" s="27"/>
      <c r="M138" s="27"/>
      <c r="N138" s="27"/>
      <c r="O138" s="27"/>
      <c r="P138" s="27"/>
      <c r="Q138" s="27"/>
      <c r="R138" s="27"/>
      <c r="S138" s="27"/>
      <c r="T138" s="27"/>
      <c r="U138" s="27"/>
      <c r="V138" s="27"/>
      <c r="W138" s="27"/>
      <c r="X138" s="27"/>
    </row>
    <row r="139" spans="1:24" x14ac:dyDescent="0.25">
      <c r="A139" s="12"/>
      <c r="B139" s="28" t="s">
        <v>216</v>
      </c>
      <c r="C139" s="28"/>
      <c r="D139" s="28"/>
      <c r="E139" s="28"/>
      <c r="F139" s="28"/>
      <c r="G139" s="28"/>
      <c r="H139" s="28"/>
      <c r="I139" s="28"/>
      <c r="J139" s="28"/>
      <c r="K139" s="28"/>
      <c r="L139" s="28"/>
      <c r="M139" s="28"/>
      <c r="N139" s="28"/>
      <c r="O139" s="28"/>
      <c r="P139" s="28"/>
      <c r="Q139" s="28"/>
      <c r="R139" s="28"/>
      <c r="S139" s="28"/>
      <c r="T139" s="28"/>
      <c r="U139" s="28"/>
      <c r="V139" s="28"/>
      <c r="W139" s="28"/>
      <c r="X139" s="28"/>
    </row>
    <row r="140" spans="1:24" ht="15.75" thickBot="1" x14ac:dyDescent="0.3">
      <c r="A140" s="12"/>
      <c r="B140" s="14"/>
      <c r="C140" s="32"/>
      <c r="D140" s="45" t="s">
        <v>202</v>
      </c>
      <c r="E140" s="45"/>
      <c r="F140" s="45"/>
      <c r="G140" s="45"/>
      <c r="H140" s="45"/>
      <c r="I140" s="45"/>
      <c r="J140" s="45"/>
      <c r="K140" s="45"/>
      <c r="L140" s="45"/>
      <c r="M140" s="45"/>
      <c r="N140" s="45"/>
      <c r="O140" s="45"/>
      <c r="P140" s="45"/>
      <c r="Q140" s="45"/>
      <c r="R140" s="32"/>
      <c r="S140" s="75"/>
      <c r="T140" s="75"/>
      <c r="U140" s="32"/>
      <c r="V140" s="75"/>
      <c r="W140" s="75"/>
      <c r="X140" s="32"/>
    </row>
    <row r="141" spans="1:24" ht="15.75" thickBot="1" x14ac:dyDescent="0.3">
      <c r="A141" s="12"/>
      <c r="B141" s="74"/>
      <c r="C141" s="32"/>
      <c r="D141" s="76">
        <v>2015</v>
      </c>
      <c r="E141" s="76"/>
      <c r="F141" s="32"/>
      <c r="G141" s="76">
        <v>2016</v>
      </c>
      <c r="H141" s="76"/>
      <c r="I141" s="32"/>
      <c r="J141" s="76">
        <v>2017</v>
      </c>
      <c r="K141" s="76"/>
      <c r="L141" s="32"/>
      <c r="M141" s="76">
        <v>2018</v>
      </c>
      <c r="N141" s="76"/>
      <c r="O141" s="32"/>
      <c r="P141" s="76">
        <v>2019</v>
      </c>
      <c r="Q141" s="76"/>
      <c r="R141" s="32"/>
      <c r="S141" s="45" t="s">
        <v>482</v>
      </c>
      <c r="T141" s="45"/>
      <c r="U141" s="32"/>
      <c r="V141" s="45" t="s">
        <v>483</v>
      </c>
      <c r="W141" s="45"/>
      <c r="X141" s="32"/>
    </row>
    <row r="142" spans="1:24" x14ac:dyDescent="0.25">
      <c r="A142" s="12"/>
      <c r="B142" s="17" t="s">
        <v>484</v>
      </c>
      <c r="C142" s="18"/>
      <c r="D142" s="18" t="s">
        <v>289</v>
      </c>
      <c r="E142" s="36" t="s">
        <v>485</v>
      </c>
      <c r="F142" s="18"/>
      <c r="G142" s="18"/>
      <c r="H142" s="59" t="s">
        <v>293</v>
      </c>
      <c r="I142" s="18"/>
      <c r="J142" s="18"/>
      <c r="K142" s="59" t="s">
        <v>293</v>
      </c>
      <c r="L142" s="18"/>
      <c r="M142" s="18" t="s">
        <v>289</v>
      </c>
      <c r="N142" s="36" t="s">
        <v>486</v>
      </c>
      <c r="O142" s="18"/>
      <c r="P142" s="18"/>
      <c r="Q142" s="59" t="s">
        <v>293</v>
      </c>
      <c r="R142" s="18"/>
      <c r="S142" s="18" t="s">
        <v>289</v>
      </c>
      <c r="T142" s="36" t="s">
        <v>487</v>
      </c>
      <c r="U142" s="18"/>
      <c r="V142" s="18" t="s">
        <v>289</v>
      </c>
      <c r="W142" s="36" t="s">
        <v>488</v>
      </c>
      <c r="X142" s="18"/>
    </row>
    <row r="143" spans="1:24" x14ac:dyDescent="0.25">
      <c r="A143" s="12"/>
      <c r="B143" s="26" t="s">
        <v>489</v>
      </c>
      <c r="C143" s="26"/>
      <c r="D143" s="26"/>
      <c r="E143" s="26"/>
      <c r="F143" s="26"/>
      <c r="G143" s="26"/>
      <c r="H143" s="26"/>
      <c r="I143" s="26"/>
      <c r="J143" s="26"/>
      <c r="K143" s="26"/>
      <c r="L143" s="26"/>
      <c r="M143" s="26"/>
      <c r="N143" s="26"/>
      <c r="O143" s="26"/>
      <c r="P143" s="26"/>
      <c r="Q143" s="26"/>
      <c r="R143" s="26"/>
      <c r="S143" s="26"/>
      <c r="T143" s="26"/>
      <c r="U143" s="26"/>
      <c r="V143" s="26"/>
      <c r="W143" s="26"/>
      <c r="X143" s="26"/>
    </row>
    <row r="144" spans="1:24" x14ac:dyDescent="0.25">
      <c r="A144" s="12"/>
      <c r="B144" s="27" t="s">
        <v>490</v>
      </c>
      <c r="C144" s="27"/>
      <c r="D144" s="27"/>
      <c r="E144" s="27"/>
      <c r="F144" s="27"/>
      <c r="G144" s="27"/>
      <c r="H144" s="27"/>
      <c r="I144" s="27"/>
      <c r="J144" s="27"/>
      <c r="K144" s="27"/>
      <c r="L144" s="27"/>
      <c r="M144" s="27"/>
      <c r="N144" s="27"/>
      <c r="O144" s="27"/>
      <c r="P144" s="27"/>
      <c r="Q144" s="27"/>
      <c r="R144" s="27"/>
      <c r="S144" s="27"/>
      <c r="T144" s="27"/>
      <c r="U144" s="27"/>
      <c r="V144" s="27"/>
      <c r="W144" s="27"/>
      <c r="X144" s="27"/>
    </row>
    <row r="145" spans="1:24" ht="25.5" customHeight="1" x14ac:dyDescent="0.25">
      <c r="A145" s="12"/>
      <c r="B145" s="27" t="s">
        <v>491</v>
      </c>
      <c r="C145" s="27"/>
      <c r="D145" s="27"/>
      <c r="E145" s="27"/>
      <c r="F145" s="27"/>
      <c r="G145" s="27"/>
      <c r="H145" s="27"/>
      <c r="I145" s="27"/>
      <c r="J145" s="27"/>
      <c r="K145" s="27"/>
      <c r="L145" s="27"/>
      <c r="M145" s="27"/>
      <c r="N145" s="27"/>
      <c r="O145" s="27"/>
      <c r="P145" s="27"/>
      <c r="Q145" s="27"/>
      <c r="R145" s="27"/>
      <c r="S145" s="27"/>
      <c r="T145" s="27"/>
      <c r="U145" s="27"/>
      <c r="V145" s="27"/>
      <c r="W145" s="27"/>
      <c r="X145" s="27"/>
    </row>
    <row r="146" spans="1:24" ht="38.25" customHeight="1" x14ac:dyDescent="0.25">
      <c r="A146" s="12"/>
      <c r="B146" s="27" t="s">
        <v>492</v>
      </c>
      <c r="C146" s="27"/>
      <c r="D146" s="27"/>
      <c r="E146" s="27"/>
      <c r="F146" s="27"/>
      <c r="G146" s="27"/>
      <c r="H146" s="27"/>
      <c r="I146" s="27"/>
      <c r="J146" s="27"/>
      <c r="K146" s="27"/>
      <c r="L146" s="27"/>
      <c r="M146" s="27"/>
      <c r="N146" s="27"/>
      <c r="O146" s="27"/>
      <c r="P146" s="27"/>
      <c r="Q146" s="27"/>
      <c r="R146" s="27"/>
      <c r="S146" s="27"/>
      <c r="T146" s="27"/>
      <c r="U146" s="27"/>
      <c r="V146" s="27"/>
      <c r="W146" s="27"/>
      <c r="X146" s="27"/>
    </row>
    <row r="147" spans="1:24" x14ac:dyDescent="0.25">
      <c r="A147" s="12"/>
      <c r="B147" s="27" t="s">
        <v>493</v>
      </c>
      <c r="C147" s="27"/>
      <c r="D147" s="27"/>
      <c r="E147" s="27"/>
      <c r="F147" s="27"/>
      <c r="G147" s="27"/>
      <c r="H147" s="27"/>
      <c r="I147" s="27"/>
      <c r="J147" s="27"/>
      <c r="K147" s="27"/>
      <c r="L147" s="27"/>
      <c r="M147" s="27"/>
      <c r="N147" s="27"/>
      <c r="O147" s="27"/>
      <c r="P147" s="27"/>
      <c r="Q147" s="27"/>
      <c r="R147" s="27"/>
      <c r="S147" s="27"/>
      <c r="T147" s="27"/>
      <c r="U147" s="27"/>
      <c r="V147" s="27"/>
      <c r="W147" s="27"/>
      <c r="X147" s="27"/>
    </row>
    <row r="148" spans="1:24" ht="25.5" customHeight="1" x14ac:dyDescent="0.25">
      <c r="A148" s="12"/>
      <c r="B148" s="27" t="s">
        <v>494</v>
      </c>
      <c r="C148" s="27"/>
      <c r="D148" s="27"/>
      <c r="E148" s="27"/>
      <c r="F148" s="27"/>
      <c r="G148" s="27"/>
      <c r="H148" s="27"/>
      <c r="I148" s="27"/>
      <c r="J148" s="27"/>
      <c r="K148" s="27"/>
      <c r="L148" s="27"/>
      <c r="M148" s="27"/>
      <c r="N148" s="27"/>
      <c r="O148" s="27"/>
      <c r="P148" s="27"/>
      <c r="Q148" s="27"/>
      <c r="R148" s="27"/>
      <c r="S148" s="27"/>
      <c r="T148" s="27"/>
      <c r="U148" s="27"/>
      <c r="V148" s="27"/>
      <c r="W148" s="27"/>
      <c r="X148" s="27"/>
    </row>
    <row r="149" spans="1:24" ht="25.5" customHeight="1" x14ac:dyDescent="0.25">
      <c r="A149" s="12"/>
      <c r="B149" s="27" t="s">
        <v>495</v>
      </c>
      <c r="C149" s="27"/>
      <c r="D149" s="27"/>
      <c r="E149" s="27"/>
      <c r="F149" s="27"/>
      <c r="G149" s="27"/>
      <c r="H149" s="27"/>
      <c r="I149" s="27"/>
      <c r="J149" s="27"/>
      <c r="K149" s="27"/>
      <c r="L149" s="27"/>
      <c r="M149" s="27"/>
      <c r="N149" s="27"/>
      <c r="O149" s="27"/>
      <c r="P149" s="27"/>
      <c r="Q149" s="27"/>
      <c r="R149" s="27"/>
      <c r="S149" s="27"/>
      <c r="T149" s="27"/>
      <c r="U149" s="27"/>
      <c r="V149" s="27"/>
      <c r="W149" s="27"/>
      <c r="X149" s="27"/>
    </row>
    <row r="150" spans="1:24" ht="25.5" customHeight="1" x14ac:dyDescent="0.25">
      <c r="A150" s="12"/>
      <c r="B150" s="27" t="s">
        <v>496</v>
      </c>
      <c r="C150" s="27"/>
      <c r="D150" s="27"/>
      <c r="E150" s="27"/>
      <c r="F150" s="27"/>
      <c r="G150" s="27"/>
      <c r="H150" s="27"/>
      <c r="I150" s="27"/>
      <c r="J150" s="27"/>
      <c r="K150" s="27"/>
      <c r="L150" s="27"/>
      <c r="M150" s="27"/>
      <c r="N150" s="27"/>
      <c r="O150" s="27"/>
      <c r="P150" s="27"/>
      <c r="Q150" s="27"/>
      <c r="R150" s="27"/>
      <c r="S150" s="27"/>
      <c r="T150" s="27"/>
      <c r="U150" s="27"/>
      <c r="V150" s="27"/>
      <c r="W150" s="27"/>
      <c r="X150" s="27"/>
    </row>
    <row r="151" spans="1:24" x14ac:dyDescent="0.25">
      <c r="A151" s="12"/>
      <c r="B151" s="54" t="s">
        <v>497</v>
      </c>
      <c r="C151" s="54"/>
      <c r="D151" s="54"/>
      <c r="E151" s="54"/>
      <c r="F151" s="54"/>
      <c r="G151" s="54"/>
      <c r="H151" s="54"/>
      <c r="I151" s="54"/>
      <c r="J151" s="54"/>
      <c r="K151" s="54"/>
      <c r="L151" s="54"/>
      <c r="M151" s="54"/>
      <c r="N151" s="54"/>
      <c r="O151" s="54"/>
      <c r="P151" s="54"/>
      <c r="Q151" s="54"/>
      <c r="R151" s="54"/>
      <c r="S151" s="54"/>
      <c r="T151" s="54"/>
      <c r="U151" s="54"/>
      <c r="V151" s="54"/>
      <c r="W151" s="54"/>
      <c r="X151" s="54"/>
    </row>
    <row r="152" spans="1:24" x14ac:dyDescent="0.25">
      <c r="A152" s="12"/>
      <c r="B152" s="27" t="s">
        <v>498</v>
      </c>
      <c r="C152" s="27"/>
      <c r="D152" s="27"/>
      <c r="E152" s="27"/>
      <c r="F152" s="27"/>
      <c r="G152" s="27"/>
      <c r="H152" s="27"/>
      <c r="I152" s="27"/>
      <c r="J152" s="27"/>
      <c r="K152" s="27"/>
      <c r="L152" s="27"/>
      <c r="M152" s="27"/>
      <c r="N152" s="27"/>
      <c r="O152" s="27"/>
      <c r="P152" s="27"/>
      <c r="Q152" s="27"/>
      <c r="R152" s="27"/>
      <c r="S152" s="27"/>
      <c r="T152" s="27"/>
      <c r="U152" s="27"/>
      <c r="V152" s="27"/>
      <c r="W152" s="27"/>
      <c r="X152" s="27"/>
    </row>
    <row r="153" spans="1:24" ht="77.25" x14ac:dyDescent="0.25">
      <c r="A153" s="12"/>
      <c r="B153" s="73" t="s">
        <v>414</v>
      </c>
      <c r="C153" s="16" t="s">
        <v>499</v>
      </c>
    </row>
    <row r="154" spans="1:24" ht="39" x14ac:dyDescent="0.25">
      <c r="A154" s="12"/>
      <c r="B154" s="73" t="s">
        <v>414</v>
      </c>
      <c r="C154" s="16" t="s">
        <v>500</v>
      </c>
    </row>
    <row r="155" spans="1:24" ht="39" x14ac:dyDescent="0.25">
      <c r="A155" s="12"/>
      <c r="B155" s="73" t="s">
        <v>414</v>
      </c>
      <c r="C155" s="16" t="s">
        <v>501</v>
      </c>
    </row>
    <row r="156" spans="1:24" ht="51.75" x14ac:dyDescent="0.25">
      <c r="A156" s="12"/>
      <c r="B156" s="73" t="s">
        <v>414</v>
      </c>
      <c r="C156" s="16" t="s">
        <v>502</v>
      </c>
    </row>
    <row r="157" spans="1:24" ht="90" x14ac:dyDescent="0.25">
      <c r="A157" s="12"/>
      <c r="B157" s="73" t="s">
        <v>414</v>
      </c>
      <c r="C157" s="16" t="s">
        <v>503</v>
      </c>
    </row>
    <row r="158" spans="1:24" x14ac:dyDescent="0.25">
      <c r="A158" s="12"/>
      <c r="B158" s="27" t="s">
        <v>504</v>
      </c>
      <c r="C158" s="27"/>
      <c r="D158" s="27"/>
      <c r="E158" s="27"/>
      <c r="F158" s="27"/>
      <c r="G158" s="27"/>
      <c r="H158" s="27"/>
      <c r="I158" s="27"/>
      <c r="J158" s="27"/>
      <c r="K158" s="27"/>
      <c r="L158" s="27"/>
      <c r="M158" s="27"/>
      <c r="N158" s="27"/>
      <c r="O158" s="27"/>
      <c r="P158" s="27"/>
      <c r="Q158" s="27"/>
      <c r="R158" s="27"/>
      <c r="S158" s="27"/>
      <c r="T158" s="27"/>
      <c r="U158" s="27"/>
      <c r="V158" s="27"/>
      <c r="W158" s="27"/>
      <c r="X158" s="27"/>
    </row>
    <row r="159" spans="1:24" x14ac:dyDescent="0.25">
      <c r="A159" s="12"/>
      <c r="B159" s="27" t="s">
        <v>505</v>
      </c>
      <c r="C159" s="27"/>
      <c r="D159" s="27"/>
      <c r="E159" s="27"/>
      <c r="F159" s="27"/>
      <c r="G159" s="27"/>
      <c r="H159" s="27"/>
      <c r="I159" s="27"/>
      <c r="J159" s="27"/>
      <c r="K159" s="27"/>
      <c r="L159" s="27"/>
      <c r="M159" s="27"/>
      <c r="N159" s="27"/>
      <c r="O159" s="27"/>
      <c r="P159" s="27"/>
      <c r="Q159" s="27"/>
      <c r="R159" s="27"/>
      <c r="S159" s="27"/>
      <c r="T159" s="27"/>
      <c r="U159" s="27"/>
      <c r="V159" s="27"/>
      <c r="W159" s="27"/>
      <c r="X159" s="27"/>
    </row>
    <row r="160" spans="1:24" x14ac:dyDescent="0.25">
      <c r="A160" s="12"/>
      <c r="B160" s="27" t="s">
        <v>506</v>
      </c>
      <c r="C160" s="27"/>
      <c r="D160" s="27"/>
      <c r="E160" s="27"/>
      <c r="F160" s="27"/>
      <c r="G160" s="27"/>
      <c r="H160" s="27"/>
      <c r="I160" s="27"/>
      <c r="J160" s="27"/>
      <c r="K160" s="27"/>
      <c r="L160" s="27"/>
      <c r="M160" s="27"/>
      <c r="N160" s="27"/>
      <c r="O160" s="27"/>
      <c r="P160" s="27"/>
      <c r="Q160" s="27"/>
      <c r="R160" s="27"/>
      <c r="S160" s="27"/>
      <c r="T160" s="27"/>
      <c r="U160" s="27"/>
      <c r="V160" s="27"/>
      <c r="W160" s="27"/>
      <c r="X160" s="27"/>
    </row>
    <row r="161" spans="1:24" ht="25.5" customHeight="1" x14ac:dyDescent="0.25">
      <c r="A161" s="12"/>
      <c r="B161" s="27" t="s">
        <v>507</v>
      </c>
      <c r="C161" s="27"/>
      <c r="D161" s="27"/>
      <c r="E161" s="27"/>
      <c r="F161" s="27"/>
      <c r="G161" s="27"/>
      <c r="H161" s="27"/>
      <c r="I161" s="27"/>
      <c r="J161" s="27"/>
      <c r="K161" s="27"/>
      <c r="L161" s="27"/>
      <c r="M161" s="27"/>
      <c r="N161" s="27"/>
      <c r="O161" s="27"/>
      <c r="P161" s="27"/>
      <c r="Q161" s="27"/>
      <c r="R161" s="27"/>
      <c r="S161" s="27"/>
      <c r="T161" s="27"/>
      <c r="U161" s="27"/>
      <c r="V161" s="27"/>
      <c r="W161" s="27"/>
      <c r="X161" s="27"/>
    </row>
    <row r="162" spans="1:24" x14ac:dyDescent="0.25">
      <c r="A162" s="12"/>
      <c r="B162" s="54" t="s">
        <v>508</v>
      </c>
      <c r="C162" s="54"/>
      <c r="D162" s="54"/>
      <c r="E162" s="54"/>
      <c r="F162" s="54"/>
      <c r="G162" s="54"/>
      <c r="H162" s="54"/>
      <c r="I162" s="54"/>
      <c r="J162" s="54"/>
      <c r="K162" s="54"/>
      <c r="L162" s="54"/>
      <c r="M162" s="54"/>
      <c r="N162" s="54"/>
      <c r="O162" s="54"/>
      <c r="P162" s="54"/>
      <c r="Q162" s="54"/>
      <c r="R162" s="54"/>
      <c r="S162" s="54"/>
      <c r="T162" s="54"/>
      <c r="U162" s="54"/>
      <c r="V162" s="54"/>
      <c r="W162" s="54"/>
      <c r="X162" s="54"/>
    </row>
    <row r="163" spans="1:24" ht="25.5" customHeight="1" x14ac:dyDescent="0.25">
      <c r="A163" s="12"/>
      <c r="B163" s="27" t="s">
        <v>509</v>
      </c>
      <c r="C163" s="27"/>
      <c r="D163" s="27"/>
      <c r="E163" s="27"/>
      <c r="F163" s="27"/>
      <c r="G163" s="27"/>
      <c r="H163" s="27"/>
      <c r="I163" s="27"/>
      <c r="J163" s="27"/>
      <c r="K163" s="27"/>
      <c r="L163" s="27"/>
      <c r="M163" s="27"/>
      <c r="N163" s="27"/>
      <c r="O163" s="27"/>
      <c r="P163" s="27"/>
      <c r="Q163" s="27"/>
      <c r="R163" s="27"/>
      <c r="S163" s="27"/>
      <c r="T163" s="27"/>
      <c r="U163" s="27"/>
      <c r="V163" s="27"/>
      <c r="W163" s="27"/>
      <c r="X163" s="27"/>
    </row>
    <row r="164" spans="1:24" x14ac:dyDescent="0.25">
      <c r="A164" s="12"/>
      <c r="B164" s="26" t="s">
        <v>510</v>
      </c>
      <c r="C164" s="26"/>
      <c r="D164" s="26"/>
      <c r="E164" s="26"/>
      <c r="F164" s="26"/>
      <c r="G164" s="26"/>
      <c r="H164" s="26"/>
      <c r="I164" s="26"/>
      <c r="J164" s="26"/>
      <c r="K164" s="26"/>
      <c r="L164" s="26"/>
      <c r="M164" s="26"/>
      <c r="N164" s="26"/>
      <c r="O164" s="26"/>
      <c r="P164" s="26"/>
      <c r="Q164" s="26"/>
      <c r="R164" s="26"/>
      <c r="S164" s="26"/>
      <c r="T164" s="26"/>
      <c r="U164" s="26"/>
      <c r="V164" s="26"/>
      <c r="W164" s="26"/>
      <c r="X164" s="26"/>
    </row>
    <row r="165" spans="1:24" ht="25.5" customHeight="1" x14ac:dyDescent="0.25">
      <c r="A165" s="12"/>
      <c r="B165" s="27" t="s">
        <v>511</v>
      </c>
      <c r="C165" s="27"/>
      <c r="D165" s="27"/>
      <c r="E165" s="27"/>
      <c r="F165" s="27"/>
      <c r="G165" s="27"/>
      <c r="H165" s="27"/>
      <c r="I165" s="27"/>
      <c r="J165" s="27"/>
      <c r="K165" s="27"/>
      <c r="L165" s="27"/>
      <c r="M165" s="27"/>
      <c r="N165" s="27"/>
      <c r="O165" s="27"/>
      <c r="P165" s="27"/>
      <c r="Q165" s="27"/>
      <c r="R165" s="27"/>
      <c r="S165" s="27"/>
      <c r="T165" s="27"/>
      <c r="U165" s="27"/>
      <c r="V165" s="27"/>
      <c r="W165" s="27"/>
      <c r="X165" s="27"/>
    </row>
    <row r="166" spans="1:24" x14ac:dyDescent="0.25">
      <c r="A166" s="12"/>
      <c r="B166" s="27" t="s">
        <v>512</v>
      </c>
      <c r="C166" s="27"/>
      <c r="D166" s="27"/>
      <c r="E166" s="27"/>
      <c r="F166" s="27"/>
      <c r="G166" s="27"/>
      <c r="H166" s="27"/>
      <c r="I166" s="27"/>
      <c r="J166" s="27"/>
      <c r="K166" s="27"/>
      <c r="L166" s="27"/>
      <c r="M166" s="27"/>
      <c r="N166" s="27"/>
      <c r="O166" s="27"/>
      <c r="P166" s="27"/>
      <c r="Q166" s="27"/>
      <c r="R166" s="27"/>
      <c r="S166" s="27"/>
      <c r="T166" s="27"/>
      <c r="U166" s="27"/>
      <c r="V166" s="27"/>
      <c r="W166" s="27"/>
      <c r="X166" s="27"/>
    </row>
    <row r="167" spans="1:24" x14ac:dyDescent="0.25">
      <c r="A167" s="12"/>
      <c r="B167" s="26" t="s">
        <v>513</v>
      </c>
      <c r="C167" s="26"/>
      <c r="D167" s="26"/>
      <c r="E167" s="26"/>
      <c r="F167" s="26"/>
      <c r="G167" s="26"/>
      <c r="H167" s="26"/>
      <c r="I167" s="26"/>
      <c r="J167" s="26"/>
      <c r="K167" s="26"/>
      <c r="L167" s="26"/>
      <c r="M167" s="26"/>
      <c r="N167" s="26"/>
      <c r="O167" s="26"/>
      <c r="P167" s="26"/>
      <c r="Q167" s="26"/>
      <c r="R167" s="26"/>
      <c r="S167" s="26"/>
      <c r="T167" s="26"/>
      <c r="U167" s="26"/>
      <c r="V167" s="26"/>
      <c r="W167" s="26"/>
      <c r="X167" s="26"/>
    </row>
    <row r="168" spans="1:24" x14ac:dyDescent="0.25">
      <c r="A168" s="12"/>
      <c r="B168" s="27" t="s">
        <v>514</v>
      </c>
      <c r="C168" s="27"/>
      <c r="D168" s="27"/>
      <c r="E168" s="27"/>
      <c r="F168" s="27"/>
      <c r="G168" s="27"/>
      <c r="H168" s="27"/>
      <c r="I168" s="27"/>
      <c r="J168" s="27"/>
      <c r="K168" s="27"/>
      <c r="L168" s="27"/>
      <c r="M168" s="27"/>
      <c r="N168" s="27"/>
      <c r="O168" s="27"/>
      <c r="P168" s="27"/>
      <c r="Q168" s="27"/>
      <c r="R168" s="27"/>
      <c r="S168" s="27"/>
      <c r="T168" s="27"/>
      <c r="U168" s="27"/>
      <c r="V168" s="27"/>
      <c r="W168" s="27"/>
      <c r="X168" s="27"/>
    </row>
    <row r="169" spans="1:24" ht="25.5" customHeight="1" x14ac:dyDescent="0.25">
      <c r="A169" s="12"/>
      <c r="B169" s="27" t="s">
        <v>515</v>
      </c>
      <c r="C169" s="27"/>
      <c r="D169" s="27"/>
      <c r="E169" s="27"/>
      <c r="F169" s="27"/>
      <c r="G169" s="27"/>
      <c r="H169" s="27"/>
      <c r="I169" s="27"/>
      <c r="J169" s="27"/>
      <c r="K169" s="27"/>
      <c r="L169" s="27"/>
      <c r="M169" s="27"/>
      <c r="N169" s="27"/>
      <c r="O169" s="27"/>
      <c r="P169" s="27"/>
      <c r="Q169" s="27"/>
      <c r="R169" s="27"/>
      <c r="S169" s="27"/>
      <c r="T169" s="27"/>
      <c r="U169" s="27"/>
      <c r="V169" s="27"/>
      <c r="W169" s="27"/>
      <c r="X169" s="27"/>
    </row>
    <row r="170" spans="1:24" x14ac:dyDescent="0.25">
      <c r="A170" s="12"/>
      <c r="B170" s="30"/>
      <c r="C170" s="30"/>
      <c r="D170" s="30"/>
      <c r="E170" s="30"/>
      <c r="F170" s="30"/>
      <c r="G170" s="30"/>
      <c r="H170" s="30"/>
      <c r="I170" s="30"/>
      <c r="J170" s="30"/>
      <c r="K170" s="30"/>
      <c r="L170" s="30"/>
      <c r="M170" s="30"/>
      <c r="N170" s="30"/>
      <c r="O170" s="30"/>
      <c r="P170" s="30"/>
      <c r="Q170" s="30"/>
      <c r="R170" s="30"/>
      <c r="S170" s="30"/>
      <c r="T170" s="30"/>
      <c r="U170" s="30"/>
      <c r="V170" s="30"/>
      <c r="W170" s="30"/>
      <c r="X170" s="30"/>
    </row>
  </sheetData>
  <mergeCells count="178">
    <mergeCell ref="B169:X169"/>
    <mergeCell ref="B170:X170"/>
    <mergeCell ref="B163:X163"/>
    <mergeCell ref="B164:X164"/>
    <mergeCell ref="B165:X165"/>
    <mergeCell ref="B166:X166"/>
    <mergeCell ref="B167:X167"/>
    <mergeCell ref="B168:X168"/>
    <mergeCell ref="B152:X152"/>
    <mergeCell ref="B158:X158"/>
    <mergeCell ref="B159:X159"/>
    <mergeCell ref="B160:X160"/>
    <mergeCell ref="B161:X161"/>
    <mergeCell ref="B162:X162"/>
    <mergeCell ref="B146:X146"/>
    <mergeCell ref="B147:X147"/>
    <mergeCell ref="B148:X148"/>
    <mergeCell ref="B149:X149"/>
    <mergeCell ref="B150:X150"/>
    <mergeCell ref="B151:X151"/>
    <mergeCell ref="B137:X137"/>
    <mergeCell ref="B138:X138"/>
    <mergeCell ref="B139:X139"/>
    <mergeCell ref="B143:X143"/>
    <mergeCell ref="B144:X144"/>
    <mergeCell ref="B145:X145"/>
    <mergeCell ref="B131:X131"/>
    <mergeCell ref="B132:X132"/>
    <mergeCell ref="B133:X133"/>
    <mergeCell ref="B134:X134"/>
    <mergeCell ref="B135:X135"/>
    <mergeCell ref="B136:X136"/>
    <mergeCell ref="B121:X121"/>
    <mergeCell ref="B122:X122"/>
    <mergeCell ref="B123:X123"/>
    <mergeCell ref="B124:X124"/>
    <mergeCell ref="B129:X129"/>
    <mergeCell ref="B130:X130"/>
    <mergeCell ref="B111:X111"/>
    <mergeCell ref="B112:X112"/>
    <mergeCell ref="B117:X117"/>
    <mergeCell ref="B118:X118"/>
    <mergeCell ref="B119:X119"/>
    <mergeCell ref="B120:X120"/>
    <mergeCell ref="B105:X105"/>
    <mergeCell ref="B106:X106"/>
    <mergeCell ref="B107:X107"/>
    <mergeCell ref="B108:X108"/>
    <mergeCell ref="B109:X109"/>
    <mergeCell ref="B110:X110"/>
    <mergeCell ref="B95:X95"/>
    <mergeCell ref="B96:X96"/>
    <mergeCell ref="B97:X97"/>
    <mergeCell ref="B98:X98"/>
    <mergeCell ref="B99:X99"/>
    <mergeCell ref="B100:X100"/>
    <mergeCell ref="B80:X80"/>
    <mergeCell ref="B81:X81"/>
    <mergeCell ref="B82:X82"/>
    <mergeCell ref="B83:X83"/>
    <mergeCell ref="B89:X89"/>
    <mergeCell ref="B90:X90"/>
    <mergeCell ref="B74:X74"/>
    <mergeCell ref="B75:X75"/>
    <mergeCell ref="B76:X76"/>
    <mergeCell ref="B77:X77"/>
    <mergeCell ref="B78:X78"/>
    <mergeCell ref="B79:X79"/>
    <mergeCell ref="B68:X68"/>
    <mergeCell ref="B69:X69"/>
    <mergeCell ref="B70:X70"/>
    <mergeCell ref="B71:X71"/>
    <mergeCell ref="B72:X72"/>
    <mergeCell ref="B73:X73"/>
    <mergeCell ref="B62:X62"/>
    <mergeCell ref="B63:X63"/>
    <mergeCell ref="B64:X64"/>
    <mergeCell ref="B65:X65"/>
    <mergeCell ref="B66:X66"/>
    <mergeCell ref="B67:X67"/>
    <mergeCell ref="B54:X54"/>
    <mergeCell ref="B55:X55"/>
    <mergeCell ref="B56:X56"/>
    <mergeCell ref="B57:X57"/>
    <mergeCell ref="B58:X58"/>
    <mergeCell ref="B61:X61"/>
    <mergeCell ref="B48:X48"/>
    <mergeCell ref="B49:X49"/>
    <mergeCell ref="B50:X50"/>
    <mergeCell ref="B51:X51"/>
    <mergeCell ref="B52:X52"/>
    <mergeCell ref="B53:X53"/>
    <mergeCell ref="B42:X42"/>
    <mergeCell ref="B43:X43"/>
    <mergeCell ref="B44:X44"/>
    <mergeCell ref="B45:X45"/>
    <mergeCell ref="B46:X46"/>
    <mergeCell ref="B47:X47"/>
    <mergeCell ref="B36:X36"/>
    <mergeCell ref="B37:X37"/>
    <mergeCell ref="B38:X38"/>
    <mergeCell ref="B39:X39"/>
    <mergeCell ref="B40:X40"/>
    <mergeCell ref="B41:X41"/>
    <mergeCell ref="B9:X9"/>
    <mergeCell ref="B10:X10"/>
    <mergeCell ref="B11:X11"/>
    <mergeCell ref="B32:X32"/>
    <mergeCell ref="B34:X34"/>
    <mergeCell ref="B35:X35"/>
    <mergeCell ref="A1:A2"/>
    <mergeCell ref="B1:X1"/>
    <mergeCell ref="B2:X2"/>
    <mergeCell ref="B3:X3"/>
    <mergeCell ref="A4:A170"/>
    <mergeCell ref="B4:X4"/>
    <mergeCell ref="B5:X5"/>
    <mergeCell ref="B6:X6"/>
    <mergeCell ref="B7:X7"/>
    <mergeCell ref="B8:X8"/>
    <mergeCell ref="V140:W140"/>
    <mergeCell ref="D141:E141"/>
    <mergeCell ref="G141:H141"/>
    <mergeCell ref="J141:K141"/>
    <mergeCell ref="M141:N141"/>
    <mergeCell ref="P141:Q141"/>
    <mergeCell ref="S141:T141"/>
    <mergeCell ref="V141:W141"/>
    <mergeCell ref="D84:E84"/>
    <mergeCell ref="D101:E101"/>
    <mergeCell ref="D113:E113"/>
    <mergeCell ref="D125:E125"/>
    <mergeCell ref="D140:Q140"/>
    <mergeCell ref="S140:T140"/>
    <mergeCell ref="B91:X91"/>
    <mergeCell ref="B92:X92"/>
    <mergeCell ref="B93:X93"/>
    <mergeCell ref="B94:X94"/>
    <mergeCell ref="J19:J20"/>
    <mergeCell ref="K19:K20"/>
    <mergeCell ref="L19:L20"/>
    <mergeCell ref="M19:M20"/>
    <mergeCell ref="N19:N20"/>
    <mergeCell ref="O19:O20"/>
    <mergeCell ref="B19:B20"/>
    <mergeCell ref="C19:C20"/>
    <mergeCell ref="D19:D20"/>
    <mergeCell ref="F19:F20"/>
    <mergeCell ref="G19:G20"/>
    <mergeCell ref="I19:I20"/>
    <mergeCell ref="H17:H18"/>
    <mergeCell ref="I17:I18"/>
    <mergeCell ref="J17:J18"/>
    <mergeCell ref="L17:L18"/>
    <mergeCell ref="M17:M18"/>
    <mergeCell ref="O17:O18"/>
    <mergeCell ref="B17:B18"/>
    <mergeCell ref="C17:C18"/>
    <mergeCell ref="D17:D18"/>
    <mergeCell ref="E17:E18"/>
    <mergeCell ref="F17:F18"/>
    <mergeCell ref="G17:G18"/>
    <mergeCell ref="J13:K13"/>
    <mergeCell ref="J14:K14"/>
    <mergeCell ref="L13:L14"/>
    <mergeCell ref="M13:N13"/>
    <mergeCell ref="M14:N14"/>
    <mergeCell ref="O13:O14"/>
    <mergeCell ref="D12:H12"/>
    <mergeCell ref="J12:N12"/>
    <mergeCell ref="B13:B14"/>
    <mergeCell ref="C13:C14"/>
    <mergeCell ref="D13:E13"/>
    <mergeCell ref="D14:E14"/>
    <mergeCell ref="F13:F14"/>
    <mergeCell ref="G13:H13"/>
    <mergeCell ref="G14:H14"/>
    <mergeCell ref="I13:I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v>
      </c>
      <c r="B1" s="8" t="s">
        <v>1</v>
      </c>
      <c r="C1" s="8"/>
      <c r="D1" s="8"/>
    </row>
    <row r="2" spans="1:4" ht="30" x14ac:dyDescent="0.25">
      <c r="A2" s="1" t="s">
        <v>27</v>
      </c>
      <c r="B2" s="1" t="s">
        <v>2</v>
      </c>
      <c r="C2" s="1" t="s">
        <v>28</v>
      </c>
      <c r="D2" s="1" t="s">
        <v>29</v>
      </c>
    </row>
    <row r="3" spans="1:4" ht="45" x14ac:dyDescent="0.25">
      <c r="A3" s="3" t="s">
        <v>30</v>
      </c>
      <c r="B3" s="4"/>
      <c r="C3" s="4"/>
      <c r="D3" s="4"/>
    </row>
    <row r="4" spans="1:4" x14ac:dyDescent="0.25">
      <c r="A4" s="2" t="s">
        <v>31</v>
      </c>
      <c r="B4" s="6">
        <v>8882</v>
      </c>
      <c r="C4" s="6">
        <v>8228</v>
      </c>
      <c r="D4" s="6">
        <v>7647</v>
      </c>
    </row>
    <row r="5" spans="1:4" x14ac:dyDescent="0.25">
      <c r="A5" s="2" t="s">
        <v>32</v>
      </c>
      <c r="B5" s="7">
        <v>6324</v>
      </c>
      <c r="C5" s="7">
        <v>5870</v>
      </c>
      <c r="D5" s="7">
        <v>5495</v>
      </c>
    </row>
    <row r="6" spans="1:4" x14ac:dyDescent="0.25">
      <c r="A6" s="2" t="s">
        <v>33</v>
      </c>
      <c r="B6" s="7">
        <v>2558</v>
      </c>
      <c r="C6" s="7">
        <v>2358</v>
      </c>
      <c r="D6" s="7">
        <v>2152</v>
      </c>
    </row>
    <row r="7" spans="1:4" x14ac:dyDescent="0.25">
      <c r="A7" s="3" t="s">
        <v>34</v>
      </c>
      <c r="B7" s="4"/>
      <c r="C7" s="4"/>
      <c r="D7" s="4"/>
    </row>
    <row r="8" spans="1:4" x14ac:dyDescent="0.25">
      <c r="A8" s="2" t="s">
        <v>35</v>
      </c>
      <c r="B8" s="7">
        <v>1726</v>
      </c>
      <c r="C8" s="7">
        <v>1649</v>
      </c>
      <c r="D8" s="7">
        <v>1551</v>
      </c>
    </row>
    <row r="9" spans="1:4" x14ac:dyDescent="0.25">
      <c r="A9" s="2" t="s">
        <v>36</v>
      </c>
      <c r="B9" s="4">
        <v>207</v>
      </c>
      <c r="C9" s="4">
        <v>228</v>
      </c>
      <c r="D9" s="4">
        <v>306</v>
      </c>
    </row>
    <row r="10" spans="1:4" x14ac:dyDescent="0.25">
      <c r="A10" s="2" t="s">
        <v>37</v>
      </c>
      <c r="B10" s="4">
        <v>7</v>
      </c>
      <c r="C10" s="4">
        <v>9</v>
      </c>
      <c r="D10" s="4"/>
    </row>
    <row r="11" spans="1:4" x14ac:dyDescent="0.25">
      <c r="A11" s="2" t="s">
        <v>38</v>
      </c>
      <c r="B11" s="7">
        <v>1940</v>
      </c>
      <c r="C11" s="7">
        <v>1886</v>
      </c>
      <c r="D11" s="7">
        <v>1857</v>
      </c>
    </row>
    <row r="12" spans="1:4" x14ac:dyDescent="0.25">
      <c r="A12" s="2" t="s">
        <v>39</v>
      </c>
      <c r="B12" s="4">
        <v>618</v>
      </c>
      <c r="C12" s="4">
        <v>472</v>
      </c>
      <c r="D12" s="4">
        <v>295</v>
      </c>
    </row>
    <row r="13" spans="1:4" x14ac:dyDescent="0.25">
      <c r="A13" s="2" t="s">
        <v>40</v>
      </c>
      <c r="B13" s="4">
        <v>461</v>
      </c>
      <c r="C13" s="4">
        <v>528</v>
      </c>
      <c r="D13" s="4">
        <v>658</v>
      </c>
    </row>
    <row r="14" spans="1:4" ht="30" x14ac:dyDescent="0.25">
      <c r="A14" s="2" t="s">
        <v>41</v>
      </c>
      <c r="B14" s="4">
        <v>108</v>
      </c>
      <c r="C14" s="4">
        <v>87</v>
      </c>
      <c r="D14" s="4">
        <v>709</v>
      </c>
    </row>
    <row r="15" spans="1:4" x14ac:dyDescent="0.25">
      <c r="A15" s="2" t="s">
        <v>42</v>
      </c>
      <c r="B15" s="4">
        <v>-3</v>
      </c>
      <c r="C15" s="4">
        <v>20</v>
      </c>
      <c r="D15" s="4"/>
    </row>
    <row r="16" spans="1:4" ht="45" x14ac:dyDescent="0.25">
      <c r="A16" s="2" t="s">
        <v>43</v>
      </c>
      <c r="B16" s="4">
        <v>52</v>
      </c>
      <c r="C16" s="4">
        <v>-163</v>
      </c>
      <c r="D16" s="7">
        <v>-1072</v>
      </c>
    </row>
    <row r="17" spans="1:4" x14ac:dyDescent="0.25">
      <c r="A17" s="2" t="s">
        <v>44</v>
      </c>
      <c r="B17" s="4">
        <v>56</v>
      </c>
      <c r="C17" s="4">
        <v>58</v>
      </c>
      <c r="D17" s="4">
        <v>39</v>
      </c>
    </row>
    <row r="18" spans="1:4" ht="30" x14ac:dyDescent="0.25">
      <c r="A18" s="2" t="s">
        <v>45</v>
      </c>
      <c r="B18" s="4">
        <v>-4</v>
      </c>
      <c r="C18" s="4">
        <v>-221</v>
      </c>
      <c r="D18" s="7">
        <v>-1111</v>
      </c>
    </row>
    <row r="19" spans="1:4" ht="30" x14ac:dyDescent="0.25">
      <c r="A19" s="2" t="s">
        <v>46</v>
      </c>
      <c r="B19" s="4">
        <v>7</v>
      </c>
      <c r="C19" s="4">
        <v>3</v>
      </c>
      <c r="D19" s="4">
        <v>-68</v>
      </c>
    </row>
    <row r="20" spans="1:4" x14ac:dyDescent="0.25">
      <c r="A20" s="2" t="s">
        <v>47</v>
      </c>
      <c r="B20" s="4">
        <v>3</v>
      </c>
      <c r="C20" s="4">
        <v>-218</v>
      </c>
      <c r="D20" s="7">
        <v>-1179</v>
      </c>
    </row>
    <row r="21" spans="1:4" ht="45" x14ac:dyDescent="0.25">
      <c r="A21" s="2" t="s">
        <v>48</v>
      </c>
      <c r="B21" s="4">
        <v>-13</v>
      </c>
      <c r="C21" s="4">
        <v>-13</v>
      </c>
      <c r="D21" s="4"/>
    </row>
    <row r="22" spans="1:4" x14ac:dyDescent="0.25">
      <c r="A22" s="2" t="s">
        <v>49</v>
      </c>
      <c r="B22" s="6">
        <v>-10</v>
      </c>
      <c r="C22" s="6">
        <v>-231</v>
      </c>
      <c r="D22" s="6">
        <v>-1179</v>
      </c>
    </row>
    <row r="23" spans="1:4" ht="30" x14ac:dyDescent="0.25">
      <c r="A23" s="3" t="s">
        <v>50</v>
      </c>
      <c r="B23" s="4"/>
      <c r="C23" s="4"/>
      <c r="D23" s="4"/>
    </row>
    <row r="24" spans="1:4" x14ac:dyDescent="0.25">
      <c r="A24" s="2" t="s">
        <v>51</v>
      </c>
      <c r="B24" s="7">
        <v>193962</v>
      </c>
      <c r="C24" s="7">
        <v>166905</v>
      </c>
      <c r="D24" s="7">
        <v>130561</v>
      </c>
    </row>
    <row r="25" spans="1:4" x14ac:dyDescent="0.25">
      <c r="A25" s="3" t="s">
        <v>52</v>
      </c>
      <c r="B25" s="4"/>
      <c r="C25" s="4"/>
      <c r="D25" s="4"/>
    </row>
    <row r="26" spans="1:4" ht="30" x14ac:dyDescent="0.25">
      <c r="A26" s="2" t="s">
        <v>53</v>
      </c>
      <c r="B26" s="9">
        <v>-0.02</v>
      </c>
      <c r="C26" s="9">
        <v>-1.32</v>
      </c>
      <c r="D26" s="9">
        <v>-8.51</v>
      </c>
    </row>
    <row r="27" spans="1:4" ht="30" x14ac:dyDescent="0.25">
      <c r="A27" s="2" t="s">
        <v>54</v>
      </c>
      <c r="B27" s="9">
        <v>0.04</v>
      </c>
      <c r="C27" s="9">
        <v>0.02</v>
      </c>
      <c r="D27" s="9">
        <v>-0.52</v>
      </c>
    </row>
    <row r="28" spans="1:4" x14ac:dyDescent="0.25">
      <c r="A28" s="2" t="s">
        <v>55</v>
      </c>
      <c r="B28" s="9">
        <v>0.02</v>
      </c>
      <c r="C28" s="9">
        <v>-1.31</v>
      </c>
      <c r="D28" s="9">
        <v>-9.0299999999999994</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27.28515625" bestFit="1" customWidth="1"/>
    <col min="2" max="2" width="36.5703125" customWidth="1"/>
    <col min="3" max="3" width="36.5703125" bestFit="1" customWidth="1"/>
    <col min="4" max="4" width="11.7109375" customWidth="1"/>
    <col min="5" max="5" width="33.42578125" customWidth="1"/>
    <col min="6" max="6" width="4.140625" customWidth="1"/>
    <col min="7" max="7" width="11.7109375" customWidth="1"/>
    <col min="8" max="8" width="33.42578125" customWidth="1"/>
    <col min="9" max="9" width="4.140625" customWidth="1"/>
    <col min="10" max="10" width="11.7109375" customWidth="1"/>
    <col min="11" max="11" width="33.42578125" customWidth="1"/>
    <col min="12" max="12" width="4.140625" customWidth="1"/>
    <col min="13" max="13" width="11.7109375" customWidth="1"/>
    <col min="14" max="14" width="33.42578125" customWidth="1"/>
    <col min="15" max="15" width="4.140625" customWidth="1"/>
  </cols>
  <sheetData>
    <row r="1" spans="1:15" ht="15" customHeight="1" x14ac:dyDescent="0.25">
      <c r="A1" s="8" t="s">
        <v>516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516</v>
      </c>
      <c r="B3" s="11"/>
      <c r="C3" s="11"/>
      <c r="D3" s="11"/>
      <c r="E3" s="11"/>
      <c r="F3" s="11"/>
      <c r="G3" s="11"/>
      <c r="H3" s="11"/>
      <c r="I3" s="11"/>
      <c r="J3" s="11"/>
      <c r="K3" s="11"/>
      <c r="L3" s="11"/>
      <c r="M3" s="11"/>
      <c r="N3" s="11"/>
      <c r="O3" s="11"/>
    </row>
    <row r="4" spans="1:15" x14ac:dyDescent="0.25">
      <c r="A4" s="12" t="s">
        <v>516</v>
      </c>
      <c r="B4" s="25" t="s">
        <v>517</v>
      </c>
      <c r="C4" s="25"/>
      <c r="D4" s="25"/>
      <c r="E4" s="25"/>
      <c r="F4" s="25"/>
      <c r="G4" s="25"/>
      <c r="H4" s="25"/>
      <c r="I4" s="25"/>
      <c r="J4" s="25"/>
      <c r="K4" s="25"/>
      <c r="L4" s="25"/>
      <c r="M4" s="25"/>
      <c r="N4" s="25"/>
      <c r="O4" s="25"/>
    </row>
    <row r="5" spans="1:15" ht="25.5" customHeight="1" x14ac:dyDescent="0.25">
      <c r="A5" s="12"/>
      <c r="B5" s="27" t="s">
        <v>518</v>
      </c>
      <c r="C5" s="27"/>
      <c r="D5" s="27"/>
      <c r="E5" s="27"/>
      <c r="F5" s="27"/>
      <c r="G5" s="27"/>
      <c r="H5" s="27"/>
      <c r="I5" s="27"/>
      <c r="J5" s="27"/>
      <c r="K5" s="27"/>
      <c r="L5" s="27"/>
      <c r="M5" s="27"/>
      <c r="N5" s="27"/>
      <c r="O5" s="27"/>
    </row>
    <row r="6" spans="1:15" x14ac:dyDescent="0.25">
      <c r="A6" s="12"/>
      <c r="B6" s="79" t="s">
        <v>519</v>
      </c>
      <c r="C6" s="79"/>
      <c r="D6" s="79"/>
      <c r="E6" s="79"/>
      <c r="F6" s="79"/>
      <c r="G6" s="79"/>
      <c r="H6" s="79"/>
      <c r="I6" s="79"/>
      <c r="J6" s="79"/>
      <c r="K6" s="79"/>
      <c r="L6" s="79"/>
      <c r="M6" s="79"/>
      <c r="N6" s="79"/>
      <c r="O6" s="79"/>
    </row>
    <row r="7" spans="1:15" x14ac:dyDescent="0.25">
      <c r="A7" s="12"/>
      <c r="B7" s="79" t="s">
        <v>520</v>
      </c>
      <c r="C7" s="79"/>
      <c r="D7" s="79"/>
      <c r="E7" s="79"/>
      <c r="F7" s="79"/>
      <c r="G7" s="79"/>
      <c r="H7" s="79"/>
      <c r="I7" s="79"/>
      <c r="J7" s="79"/>
      <c r="K7" s="79"/>
      <c r="L7" s="79"/>
      <c r="M7" s="79"/>
      <c r="N7" s="79"/>
      <c r="O7" s="79"/>
    </row>
    <row r="8" spans="1:15" x14ac:dyDescent="0.25">
      <c r="A8" s="12"/>
      <c r="B8" s="79" t="s">
        <v>521</v>
      </c>
      <c r="C8" s="79"/>
      <c r="D8" s="79"/>
      <c r="E8" s="79"/>
      <c r="F8" s="79"/>
      <c r="G8" s="79"/>
      <c r="H8" s="79"/>
      <c r="I8" s="79"/>
      <c r="J8" s="79"/>
      <c r="K8" s="79"/>
      <c r="L8" s="79"/>
      <c r="M8" s="79"/>
      <c r="N8" s="79"/>
      <c r="O8" s="79"/>
    </row>
    <row r="9" spans="1:15" x14ac:dyDescent="0.25">
      <c r="A9" s="12"/>
      <c r="B9" s="27" t="s">
        <v>522</v>
      </c>
      <c r="C9" s="27"/>
      <c r="D9" s="27"/>
      <c r="E9" s="27"/>
      <c r="F9" s="27"/>
      <c r="G9" s="27"/>
      <c r="H9" s="27"/>
      <c r="I9" s="27"/>
      <c r="J9" s="27"/>
      <c r="K9" s="27"/>
      <c r="L9" s="27"/>
      <c r="M9" s="27"/>
      <c r="N9" s="27"/>
      <c r="O9" s="27"/>
    </row>
    <row r="10" spans="1:15" x14ac:dyDescent="0.25">
      <c r="A10" s="12"/>
      <c r="B10" s="28" t="s">
        <v>216</v>
      </c>
      <c r="C10" s="28"/>
      <c r="D10" s="28"/>
      <c r="E10" s="28"/>
      <c r="F10" s="28"/>
      <c r="G10" s="28"/>
      <c r="H10" s="28"/>
      <c r="I10" s="28"/>
      <c r="J10" s="28"/>
      <c r="K10" s="28"/>
      <c r="L10" s="28"/>
      <c r="M10" s="28"/>
      <c r="N10" s="28"/>
      <c r="O10" s="28"/>
    </row>
    <row r="11" spans="1:15" ht="15.75" thickBot="1" x14ac:dyDescent="0.3">
      <c r="A11" s="12"/>
      <c r="B11" s="14"/>
      <c r="C11" s="32"/>
      <c r="D11" s="45" t="s">
        <v>315</v>
      </c>
      <c r="E11" s="45"/>
      <c r="F11" s="45"/>
      <c r="G11" s="45"/>
      <c r="H11" s="45"/>
      <c r="I11" s="32"/>
      <c r="J11" s="45" t="s">
        <v>316</v>
      </c>
      <c r="K11" s="45"/>
      <c r="L11" s="45"/>
      <c r="M11" s="45"/>
      <c r="N11" s="45"/>
      <c r="O11" s="32"/>
    </row>
    <row r="12" spans="1:15" x14ac:dyDescent="0.25">
      <c r="A12" s="12"/>
      <c r="B12" s="75"/>
      <c r="C12" s="63"/>
      <c r="D12" s="64" t="s">
        <v>523</v>
      </c>
      <c r="E12" s="64"/>
      <c r="F12" s="64"/>
      <c r="G12" s="64" t="s">
        <v>525</v>
      </c>
      <c r="H12" s="64"/>
      <c r="I12" s="63"/>
      <c r="J12" s="64" t="s">
        <v>523</v>
      </c>
      <c r="K12" s="64"/>
      <c r="L12" s="64"/>
      <c r="M12" s="64" t="s">
        <v>525</v>
      </c>
      <c r="N12" s="64"/>
      <c r="O12" s="63"/>
    </row>
    <row r="13" spans="1:15" ht="15.75" thickBot="1" x14ac:dyDescent="0.3">
      <c r="A13" s="12"/>
      <c r="B13" s="75"/>
      <c r="C13" s="63"/>
      <c r="D13" s="45" t="s">
        <v>524</v>
      </c>
      <c r="E13" s="45"/>
      <c r="F13" s="63"/>
      <c r="G13" s="45" t="s">
        <v>526</v>
      </c>
      <c r="H13" s="45"/>
      <c r="I13" s="63"/>
      <c r="J13" s="45" t="s">
        <v>524</v>
      </c>
      <c r="K13" s="45"/>
      <c r="L13" s="63"/>
      <c r="M13" s="45" t="s">
        <v>526</v>
      </c>
      <c r="N13" s="45"/>
      <c r="O13" s="63"/>
    </row>
    <row r="14" spans="1:15" x14ac:dyDescent="0.25">
      <c r="A14" s="12"/>
      <c r="B14" s="17" t="s">
        <v>527</v>
      </c>
      <c r="C14" s="18"/>
      <c r="D14" s="18" t="s">
        <v>289</v>
      </c>
      <c r="E14" s="36" t="s">
        <v>528</v>
      </c>
      <c r="F14" s="18"/>
      <c r="G14" s="18" t="s">
        <v>289</v>
      </c>
      <c r="H14" s="36" t="s">
        <v>529</v>
      </c>
      <c r="I14" s="18"/>
      <c r="J14" s="18" t="s">
        <v>289</v>
      </c>
      <c r="K14" s="36" t="s">
        <v>530</v>
      </c>
      <c r="L14" s="18"/>
      <c r="M14" s="18" t="s">
        <v>289</v>
      </c>
      <c r="N14" s="36" t="s">
        <v>531</v>
      </c>
      <c r="O14" s="18"/>
    </row>
    <row r="15" spans="1:15" x14ac:dyDescent="0.25">
      <c r="A15" s="12"/>
      <c r="B15" s="20" t="s">
        <v>532</v>
      </c>
      <c r="C15" s="21"/>
      <c r="D15" s="21"/>
      <c r="E15" s="41" t="s">
        <v>533</v>
      </c>
      <c r="F15" s="21"/>
      <c r="G15" s="21"/>
      <c r="H15" s="41" t="s">
        <v>534</v>
      </c>
      <c r="I15" s="21"/>
      <c r="J15" s="21"/>
      <c r="K15" s="41" t="s">
        <v>535</v>
      </c>
      <c r="L15" s="21"/>
      <c r="M15" s="21"/>
      <c r="N15" s="41" t="s">
        <v>536</v>
      </c>
      <c r="O15" s="21"/>
    </row>
    <row r="16" spans="1:15" ht="15.75" thickBot="1" x14ac:dyDescent="0.3">
      <c r="A16" s="12"/>
      <c r="B16" s="42" t="s">
        <v>297</v>
      </c>
      <c r="C16" s="42" t="s">
        <v>297</v>
      </c>
      <c r="D16" s="43" t="s">
        <v>298</v>
      </c>
      <c r="E16" s="44" t="s">
        <v>298</v>
      </c>
      <c r="F16" s="42" t="s">
        <v>297</v>
      </c>
      <c r="G16" s="43" t="s">
        <v>298</v>
      </c>
      <c r="H16" s="44" t="s">
        <v>298</v>
      </c>
      <c r="I16" s="42" t="s">
        <v>297</v>
      </c>
      <c r="J16" s="43" t="s">
        <v>298</v>
      </c>
      <c r="K16" s="44" t="s">
        <v>298</v>
      </c>
      <c r="L16" s="42" t="s">
        <v>297</v>
      </c>
      <c r="M16" s="43" t="s">
        <v>298</v>
      </c>
      <c r="N16" s="44" t="s">
        <v>298</v>
      </c>
      <c r="O16" s="42" t="s">
        <v>297</v>
      </c>
    </row>
    <row r="17" spans="1:15" x14ac:dyDescent="0.25">
      <c r="A17" s="12"/>
      <c r="B17" s="17" t="s">
        <v>103</v>
      </c>
      <c r="C17" s="18"/>
      <c r="D17" s="18" t="s">
        <v>289</v>
      </c>
      <c r="E17" s="36" t="s">
        <v>488</v>
      </c>
      <c r="F17" s="18"/>
      <c r="G17" s="18" t="s">
        <v>289</v>
      </c>
      <c r="H17" s="36" t="s">
        <v>537</v>
      </c>
      <c r="I17" s="18"/>
      <c r="J17" s="18" t="s">
        <v>289</v>
      </c>
      <c r="K17" s="36" t="s">
        <v>538</v>
      </c>
      <c r="L17" s="18"/>
      <c r="M17" s="18" t="s">
        <v>289</v>
      </c>
      <c r="N17" s="36" t="s">
        <v>539</v>
      </c>
      <c r="O17" s="18"/>
    </row>
    <row r="18" spans="1:15" ht="15.75" thickBot="1" x14ac:dyDescent="0.3">
      <c r="A18" s="12"/>
      <c r="B18" s="42" t="s">
        <v>297</v>
      </c>
      <c r="C18" s="42" t="s">
        <v>297</v>
      </c>
      <c r="D18" s="43" t="s">
        <v>298</v>
      </c>
      <c r="E18" s="44" t="s">
        <v>298</v>
      </c>
      <c r="F18" s="42" t="s">
        <v>297</v>
      </c>
      <c r="G18" s="43" t="s">
        <v>298</v>
      </c>
      <c r="H18" s="44" t="s">
        <v>298</v>
      </c>
      <c r="I18" s="42" t="s">
        <v>297</v>
      </c>
      <c r="J18" s="43" t="s">
        <v>298</v>
      </c>
      <c r="K18" s="44" t="s">
        <v>298</v>
      </c>
      <c r="L18" s="42" t="s">
        <v>297</v>
      </c>
      <c r="M18" s="43" t="s">
        <v>298</v>
      </c>
      <c r="N18" s="44" t="s">
        <v>298</v>
      </c>
      <c r="O18" s="42" t="s">
        <v>297</v>
      </c>
    </row>
    <row r="19" spans="1:15" ht="15.75" thickBot="1" x14ac:dyDescent="0.3">
      <c r="A19" s="12"/>
      <c r="B19" s="42" t="s">
        <v>297</v>
      </c>
      <c r="C19" s="42" t="s">
        <v>297</v>
      </c>
      <c r="D19" s="43" t="s">
        <v>298</v>
      </c>
      <c r="E19" s="44" t="s">
        <v>298</v>
      </c>
      <c r="F19" s="42" t="s">
        <v>297</v>
      </c>
      <c r="G19" s="43" t="s">
        <v>298</v>
      </c>
      <c r="H19" s="44" t="s">
        <v>298</v>
      </c>
      <c r="I19" s="42" t="s">
        <v>297</v>
      </c>
      <c r="J19" s="43" t="s">
        <v>298</v>
      </c>
      <c r="K19" s="44" t="s">
        <v>298</v>
      </c>
      <c r="L19" s="42" t="s">
        <v>297</v>
      </c>
      <c r="M19" s="43" t="s">
        <v>298</v>
      </c>
      <c r="N19" s="44" t="s">
        <v>298</v>
      </c>
      <c r="O19" s="42" t="s">
        <v>298</v>
      </c>
    </row>
    <row r="20" spans="1:15" x14ac:dyDescent="0.25">
      <c r="A20" s="12"/>
      <c r="B20" s="77"/>
      <c r="C20" s="77"/>
      <c r="D20" s="77"/>
      <c r="E20" s="77"/>
      <c r="F20" s="77"/>
      <c r="G20" s="77"/>
      <c r="H20" s="77"/>
      <c r="I20" s="77"/>
      <c r="J20" s="77"/>
      <c r="K20" s="77"/>
      <c r="L20" s="77"/>
      <c r="M20" s="77"/>
      <c r="N20" s="77"/>
      <c r="O20" s="77"/>
    </row>
    <row r="21" spans="1:15" x14ac:dyDescent="0.25">
      <c r="A21" s="12"/>
      <c r="B21" s="78"/>
      <c r="C21" s="78"/>
      <c r="D21" s="78"/>
      <c r="E21" s="78"/>
      <c r="F21" s="78"/>
      <c r="G21" s="78"/>
      <c r="H21" s="78"/>
      <c r="I21" s="78"/>
      <c r="J21" s="78"/>
      <c r="K21" s="78"/>
      <c r="L21" s="78"/>
      <c r="M21" s="78"/>
      <c r="N21" s="78"/>
      <c r="O21" s="78"/>
    </row>
    <row r="22" spans="1:15" ht="77.25" x14ac:dyDescent="0.25">
      <c r="A22" s="12"/>
      <c r="B22" s="73">
        <v>-1</v>
      </c>
      <c r="C22" s="16" t="s">
        <v>540</v>
      </c>
    </row>
    <row r="23" spans="1:15" ht="25.5" customHeight="1" x14ac:dyDescent="0.25">
      <c r="A23" s="12"/>
      <c r="B23" s="27" t="s">
        <v>541</v>
      </c>
      <c r="C23" s="27"/>
      <c r="D23" s="27"/>
      <c r="E23" s="27"/>
      <c r="F23" s="27"/>
      <c r="G23" s="27"/>
      <c r="H23" s="27"/>
      <c r="I23" s="27"/>
      <c r="J23" s="27"/>
      <c r="K23" s="27"/>
      <c r="L23" s="27"/>
      <c r="M23" s="27"/>
      <c r="N23" s="27"/>
      <c r="O23" s="27"/>
    </row>
    <row r="24" spans="1:15" x14ac:dyDescent="0.25">
      <c r="A24" s="12"/>
      <c r="B24" s="30"/>
      <c r="C24" s="30"/>
      <c r="D24" s="30"/>
      <c r="E24" s="30"/>
      <c r="F24" s="30"/>
      <c r="G24" s="30"/>
      <c r="H24" s="30"/>
      <c r="I24" s="30"/>
      <c r="J24" s="30"/>
      <c r="K24" s="30"/>
      <c r="L24" s="30"/>
      <c r="M24" s="30"/>
      <c r="N24" s="30"/>
      <c r="O24" s="30"/>
    </row>
  </sheetData>
  <mergeCells count="31">
    <mergeCell ref="B9:O9"/>
    <mergeCell ref="B10:O10"/>
    <mergeCell ref="B21:O21"/>
    <mergeCell ref="B23:O23"/>
    <mergeCell ref="B24:O24"/>
    <mergeCell ref="A1:A2"/>
    <mergeCell ref="B1:O1"/>
    <mergeCell ref="B2:O2"/>
    <mergeCell ref="B3:O3"/>
    <mergeCell ref="A4:A24"/>
    <mergeCell ref="B4:O4"/>
    <mergeCell ref="B5:O5"/>
    <mergeCell ref="B6:O6"/>
    <mergeCell ref="B7:O7"/>
    <mergeCell ref="B8:O8"/>
    <mergeCell ref="J12:K12"/>
    <mergeCell ref="J13:K13"/>
    <mergeCell ref="L12:L13"/>
    <mergeCell ref="M12:N12"/>
    <mergeCell ref="M13:N13"/>
    <mergeCell ref="O12:O13"/>
    <mergeCell ref="D11:H11"/>
    <mergeCell ref="J11:N11"/>
    <mergeCell ref="B12:B13"/>
    <mergeCell ref="C12:C13"/>
    <mergeCell ref="D12:E12"/>
    <mergeCell ref="D13:E13"/>
    <mergeCell ref="F12:F13"/>
    <mergeCell ref="G12:H12"/>
    <mergeCell ref="G13:H13"/>
    <mergeCell ref="I12: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4"/>
  <sheetViews>
    <sheetView showGridLines="0" workbookViewId="0"/>
  </sheetViews>
  <sheetFormatPr defaultRowHeight="15" x14ac:dyDescent="0.25"/>
  <cols>
    <col min="1" max="1" width="14.42578125" bestFit="1" customWidth="1"/>
    <col min="2" max="2" width="36.5703125" bestFit="1" customWidth="1"/>
    <col min="3" max="3" width="5.28515625" customWidth="1"/>
    <col min="4" max="4" width="15.28515625" customWidth="1"/>
    <col min="5" max="5" width="35.7109375" customWidth="1"/>
    <col min="6" max="6" width="11.85546875" customWidth="1"/>
    <col min="7" max="7" width="14.140625" customWidth="1"/>
    <col min="8" max="8" width="32.28515625" customWidth="1"/>
    <col min="9" max="9" width="11.85546875" customWidth="1"/>
    <col min="10" max="10" width="14.140625" customWidth="1"/>
    <col min="11" max="11" width="36.5703125" customWidth="1"/>
    <col min="12" max="12" width="11.85546875" customWidth="1"/>
  </cols>
  <sheetData>
    <row r="1" spans="1:12" ht="15" customHeight="1" x14ac:dyDescent="0.25">
      <c r="A1" s="8" t="s">
        <v>542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542</v>
      </c>
      <c r="B3" s="11"/>
      <c r="C3" s="11"/>
      <c r="D3" s="11"/>
      <c r="E3" s="11"/>
      <c r="F3" s="11"/>
      <c r="G3" s="11"/>
      <c r="H3" s="11"/>
      <c r="I3" s="11"/>
      <c r="J3" s="11"/>
      <c r="K3" s="11"/>
      <c r="L3" s="11"/>
    </row>
    <row r="4" spans="1:12" x14ac:dyDescent="0.25">
      <c r="A4" s="12" t="s">
        <v>542</v>
      </c>
      <c r="B4" s="25" t="s">
        <v>543</v>
      </c>
      <c r="C4" s="25"/>
      <c r="D4" s="25"/>
      <c r="E4" s="25"/>
      <c r="F4" s="25"/>
      <c r="G4" s="25"/>
      <c r="H4" s="25"/>
      <c r="I4" s="25"/>
      <c r="J4" s="25"/>
      <c r="K4" s="25"/>
      <c r="L4" s="25"/>
    </row>
    <row r="5" spans="1:12" x14ac:dyDescent="0.25">
      <c r="A5" s="12"/>
      <c r="B5" s="27" t="s">
        <v>544</v>
      </c>
      <c r="C5" s="27"/>
      <c r="D5" s="27"/>
      <c r="E5" s="27"/>
      <c r="F5" s="27"/>
      <c r="G5" s="27"/>
      <c r="H5" s="27"/>
      <c r="I5" s="27"/>
      <c r="J5" s="27"/>
      <c r="K5" s="27"/>
      <c r="L5" s="27"/>
    </row>
    <row r="6" spans="1:12" x14ac:dyDescent="0.25">
      <c r="A6" s="12"/>
      <c r="B6" s="28" t="s">
        <v>216</v>
      </c>
      <c r="C6" s="28"/>
      <c r="D6" s="28"/>
      <c r="E6" s="28"/>
      <c r="F6" s="28"/>
      <c r="G6" s="28"/>
      <c r="H6" s="28"/>
      <c r="I6" s="28"/>
      <c r="J6" s="28"/>
      <c r="K6" s="28"/>
      <c r="L6" s="28"/>
    </row>
    <row r="7" spans="1:12" ht="15.75" thickBot="1" x14ac:dyDescent="0.3">
      <c r="A7" s="12"/>
      <c r="B7" s="14"/>
      <c r="C7" s="32"/>
      <c r="D7" s="45" t="s">
        <v>545</v>
      </c>
      <c r="E7" s="45"/>
      <c r="F7" s="45"/>
      <c r="G7" s="45"/>
      <c r="H7" s="45"/>
      <c r="I7" s="45"/>
      <c r="J7" s="45"/>
      <c r="K7" s="45"/>
      <c r="L7" s="32"/>
    </row>
    <row r="8" spans="1:12" x14ac:dyDescent="0.25">
      <c r="A8" s="12"/>
      <c r="B8" s="75"/>
      <c r="C8" s="63"/>
      <c r="D8" s="64" t="s">
        <v>546</v>
      </c>
      <c r="E8" s="64"/>
      <c r="F8" s="64"/>
      <c r="G8" s="64" t="s">
        <v>547</v>
      </c>
      <c r="H8" s="64"/>
      <c r="I8" s="64"/>
      <c r="J8" s="64" t="s">
        <v>548</v>
      </c>
      <c r="K8" s="64"/>
      <c r="L8" s="63"/>
    </row>
    <row r="9" spans="1:12" ht="15.75" thickBot="1" x14ac:dyDescent="0.3">
      <c r="A9" s="12"/>
      <c r="B9" s="75"/>
      <c r="C9" s="63"/>
      <c r="D9" s="45">
        <v>2015</v>
      </c>
      <c r="E9" s="45"/>
      <c r="F9" s="63"/>
      <c r="G9" s="45">
        <v>2014</v>
      </c>
      <c r="H9" s="45"/>
      <c r="I9" s="63"/>
      <c r="J9" s="45">
        <v>2013</v>
      </c>
      <c r="K9" s="45"/>
      <c r="L9" s="63"/>
    </row>
    <row r="10" spans="1:12" x14ac:dyDescent="0.25">
      <c r="A10" s="12"/>
      <c r="B10" s="17" t="s">
        <v>549</v>
      </c>
      <c r="C10" s="18"/>
      <c r="D10" s="18" t="s">
        <v>289</v>
      </c>
      <c r="E10" s="36">
        <v>29</v>
      </c>
      <c r="F10" s="18"/>
      <c r="G10" s="18" t="s">
        <v>289</v>
      </c>
      <c r="H10" s="36" t="s">
        <v>550</v>
      </c>
      <c r="I10" s="18" t="s">
        <v>292</v>
      </c>
      <c r="J10" s="18" t="s">
        <v>289</v>
      </c>
      <c r="K10" s="36" t="s">
        <v>551</v>
      </c>
      <c r="L10" s="18" t="s">
        <v>292</v>
      </c>
    </row>
    <row r="11" spans="1:12" x14ac:dyDescent="0.25">
      <c r="A11" s="12"/>
      <c r="B11" s="20" t="s">
        <v>552</v>
      </c>
      <c r="C11" s="21"/>
      <c r="D11" s="21"/>
      <c r="E11" s="41">
        <v>23</v>
      </c>
      <c r="F11" s="21"/>
      <c r="G11" s="21"/>
      <c r="H11" s="41">
        <v>24</v>
      </c>
      <c r="I11" s="21"/>
      <c r="J11" s="21"/>
      <c r="K11" s="41">
        <v>17</v>
      </c>
      <c r="L11" s="21"/>
    </row>
    <row r="12" spans="1:12" ht="15.75" thickBot="1" x14ac:dyDescent="0.3">
      <c r="A12" s="12"/>
      <c r="B12" s="42" t="s">
        <v>297</v>
      </c>
      <c r="C12" s="42" t="s">
        <v>297</v>
      </c>
      <c r="D12" s="43" t="s">
        <v>298</v>
      </c>
      <c r="E12" s="44" t="s">
        <v>298</v>
      </c>
      <c r="F12" s="42" t="s">
        <v>297</v>
      </c>
      <c r="G12" s="43" t="s">
        <v>298</v>
      </c>
      <c r="H12" s="44" t="s">
        <v>298</v>
      </c>
      <c r="I12" s="42" t="s">
        <v>297</v>
      </c>
      <c r="J12" s="43" t="s">
        <v>298</v>
      </c>
      <c r="K12" s="44" t="s">
        <v>298</v>
      </c>
      <c r="L12" s="42" t="s">
        <v>297</v>
      </c>
    </row>
    <row r="13" spans="1:12" x14ac:dyDescent="0.25">
      <c r="A13" s="12"/>
      <c r="B13" s="17" t="s">
        <v>103</v>
      </c>
      <c r="C13" s="18"/>
      <c r="D13" s="18" t="s">
        <v>289</v>
      </c>
      <c r="E13" s="36">
        <v>52</v>
      </c>
      <c r="F13" s="18"/>
      <c r="G13" s="18" t="s">
        <v>289</v>
      </c>
      <c r="H13" s="36" t="s">
        <v>553</v>
      </c>
      <c r="I13" s="18" t="s">
        <v>292</v>
      </c>
      <c r="J13" s="18" t="s">
        <v>289</v>
      </c>
      <c r="K13" s="36" t="s">
        <v>554</v>
      </c>
      <c r="L13" s="18" t="s">
        <v>292</v>
      </c>
    </row>
    <row r="14" spans="1:12" ht="15.75" thickBot="1" x14ac:dyDescent="0.3">
      <c r="A14" s="12"/>
      <c r="B14" s="42" t="s">
        <v>297</v>
      </c>
      <c r="C14" s="42" t="s">
        <v>297</v>
      </c>
      <c r="D14" s="43" t="s">
        <v>298</v>
      </c>
      <c r="E14" s="44" t="s">
        <v>298</v>
      </c>
      <c r="F14" s="42" t="s">
        <v>297</v>
      </c>
      <c r="G14" s="43" t="s">
        <v>298</v>
      </c>
      <c r="H14" s="44" t="s">
        <v>298</v>
      </c>
      <c r="I14" s="42" t="s">
        <v>297</v>
      </c>
      <c r="J14" s="43" t="s">
        <v>298</v>
      </c>
      <c r="K14" s="44" t="s">
        <v>298</v>
      </c>
      <c r="L14" s="42" t="s">
        <v>297</v>
      </c>
    </row>
    <row r="15" spans="1:12" ht="15.75" thickBot="1" x14ac:dyDescent="0.3">
      <c r="A15" s="12"/>
      <c r="B15" s="42" t="s">
        <v>297</v>
      </c>
      <c r="C15" s="42" t="s">
        <v>297</v>
      </c>
      <c r="D15" s="43" t="s">
        <v>298</v>
      </c>
      <c r="E15" s="44" t="s">
        <v>298</v>
      </c>
      <c r="F15" s="42" t="s">
        <v>297</v>
      </c>
      <c r="G15" s="43" t="s">
        <v>298</v>
      </c>
      <c r="H15" s="44" t="s">
        <v>298</v>
      </c>
      <c r="I15" s="42" t="s">
        <v>297</v>
      </c>
      <c r="J15" s="43" t="s">
        <v>298</v>
      </c>
      <c r="K15" s="44" t="s">
        <v>298</v>
      </c>
      <c r="L15" s="42" t="s">
        <v>298</v>
      </c>
    </row>
    <row r="16" spans="1:12" x14ac:dyDescent="0.25">
      <c r="A16" s="12"/>
      <c r="B16" s="27" t="s">
        <v>555</v>
      </c>
      <c r="C16" s="27"/>
      <c r="D16" s="27"/>
      <c r="E16" s="27"/>
      <c r="F16" s="27"/>
      <c r="G16" s="27"/>
      <c r="H16" s="27"/>
      <c r="I16" s="27"/>
      <c r="J16" s="27"/>
      <c r="K16" s="27"/>
      <c r="L16" s="27"/>
    </row>
    <row r="17" spans="1:12" x14ac:dyDescent="0.25">
      <c r="A17" s="12"/>
      <c r="B17" s="28" t="s">
        <v>216</v>
      </c>
      <c r="C17" s="28"/>
      <c r="D17" s="28"/>
      <c r="E17" s="28"/>
      <c r="F17" s="28"/>
      <c r="G17" s="28"/>
      <c r="H17" s="28"/>
      <c r="I17" s="28"/>
      <c r="J17" s="28"/>
      <c r="K17" s="28"/>
      <c r="L17" s="28"/>
    </row>
    <row r="18" spans="1:12" ht="15.75" thickBot="1" x14ac:dyDescent="0.3">
      <c r="A18" s="12"/>
      <c r="B18" s="14"/>
      <c r="C18" s="32"/>
      <c r="D18" s="45" t="s">
        <v>545</v>
      </c>
      <c r="E18" s="45"/>
      <c r="F18" s="45"/>
      <c r="G18" s="45"/>
      <c r="H18" s="45"/>
      <c r="I18" s="45"/>
      <c r="J18" s="45"/>
      <c r="K18" s="45"/>
      <c r="L18" s="32"/>
    </row>
    <row r="19" spans="1:12" x14ac:dyDescent="0.25">
      <c r="A19" s="12"/>
      <c r="B19" s="75"/>
      <c r="C19" s="63"/>
      <c r="D19" s="64" t="s">
        <v>546</v>
      </c>
      <c r="E19" s="64"/>
      <c r="F19" s="64"/>
      <c r="G19" s="64" t="s">
        <v>547</v>
      </c>
      <c r="H19" s="64"/>
      <c r="I19" s="64"/>
      <c r="J19" s="64" t="s">
        <v>548</v>
      </c>
      <c r="K19" s="64"/>
      <c r="L19" s="63"/>
    </row>
    <row r="20" spans="1:12" ht="15.75" thickBot="1" x14ac:dyDescent="0.3">
      <c r="A20" s="12"/>
      <c r="B20" s="75"/>
      <c r="C20" s="63"/>
      <c r="D20" s="45">
        <v>2015</v>
      </c>
      <c r="E20" s="45"/>
      <c r="F20" s="63"/>
      <c r="G20" s="45">
        <v>2014</v>
      </c>
      <c r="H20" s="45"/>
      <c r="I20" s="63"/>
      <c r="J20" s="45">
        <v>2013</v>
      </c>
      <c r="K20" s="45"/>
      <c r="L20" s="63"/>
    </row>
    <row r="21" spans="1:12" x14ac:dyDescent="0.25">
      <c r="A21" s="12"/>
      <c r="B21" s="17" t="s">
        <v>556</v>
      </c>
      <c r="C21" s="18"/>
      <c r="D21" s="18"/>
      <c r="E21" s="59"/>
      <c r="F21" s="18"/>
      <c r="G21" s="18"/>
      <c r="H21" s="59"/>
      <c r="I21" s="18"/>
      <c r="J21" s="18"/>
      <c r="K21" s="59"/>
      <c r="L21" s="18"/>
    </row>
    <row r="22" spans="1:12" x14ac:dyDescent="0.25">
      <c r="A22" s="12"/>
      <c r="B22" s="62" t="s">
        <v>557</v>
      </c>
      <c r="C22" s="21"/>
      <c r="D22" s="21" t="s">
        <v>289</v>
      </c>
      <c r="E22" s="41" t="s">
        <v>558</v>
      </c>
      <c r="F22" s="21"/>
      <c r="G22" s="21" t="s">
        <v>289</v>
      </c>
      <c r="H22" s="40" t="s">
        <v>293</v>
      </c>
      <c r="I22" s="21"/>
      <c r="J22" s="21" t="s">
        <v>289</v>
      </c>
      <c r="K22" s="40" t="s">
        <v>293</v>
      </c>
      <c r="L22" s="21"/>
    </row>
    <row r="23" spans="1:12" x14ac:dyDescent="0.25">
      <c r="A23" s="12"/>
      <c r="B23" s="67" t="s">
        <v>559</v>
      </c>
      <c r="C23" s="18"/>
      <c r="D23" s="18"/>
      <c r="E23" s="36" t="s">
        <v>558</v>
      </c>
      <c r="F23" s="18"/>
      <c r="G23" s="18"/>
      <c r="H23" s="36" t="s">
        <v>560</v>
      </c>
      <c r="I23" s="18"/>
      <c r="J23" s="18"/>
      <c r="K23" s="36" t="s">
        <v>561</v>
      </c>
      <c r="L23" s="18"/>
    </row>
    <row r="24" spans="1:12" x14ac:dyDescent="0.25">
      <c r="A24" s="12"/>
      <c r="B24" s="62" t="s">
        <v>552</v>
      </c>
      <c r="C24" s="21"/>
      <c r="D24" s="21"/>
      <c r="E24" s="41" t="s">
        <v>562</v>
      </c>
      <c r="F24" s="21"/>
      <c r="G24" s="21"/>
      <c r="H24" s="41" t="s">
        <v>560</v>
      </c>
      <c r="I24" s="21"/>
      <c r="J24" s="21"/>
      <c r="K24" s="41" t="s">
        <v>561</v>
      </c>
      <c r="L24" s="21"/>
    </row>
    <row r="25" spans="1:12" ht="15.75" thickBot="1" x14ac:dyDescent="0.3">
      <c r="A25" s="12"/>
      <c r="B25" s="42" t="s">
        <v>297</v>
      </c>
      <c r="C25" s="42" t="s">
        <v>297</v>
      </c>
      <c r="D25" s="43" t="s">
        <v>298</v>
      </c>
      <c r="E25" s="44" t="s">
        <v>298</v>
      </c>
      <c r="F25" s="42" t="s">
        <v>297</v>
      </c>
      <c r="G25" s="43" t="s">
        <v>298</v>
      </c>
      <c r="H25" s="44" t="s">
        <v>298</v>
      </c>
      <c r="I25" s="42" t="s">
        <v>297</v>
      </c>
      <c r="J25" s="43" t="s">
        <v>298</v>
      </c>
      <c r="K25" s="44" t="s">
        <v>298</v>
      </c>
      <c r="L25" s="42" t="s">
        <v>297</v>
      </c>
    </row>
    <row r="26" spans="1:12" x14ac:dyDescent="0.25">
      <c r="A26" s="12"/>
      <c r="B26" s="80"/>
      <c r="C26" s="18"/>
      <c r="D26" s="18"/>
      <c r="E26" s="36" t="s">
        <v>563</v>
      </c>
      <c r="F26" s="18"/>
      <c r="G26" s="18"/>
      <c r="H26" s="36" t="s">
        <v>563</v>
      </c>
      <c r="I26" s="18"/>
      <c r="J26" s="18"/>
      <c r="K26" s="36" t="s">
        <v>562</v>
      </c>
      <c r="L26" s="18"/>
    </row>
    <row r="27" spans="1:12" x14ac:dyDescent="0.25">
      <c r="A27" s="12"/>
      <c r="B27" s="20" t="s">
        <v>564</v>
      </c>
      <c r="C27" s="21"/>
      <c r="D27" s="21"/>
      <c r="E27" s="40"/>
      <c r="F27" s="21"/>
      <c r="G27" s="21"/>
      <c r="H27" s="40"/>
      <c r="I27" s="21"/>
      <c r="J27" s="21"/>
      <c r="K27" s="40"/>
      <c r="L27" s="21"/>
    </row>
    <row r="28" spans="1:12" x14ac:dyDescent="0.25">
      <c r="A28" s="12"/>
      <c r="B28" s="67" t="s">
        <v>557</v>
      </c>
      <c r="C28" s="18"/>
      <c r="D28" s="18"/>
      <c r="E28" s="36" t="s">
        <v>565</v>
      </c>
      <c r="F28" s="18"/>
      <c r="G28" s="18"/>
      <c r="H28" s="36" t="s">
        <v>566</v>
      </c>
      <c r="I28" s="18"/>
      <c r="J28" s="18"/>
      <c r="K28" s="36" t="s">
        <v>567</v>
      </c>
      <c r="L28" s="18"/>
    </row>
    <row r="29" spans="1:12" x14ac:dyDescent="0.25">
      <c r="A29" s="12"/>
      <c r="B29" s="62" t="s">
        <v>559</v>
      </c>
      <c r="C29" s="21"/>
      <c r="D29" s="21"/>
      <c r="E29" s="41" t="s">
        <v>558</v>
      </c>
      <c r="F29" s="21"/>
      <c r="G29" s="21"/>
      <c r="H29" s="41" t="s">
        <v>568</v>
      </c>
      <c r="I29" s="21"/>
      <c r="J29" s="21"/>
      <c r="K29" s="41" t="s">
        <v>561</v>
      </c>
      <c r="L29" s="21"/>
    </row>
    <row r="30" spans="1:12" x14ac:dyDescent="0.25">
      <c r="A30" s="12"/>
      <c r="B30" s="67" t="s">
        <v>552</v>
      </c>
      <c r="C30" s="18"/>
      <c r="D30" s="18"/>
      <c r="E30" s="59" t="s">
        <v>293</v>
      </c>
      <c r="F30" s="18"/>
      <c r="G30" s="18"/>
      <c r="H30" s="36" t="s">
        <v>558</v>
      </c>
      <c r="I30" s="18"/>
      <c r="J30" s="18"/>
      <c r="K30" s="59" t="s">
        <v>293</v>
      </c>
      <c r="L30" s="18"/>
    </row>
    <row r="31" spans="1:12" ht="26.25" x14ac:dyDescent="0.25">
      <c r="A31" s="12"/>
      <c r="B31" s="62" t="s">
        <v>569</v>
      </c>
      <c r="C31" s="21"/>
      <c r="D31" s="21"/>
      <c r="E31" s="40" t="s">
        <v>293</v>
      </c>
      <c r="F31" s="21"/>
      <c r="G31" s="21"/>
      <c r="H31" s="40" t="s">
        <v>293</v>
      </c>
      <c r="I31" s="21"/>
      <c r="J31" s="21"/>
      <c r="K31" s="41" t="s">
        <v>570</v>
      </c>
      <c r="L31" s="21"/>
    </row>
    <row r="32" spans="1:12" ht="15.75" thickBot="1" x14ac:dyDescent="0.3">
      <c r="A32" s="12"/>
      <c r="B32" s="42" t="s">
        <v>297</v>
      </c>
      <c r="C32" s="42" t="s">
        <v>297</v>
      </c>
      <c r="D32" s="43" t="s">
        <v>298</v>
      </c>
      <c r="E32" s="44" t="s">
        <v>298</v>
      </c>
      <c r="F32" s="42" t="s">
        <v>297</v>
      </c>
      <c r="G32" s="43" t="s">
        <v>298</v>
      </c>
      <c r="H32" s="44" t="s">
        <v>298</v>
      </c>
      <c r="I32" s="42" t="s">
        <v>297</v>
      </c>
      <c r="J32" s="43" t="s">
        <v>298</v>
      </c>
      <c r="K32" s="44" t="s">
        <v>298</v>
      </c>
      <c r="L32" s="42" t="s">
        <v>297</v>
      </c>
    </row>
    <row r="33" spans="1:12" x14ac:dyDescent="0.25">
      <c r="A33" s="12"/>
      <c r="B33" s="80"/>
      <c r="C33" s="18"/>
      <c r="D33" s="18"/>
      <c r="E33" s="36" t="s">
        <v>571</v>
      </c>
      <c r="F33" s="18"/>
      <c r="G33" s="18"/>
      <c r="H33" s="36" t="s">
        <v>572</v>
      </c>
      <c r="I33" s="18"/>
      <c r="J33" s="18"/>
      <c r="K33" s="36" t="s">
        <v>573</v>
      </c>
      <c r="L33" s="18"/>
    </row>
    <row r="34" spans="1:12" ht="15.75" thickBot="1" x14ac:dyDescent="0.3">
      <c r="A34" s="12"/>
      <c r="B34" s="42" t="s">
        <v>297</v>
      </c>
      <c r="C34" s="42" t="s">
        <v>297</v>
      </c>
      <c r="D34" s="43" t="s">
        <v>298</v>
      </c>
      <c r="E34" s="44" t="s">
        <v>298</v>
      </c>
      <c r="F34" s="42" t="s">
        <v>297</v>
      </c>
      <c r="G34" s="43" t="s">
        <v>298</v>
      </c>
      <c r="H34" s="44" t="s">
        <v>298</v>
      </c>
      <c r="I34" s="42" t="s">
        <v>297</v>
      </c>
      <c r="J34" s="43" t="s">
        <v>298</v>
      </c>
      <c r="K34" s="44" t="s">
        <v>298</v>
      </c>
      <c r="L34" s="42" t="s">
        <v>297</v>
      </c>
    </row>
    <row r="35" spans="1:12" x14ac:dyDescent="0.25">
      <c r="A35" s="12"/>
      <c r="B35" s="20" t="s">
        <v>103</v>
      </c>
      <c r="C35" s="21"/>
      <c r="D35" s="21" t="s">
        <v>289</v>
      </c>
      <c r="E35" s="41" t="s">
        <v>574</v>
      </c>
      <c r="F35" s="21"/>
      <c r="G35" s="21" t="s">
        <v>289</v>
      </c>
      <c r="H35" s="41" t="s">
        <v>575</v>
      </c>
      <c r="I35" s="21"/>
      <c r="J35" s="21" t="s">
        <v>289</v>
      </c>
      <c r="K35" s="41" t="s">
        <v>576</v>
      </c>
      <c r="L35" s="21"/>
    </row>
    <row r="36" spans="1:12" ht="15.75" thickBot="1" x14ac:dyDescent="0.3">
      <c r="A36" s="12"/>
      <c r="B36" s="42" t="s">
        <v>297</v>
      </c>
      <c r="C36" s="42" t="s">
        <v>297</v>
      </c>
      <c r="D36" s="43" t="s">
        <v>298</v>
      </c>
      <c r="E36" s="44" t="s">
        <v>298</v>
      </c>
      <c r="F36" s="42" t="s">
        <v>297</v>
      </c>
      <c r="G36" s="43" t="s">
        <v>298</v>
      </c>
      <c r="H36" s="44" t="s">
        <v>298</v>
      </c>
      <c r="I36" s="42" t="s">
        <v>297</v>
      </c>
      <c r="J36" s="43" t="s">
        <v>298</v>
      </c>
      <c r="K36" s="44" t="s">
        <v>298</v>
      </c>
      <c r="L36" s="42" t="s">
        <v>297</v>
      </c>
    </row>
    <row r="37" spans="1:12" ht="15.75" thickBot="1" x14ac:dyDescent="0.3">
      <c r="A37" s="12"/>
      <c r="B37" s="42" t="s">
        <v>297</v>
      </c>
      <c r="C37" s="42" t="s">
        <v>297</v>
      </c>
      <c r="D37" s="43" t="s">
        <v>298</v>
      </c>
      <c r="E37" s="44" t="s">
        <v>298</v>
      </c>
      <c r="F37" s="42" t="s">
        <v>297</v>
      </c>
      <c r="G37" s="43" t="s">
        <v>298</v>
      </c>
      <c r="H37" s="44" t="s">
        <v>298</v>
      </c>
      <c r="I37" s="42" t="s">
        <v>297</v>
      </c>
      <c r="J37" s="43" t="s">
        <v>298</v>
      </c>
      <c r="K37" s="44" t="s">
        <v>298</v>
      </c>
      <c r="L37" s="42" t="s">
        <v>298</v>
      </c>
    </row>
    <row r="38" spans="1:12" x14ac:dyDescent="0.25">
      <c r="A38" s="12"/>
      <c r="B38" s="27" t="s">
        <v>577</v>
      </c>
      <c r="C38" s="27"/>
      <c r="D38" s="27"/>
      <c r="E38" s="27"/>
      <c r="F38" s="27"/>
      <c r="G38" s="27"/>
      <c r="H38" s="27"/>
      <c r="I38" s="27"/>
      <c r="J38" s="27"/>
      <c r="K38" s="27"/>
      <c r="L38" s="27"/>
    </row>
    <row r="39" spans="1:12" ht="51" customHeight="1" x14ac:dyDescent="0.25">
      <c r="A39" s="12"/>
      <c r="B39" s="27" t="s">
        <v>578</v>
      </c>
      <c r="C39" s="27"/>
      <c r="D39" s="27"/>
      <c r="E39" s="27"/>
      <c r="F39" s="27"/>
      <c r="G39" s="27"/>
      <c r="H39" s="27"/>
      <c r="I39" s="27"/>
      <c r="J39" s="27"/>
      <c r="K39" s="27"/>
      <c r="L39" s="27"/>
    </row>
    <row r="40" spans="1:12" x14ac:dyDescent="0.25">
      <c r="A40" s="12"/>
      <c r="B40" s="27" t="s">
        <v>579</v>
      </c>
      <c r="C40" s="27"/>
      <c r="D40" s="27"/>
      <c r="E40" s="27"/>
      <c r="F40" s="27"/>
      <c r="G40" s="27"/>
      <c r="H40" s="27"/>
      <c r="I40" s="27"/>
      <c r="J40" s="27"/>
      <c r="K40" s="27"/>
      <c r="L40" s="27"/>
    </row>
    <row r="41" spans="1:12" x14ac:dyDescent="0.25">
      <c r="A41" s="12"/>
      <c r="B41" s="28" t="s">
        <v>216</v>
      </c>
      <c r="C41" s="28"/>
      <c r="D41" s="28"/>
      <c r="E41" s="28"/>
      <c r="F41" s="28"/>
      <c r="G41" s="28"/>
      <c r="H41" s="28"/>
      <c r="I41" s="28"/>
      <c r="J41" s="28"/>
      <c r="K41" s="28"/>
      <c r="L41" s="28"/>
    </row>
    <row r="42" spans="1:12" ht="15.75" thickBot="1" x14ac:dyDescent="0.3">
      <c r="A42" s="12"/>
      <c r="B42" s="14"/>
      <c r="C42" s="32"/>
      <c r="D42" s="45" t="s">
        <v>545</v>
      </c>
      <c r="E42" s="45"/>
      <c r="F42" s="45"/>
      <c r="G42" s="45"/>
      <c r="H42" s="45"/>
      <c r="I42" s="45"/>
      <c r="J42" s="45"/>
      <c r="K42" s="45"/>
      <c r="L42" s="32"/>
    </row>
    <row r="43" spans="1:12" x14ac:dyDescent="0.25">
      <c r="A43" s="12"/>
      <c r="B43" s="75"/>
      <c r="C43" s="63"/>
      <c r="D43" s="64" t="s">
        <v>546</v>
      </c>
      <c r="E43" s="64"/>
      <c r="F43" s="64"/>
      <c r="G43" s="64" t="s">
        <v>547</v>
      </c>
      <c r="H43" s="64"/>
      <c r="I43" s="64"/>
      <c r="J43" s="64" t="s">
        <v>548</v>
      </c>
      <c r="K43" s="64"/>
      <c r="L43" s="63"/>
    </row>
    <row r="44" spans="1:12" ht="15.75" thickBot="1" x14ac:dyDescent="0.3">
      <c r="A44" s="12"/>
      <c r="B44" s="75"/>
      <c r="C44" s="63"/>
      <c r="D44" s="45">
        <v>2015</v>
      </c>
      <c r="E44" s="45"/>
      <c r="F44" s="63"/>
      <c r="G44" s="45">
        <v>2014</v>
      </c>
      <c r="H44" s="45"/>
      <c r="I44" s="63"/>
      <c r="J44" s="45">
        <v>2013</v>
      </c>
      <c r="K44" s="45"/>
      <c r="L44" s="63"/>
    </row>
    <row r="45" spans="1:12" x14ac:dyDescent="0.25">
      <c r="A45" s="12"/>
      <c r="B45" s="17" t="s">
        <v>580</v>
      </c>
      <c r="C45" s="18"/>
      <c r="D45" s="18" t="s">
        <v>289</v>
      </c>
      <c r="E45" s="36">
        <v>18</v>
      </c>
      <c r="F45" s="18"/>
      <c r="G45" s="18" t="s">
        <v>289</v>
      </c>
      <c r="H45" s="36" t="s">
        <v>581</v>
      </c>
      <c r="I45" s="18" t="s">
        <v>292</v>
      </c>
      <c r="J45" s="18" t="s">
        <v>289</v>
      </c>
      <c r="K45" s="36" t="s">
        <v>582</v>
      </c>
      <c r="L45" s="18" t="s">
        <v>292</v>
      </c>
    </row>
    <row r="46" spans="1:12" ht="26.25" x14ac:dyDescent="0.25">
      <c r="A46" s="12"/>
      <c r="B46" s="20" t="s">
        <v>583</v>
      </c>
      <c r="C46" s="21"/>
      <c r="D46" s="21"/>
      <c r="E46" s="41">
        <v>2</v>
      </c>
      <c r="F46" s="21"/>
      <c r="G46" s="21"/>
      <c r="H46" s="41" t="s">
        <v>584</v>
      </c>
      <c r="I46" s="21" t="s">
        <v>292</v>
      </c>
      <c r="J46" s="21"/>
      <c r="K46" s="41" t="s">
        <v>585</v>
      </c>
      <c r="L46" s="21" t="s">
        <v>292</v>
      </c>
    </row>
    <row r="47" spans="1:12" x14ac:dyDescent="0.25">
      <c r="A47" s="12"/>
      <c r="B47" s="17" t="s">
        <v>586</v>
      </c>
      <c r="C47" s="18"/>
      <c r="D47" s="18"/>
      <c r="E47" s="36" t="s">
        <v>358</v>
      </c>
      <c r="F47" s="18" t="s">
        <v>292</v>
      </c>
      <c r="G47" s="18"/>
      <c r="H47" s="36" t="s">
        <v>358</v>
      </c>
      <c r="I47" s="18" t="s">
        <v>292</v>
      </c>
      <c r="J47" s="18"/>
      <c r="K47" s="36" t="s">
        <v>358</v>
      </c>
      <c r="L47" s="18" t="s">
        <v>292</v>
      </c>
    </row>
    <row r="48" spans="1:12" x14ac:dyDescent="0.25">
      <c r="A48" s="12"/>
      <c r="B48" s="20" t="s">
        <v>587</v>
      </c>
      <c r="C48" s="21"/>
      <c r="D48" s="21"/>
      <c r="E48" s="40" t="s">
        <v>293</v>
      </c>
      <c r="F48" s="21"/>
      <c r="G48" s="21"/>
      <c r="H48" s="40" t="s">
        <v>293</v>
      </c>
      <c r="I48" s="21"/>
      <c r="J48" s="21"/>
      <c r="K48" s="41">
        <v>14</v>
      </c>
      <c r="L48" s="21"/>
    </row>
    <row r="49" spans="1:12" x14ac:dyDescent="0.25">
      <c r="A49" s="12"/>
      <c r="B49" s="17" t="s">
        <v>588</v>
      </c>
      <c r="C49" s="18"/>
      <c r="D49" s="18"/>
      <c r="E49" s="36">
        <v>27</v>
      </c>
      <c r="F49" s="18"/>
      <c r="G49" s="18"/>
      <c r="H49" s="36">
        <v>115</v>
      </c>
      <c r="I49" s="18"/>
      <c r="J49" s="18"/>
      <c r="K49" s="36">
        <v>446</v>
      </c>
      <c r="L49" s="18"/>
    </row>
    <row r="50" spans="1:12" x14ac:dyDescent="0.25">
      <c r="A50" s="12"/>
      <c r="B50" s="20" t="s">
        <v>589</v>
      </c>
      <c r="C50" s="21"/>
      <c r="D50" s="21"/>
      <c r="E50" s="41">
        <v>7</v>
      </c>
      <c r="F50" s="21"/>
      <c r="G50" s="21"/>
      <c r="H50" s="41">
        <v>8</v>
      </c>
      <c r="I50" s="21"/>
      <c r="J50" s="21"/>
      <c r="K50" s="41" t="s">
        <v>344</v>
      </c>
      <c r="L50" s="21" t="s">
        <v>292</v>
      </c>
    </row>
    <row r="51" spans="1:12" x14ac:dyDescent="0.25">
      <c r="A51" s="12"/>
      <c r="B51" s="17" t="s">
        <v>590</v>
      </c>
      <c r="C51" s="18"/>
      <c r="D51" s="18"/>
      <c r="E51" s="36">
        <v>4</v>
      </c>
      <c r="F51" s="18"/>
      <c r="G51" s="18"/>
      <c r="H51" s="36" t="s">
        <v>344</v>
      </c>
      <c r="I51" s="18" t="s">
        <v>292</v>
      </c>
      <c r="J51" s="18"/>
      <c r="K51" s="36">
        <v>6</v>
      </c>
      <c r="L51" s="18"/>
    </row>
    <row r="52" spans="1:12" ht="15.75" thickBot="1" x14ac:dyDescent="0.3">
      <c r="A52" s="12"/>
      <c r="B52" s="42" t="s">
        <v>297</v>
      </c>
      <c r="C52" s="42" t="s">
        <v>297</v>
      </c>
      <c r="D52" s="43" t="s">
        <v>298</v>
      </c>
      <c r="E52" s="44" t="s">
        <v>298</v>
      </c>
      <c r="F52" s="42" t="s">
        <v>297</v>
      </c>
      <c r="G52" s="43" t="s">
        <v>298</v>
      </c>
      <c r="H52" s="44" t="s">
        <v>298</v>
      </c>
      <c r="I52" s="42" t="s">
        <v>297</v>
      </c>
      <c r="J52" s="43" t="s">
        <v>298</v>
      </c>
      <c r="K52" s="44" t="s">
        <v>298</v>
      </c>
      <c r="L52" s="42" t="s">
        <v>297</v>
      </c>
    </row>
    <row r="53" spans="1:12" x14ac:dyDescent="0.25">
      <c r="A53" s="12"/>
      <c r="B53" s="20" t="s">
        <v>591</v>
      </c>
      <c r="C53" s="21"/>
      <c r="D53" s="21" t="s">
        <v>289</v>
      </c>
      <c r="E53" s="41">
        <v>56</v>
      </c>
      <c r="F53" s="21"/>
      <c r="G53" s="21" t="s">
        <v>289</v>
      </c>
      <c r="H53" s="41">
        <v>58</v>
      </c>
      <c r="I53" s="21"/>
      <c r="J53" s="21" t="s">
        <v>289</v>
      </c>
      <c r="K53" s="41">
        <v>39</v>
      </c>
      <c r="L53" s="21"/>
    </row>
    <row r="54" spans="1:12" ht="15.75" thickBot="1" x14ac:dyDescent="0.3">
      <c r="A54" s="12"/>
      <c r="B54" s="42" t="s">
        <v>297</v>
      </c>
      <c r="C54" s="42" t="s">
        <v>297</v>
      </c>
      <c r="D54" s="43" t="s">
        <v>298</v>
      </c>
      <c r="E54" s="44" t="s">
        <v>298</v>
      </c>
      <c r="F54" s="42" t="s">
        <v>297</v>
      </c>
      <c r="G54" s="43" t="s">
        <v>298</v>
      </c>
      <c r="H54" s="44" t="s">
        <v>298</v>
      </c>
      <c r="I54" s="42" t="s">
        <v>297</v>
      </c>
      <c r="J54" s="43" t="s">
        <v>298</v>
      </c>
      <c r="K54" s="44" t="s">
        <v>298</v>
      </c>
      <c r="L54" s="42" t="s">
        <v>297</v>
      </c>
    </row>
    <row r="55" spans="1:12" ht="15.75" thickBot="1" x14ac:dyDescent="0.3">
      <c r="A55" s="12"/>
      <c r="B55" s="42" t="s">
        <v>297</v>
      </c>
      <c r="C55" s="42" t="s">
        <v>297</v>
      </c>
      <c r="D55" s="43" t="s">
        <v>298</v>
      </c>
      <c r="E55" s="44" t="s">
        <v>298</v>
      </c>
      <c r="F55" s="42" t="s">
        <v>297</v>
      </c>
      <c r="G55" s="43" t="s">
        <v>298</v>
      </c>
      <c r="H55" s="44" t="s">
        <v>298</v>
      </c>
      <c r="I55" s="42" t="s">
        <v>297</v>
      </c>
      <c r="J55" s="43" t="s">
        <v>298</v>
      </c>
      <c r="K55" s="44" t="s">
        <v>298</v>
      </c>
      <c r="L55" s="42" t="s">
        <v>298</v>
      </c>
    </row>
    <row r="56" spans="1:12" x14ac:dyDescent="0.25">
      <c r="A56" s="12"/>
      <c r="B56" s="27" t="s">
        <v>592</v>
      </c>
      <c r="C56" s="27"/>
      <c r="D56" s="27"/>
      <c r="E56" s="27"/>
      <c r="F56" s="27"/>
      <c r="G56" s="27"/>
      <c r="H56" s="27"/>
      <c r="I56" s="27"/>
      <c r="J56" s="27"/>
      <c r="K56" s="27"/>
      <c r="L56" s="27"/>
    </row>
    <row r="57" spans="1:12" x14ac:dyDescent="0.25">
      <c r="A57" s="12"/>
      <c r="B57" s="28" t="s">
        <v>216</v>
      </c>
      <c r="C57" s="28"/>
      <c r="D57" s="28"/>
      <c r="E57" s="28"/>
      <c r="F57" s="28"/>
      <c r="G57" s="28"/>
      <c r="H57" s="28"/>
      <c r="I57" s="28"/>
      <c r="J57" s="28"/>
      <c r="K57" s="28"/>
      <c r="L57" s="28"/>
    </row>
    <row r="58" spans="1:12" x14ac:dyDescent="0.25">
      <c r="A58" s="12"/>
      <c r="B58" s="25"/>
      <c r="C58" s="63"/>
      <c r="D58" s="63" t="s">
        <v>546</v>
      </c>
      <c r="E58" s="63"/>
      <c r="F58" s="63"/>
      <c r="G58" s="63" t="s">
        <v>547</v>
      </c>
      <c r="H58" s="63"/>
      <c r="I58" s="65"/>
    </row>
    <row r="59" spans="1:12" ht="15.75" thickBot="1" x14ac:dyDescent="0.3">
      <c r="A59" s="12"/>
      <c r="B59" s="25"/>
      <c r="C59" s="63"/>
      <c r="D59" s="45">
        <v>2015</v>
      </c>
      <c r="E59" s="45"/>
      <c r="F59" s="63"/>
      <c r="G59" s="45">
        <v>2014</v>
      </c>
      <c r="H59" s="45"/>
      <c r="I59" s="65"/>
    </row>
    <row r="60" spans="1:12" x14ac:dyDescent="0.25">
      <c r="A60" s="12"/>
      <c r="B60" s="66" t="s">
        <v>556</v>
      </c>
      <c r="C60" s="18"/>
      <c r="D60" s="18"/>
      <c r="E60" s="59"/>
      <c r="F60" s="18"/>
      <c r="G60" s="18"/>
      <c r="H60" s="59"/>
      <c r="I60" s="18"/>
    </row>
    <row r="61" spans="1:12" x14ac:dyDescent="0.25">
      <c r="A61" s="12"/>
      <c r="B61" s="81" t="s">
        <v>593</v>
      </c>
      <c r="C61" s="21"/>
      <c r="D61" s="21"/>
      <c r="E61" s="40"/>
      <c r="F61" s="21"/>
      <c r="G61" s="21"/>
      <c r="H61" s="40"/>
      <c r="I61" s="21"/>
    </row>
    <row r="62" spans="1:12" x14ac:dyDescent="0.25">
      <c r="A62" s="12"/>
      <c r="B62" s="82" t="s">
        <v>594</v>
      </c>
      <c r="C62" s="18"/>
      <c r="D62" s="34" t="s">
        <v>289</v>
      </c>
      <c r="E62" s="35">
        <v>7</v>
      </c>
      <c r="F62" s="18"/>
      <c r="G62" s="18" t="s">
        <v>289</v>
      </c>
      <c r="H62" s="36">
        <v>7</v>
      </c>
      <c r="I62" s="18"/>
    </row>
    <row r="63" spans="1:12" x14ac:dyDescent="0.25">
      <c r="A63" s="12"/>
      <c r="B63" s="83" t="s">
        <v>595</v>
      </c>
      <c r="C63" s="21"/>
      <c r="D63" s="21"/>
      <c r="E63" s="37">
        <v>37</v>
      </c>
      <c r="F63" s="21"/>
      <c r="G63" s="21"/>
      <c r="H63" s="41">
        <v>42</v>
      </c>
      <c r="I63" s="21"/>
    </row>
    <row r="64" spans="1:12" x14ac:dyDescent="0.25">
      <c r="A64" s="12"/>
      <c r="B64" s="82" t="s">
        <v>596</v>
      </c>
      <c r="C64" s="18"/>
      <c r="D64" s="18"/>
      <c r="E64" s="35">
        <v>3</v>
      </c>
      <c r="F64" s="18"/>
      <c r="G64" s="18"/>
      <c r="H64" s="36">
        <v>3</v>
      </c>
      <c r="I64" s="18"/>
    </row>
    <row r="65" spans="1:9" x14ac:dyDescent="0.25">
      <c r="A65" s="12"/>
      <c r="B65" s="83" t="s">
        <v>597</v>
      </c>
      <c r="C65" s="21"/>
      <c r="D65" s="21"/>
      <c r="E65" s="37">
        <v>4</v>
      </c>
      <c r="F65" s="21"/>
      <c r="G65" s="21"/>
      <c r="H65" s="41">
        <v>3</v>
      </c>
      <c r="I65" s="21"/>
    </row>
    <row r="66" spans="1:9" x14ac:dyDescent="0.25">
      <c r="A66" s="12"/>
      <c r="B66" s="82" t="s">
        <v>598</v>
      </c>
      <c r="C66" s="18"/>
      <c r="D66" s="18"/>
      <c r="E66" s="35">
        <v>2</v>
      </c>
      <c r="F66" s="18"/>
      <c r="G66" s="18"/>
      <c r="H66" s="36">
        <v>4</v>
      </c>
      <c r="I66" s="18"/>
    </row>
    <row r="67" spans="1:9" x14ac:dyDescent="0.25">
      <c r="A67" s="12"/>
      <c r="B67" s="83" t="s">
        <v>599</v>
      </c>
      <c r="C67" s="21"/>
      <c r="D67" s="21"/>
      <c r="E67" s="37">
        <v>140</v>
      </c>
      <c r="F67" s="21"/>
      <c r="G67" s="21"/>
      <c r="H67" s="41">
        <v>80</v>
      </c>
      <c r="I67" s="21"/>
    </row>
    <row r="68" spans="1:9" x14ac:dyDescent="0.25">
      <c r="A68" s="12"/>
      <c r="B68" s="82" t="s">
        <v>600</v>
      </c>
      <c r="C68" s="18"/>
      <c r="D68" s="18"/>
      <c r="E68" s="35">
        <v>25</v>
      </c>
      <c r="F68" s="18"/>
      <c r="G68" s="18"/>
      <c r="H68" s="36">
        <v>21</v>
      </c>
      <c r="I68" s="18"/>
    </row>
    <row r="69" spans="1:9" x14ac:dyDescent="0.25">
      <c r="A69" s="12"/>
      <c r="B69" s="83" t="s">
        <v>118</v>
      </c>
      <c r="C69" s="21"/>
      <c r="D69" s="21"/>
      <c r="E69" s="37">
        <v>1</v>
      </c>
      <c r="F69" s="21"/>
      <c r="G69" s="21"/>
      <c r="H69" s="41">
        <v>2</v>
      </c>
      <c r="I69" s="21"/>
    </row>
    <row r="70" spans="1:9" x14ac:dyDescent="0.25">
      <c r="A70" s="12"/>
      <c r="B70" s="82" t="s">
        <v>588</v>
      </c>
      <c r="C70" s="18"/>
      <c r="D70" s="18"/>
      <c r="E70" s="35" t="s">
        <v>601</v>
      </c>
      <c r="F70" s="34" t="s">
        <v>292</v>
      </c>
      <c r="G70" s="18"/>
      <c r="H70" s="36" t="s">
        <v>602</v>
      </c>
      <c r="I70" s="18" t="s">
        <v>292</v>
      </c>
    </row>
    <row r="71" spans="1:9" ht="15.75" thickBot="1" x14ac:dyDescent="0.3">
      <c r="A71" s="12"/>
      <c r="B71" s="42" t="s">
        <v>297</v>
      </c>
      <c r="C71" s="42" t="s">
        <v>297</v>
      </c>
      <c r="D71" s="43" t="s">
        <v>298</v>
      </c>
      <c r="E71" s="44" t="s">
        <v>298</v>
      </c>
      <c r="F71" s="42" t="s">
        <v>297</v>
      </c>
      <c r="G71" s="43" t="s">
        <v>298</v>
      </c>
      <c r="H71" s="44" t="s">
        <v>298</v>
      </c>
      <c r="I71" s="42" t="s">
        <v>297</v>
      </c>
    </row>
    <row r="72" spans="1:9" x14ac:dyDescent="0.25">
      <c r="A72" s="12"/>
      <c r="B72" s="84" t="s">
        <v>603</v>
      </c>
      <c r="C72" s="21"/>
      <c r="D72" s="21"/>
      <c r="E72" s="37">
        <v>25</v>
      </c>
      <c r="F72" s="21"/>
      <c r="G72" s="21"/>
      <c r="H72" s="41">
        <v>24</v>
      </c>
      <c r="I72" s="21"/>
    </row>
    <row r="73" spans="1:9" x14ac:dyDescent="0.25">
      <c r="A73" s="12"/>
      <c r="B73" s="85" t="s">
        <v>604</v>
      </c>
      <c r="C73" s="18"/>
      <c r="D73" s="18"/>
      <c r="E73" s="59"/>
      <c r="F73" s="18"/>
      <c r="G73" s="18"/>
      <c r="H73" s="59"/>
      <c r="I73" s="18"/>
    </row>
    <row r="74" spans="1:9" x14ac:dyDescent="0.25">
      <c r="A74" s="12"/>
      <c r="B74" s="83" t="s">
        <v>605</v>
      </c>
      <c r="C74" s="21"/>
      <c r="D74" s="38" t="s">
        <v>289</v>
      </c>
      <c r="E74" s="37" t="s">
        <v>344</v>
      </c>
      <c r="F74" s="38" t="s">
        <v>292</v>
      </c>
      <c r="G74" s="21" t="s">
        <v>289</v>
      </c>
      <c r="H74" s="41" t="s">
        <v>606</v>
      </c>
      <c r="I74" s="21" t="s">
        <v>292</v>
      </c>
    </row>
    <row r="75" spans="1:9" ht="26.25" x14ac:dyDescent="0.25">
      <c r="A75" s="12"/>
      <c r="B75" s="82" t="s">
        <v>607</v>
      </c>
      <c r="C75" s="18"/>
      <c r="D75" s="18"/>
      <c r="E75" s="35" t="s">
        <v>608</v>
      </c>
      <c r="F75" s="34" t="s">
        <v>292</v>
      </c>
      <c r="G75" s="18"/>
      <c r="H75" s="36" t="s">
        <v>608</v>
      </c>
      <c r="I75" s="18" t="s">
        <v>292</v>
      </c>
    </row>
    <row r="76" spans="1:9" ht="15.75" thickBot="1" x14ac:dyDescent="0.3">
      <c r="A76" s="12"/>
      <c r="B76" s="42" t="s">
        <v>297</v>
      </c>
      <c r="C76" s="42" t="s">
        <v>297</v>
      </c>
      <c r="D76" s="43" t="s">
        <v>298</v>
      </c>
      <c r="E76" s="44" t="s">
        <v>298</v>
      </c>
      <c r="F76" s="42" t="s">
        <v>297</v>
      </c>
      <c r="G76" s="43" t="s">
        <v>298</v>
      </c>
      <c r="H76" s="44" t="s">
        <v>298</v>
      </c>
      <c r="I76" s="42" t="s">
        <v>297</v>
      </c>
    </row>
    <row r="77" spans="1:9" x14ac:dyDescent="0.25">
      <c r="A77" s="12"/>
      <c r="B77" s="84" t="s">
        <v>609</v>
      </c>
      <c r="C77" s="21"/>
      <c r="D77" s="21"/>
      <c r="E77" s="37" t="s">
        <v>610</v>
      </c>
      <c r="F77" s="38" t="s">
        <v>292</v>
      </c>
      <c r="G77" s="21"/>
      <c r="H77" s="41" t="s">
        <v>611</v>
      </c>
      <c r="I77" s="21" t="s">
        <v>292</v>
      </c>
    </row>
    <row r="78" spans="1:9" x14ac:dyDescent="0.25">
      <c r="A78" s="12"/>
      <c r="B78" s="66" t="s">
        <v>612</v>
      </c>
      <c r="C78" s="18"/>
      <c r="D78" s="18"/>
      <c r="E78" s="59"/>
      <c r="F78" s="18"/>
      <c r="G78" s="18"/>
      <c r="H78" s="59"/>
      <c r="I78" s="18"/>
    </row>
    <row r="79" spans="1:9" x14ac:dyDescent="0.25">
      <c r="A79" s="12"/>
      <c r="B79" s="68" t="s">
        <v>593</v>
      </c>
      <c r="C79" s="21"/>
      <c r="D79" s="21"/>
      <c r="E79" s="40"/>
      <c r="F79" s="21"/>
      <c r="G79" s="21"/>
      <c r="H79" s="40"/>
      <c r="I79" s="21"/>
    </row>
    <row r="80" spans="1:9" x14ac:dyDescent="0.25">
      <c r="A80" s="12"/>
      <c r="B80" s="86" t="s">
        <v>596</v>
      </c>
      <c r="C80" s="18"/>
      <c r="D80" s="34" t="s">
        <v>289</v>
      </c>
      <c r="E80" s="35">
        <v>29</v>
      </c>
      <c r="F80" s="18"/>
      <c r="G80" s="18" t="s">
        <v>289</v>
      </c>
      <c r="H80" s="36">
        <v>33</v>
      </c>
      <c r="I80" s="18"/>
    </row>
    <row r="81" spans="1:9" x14ac:dyDescent="0.25">
      <c r="A81" s="12"/>
      <c r="B81" s="87" t="s">
        <v>597</v>
      </c>
      <c r="C81" s="21"/>
      <c r="D81" s="21"/>
      <c r="E81" s="37">
        <v>14</v>
      </c>
      <c r="F81" s="21"/>
      <c r="G81" s="21"/>
      <c r="H81" s="41">
        <v>13</v>
      </c>
      <c r="I81" s="21"/>
    </row>
    <row r="82" spans="1:9" x14ac:dyDescent="0.25">
      <c r="A82" s="12"/>
      <c r="B82" s="86" t="s">
        <v>600</v>
      </c>
      <c r="C82" s="18"/>
      <c r="D82" s="18"/>
      <c r="E82" s="57" t="s">
        <v>293</v>
      </c>
      <c r="F82" s="18"/>
      <c r="G82" s="18"/>
      <c r="H82" s="36">
        <v>5</v>
      </c>
      <c r="I82" s="18"/>
    </row>
    <row r="83" spans="1:9" x14ac:dyDescent="0.25">
      <c r="A83" s="12"/>
      <c r="B83" s="87" t="s">
        <v>613</v>
      </c>
      <c r="C83" s="21"/>
      <c r="D83" s="21"/>
      <c r="E83" s="37">
        <v>7</v>
      </c>
      <c r="F83" s="21"/>
      <c r="G83" s="21"/>
      <c r="H83" s="41">
        <v>7</v>
      </c>
      <c r="I83" s="21"/>
    </row>
    <row r="84" spans="1:9" x14ac:dyDescent="0.25">
      <c r="A84" s="12"/>
      <c r="B84" s="86" t="s">
        <v>598</v>
      </c>
      <c r="C84" s="18"/>
      <c r="D84" s="18"/>
      <c r="E84" s="35">
        <v>25</v>
      </c>
      <c r="F84" s="18"/>
      <c r="G84" s="18"/>
      <c r="H84" s="36">
        <v>26</v>
      </c>
      <c r="I84" s="18"/>
    </row>
    <row r="85" spans="1:9" x14ac:dyDescent="0.25">
      <c r="A85" s="12"/>
      <c r="B85" s="87" t="s">
        <v>599</v>
      </c>
      <c r="C85" s="21"/>
      <c r="D85" s="21"/>
      <c r="E85" s="37">
        <v>820</v>
      </c>
      <c r="F85" s="21"/>
      <c r="G85" s="21"/>
      <c r="H85" s="41">
        <v>921</v>
      </c>
      <c r="I85" s="21"/>
    </row>
    <row r="86" spans="1:9" x14ac:dyDescent="0.25">
      <c r="A86" s="12"/>
      <c r="B86" s="86" t="s">
        <v>614</v>
      </c>
      <c r="C86" s="18"/>
      <c r="D86" s="18"/>
      <c r="E86" s="35">
        <v>20</v>
      </c>
      <c r="F86" s="18"/>
      <c r="G86" s="18"/>
      <c r="H86" s="36">
        <v>15</v>
      </c>
      <c r="I86" s="18"/>
    </row>
    <row r="87" spans="1:9" x14ac:dyDescent="0.25">
      <c r="A87" s="12"/>
      <c r="B87" s="87" t="s">
        <v>375</v>
      </c>
      <c r="C87" s="21"/>
      <c r="D87" s="21"/>
      <c r="E87" s="69" t="s">
        <v>293</v>
      </c>
      <c r="F87" s="21"/>
      <c r="G87" s="21"/>
      <c r="H87" s="41">
        <v>17</v>
      </c>
      <c r="I87" s="21"/>
    </row>
    <row r="88" spans="1:9" x14ac:dyDescent="0.25">
      <c r="A88" s="12"/>
      <c r="B88" s="86" t="s">
        <v>615</v>
      </c>
      <c r="C88" s="18"/>
      <c r="D88" s="18"/>
      <c r="E88" s="35">
        <v>6</v>
      </c>
      <c r="F88" s="18"/>
      <c r="G88" s="18"/>
      <c r="H88" s="36">
        <v>2</v>
      </c>
      <c r="I88" s="18"/>
    </row>
    <row r="89" spans="1:9" x14ac:dyDescent="0.25">
      <c r="A89" s="12"/>
      <c r="B89" s="87" t="s">
        <v>118</v>
      </c>
      <c r="C89" s="21"/>
      <c r="D89" s="21"/>
      <c r="E89" s="37">
        <v>23</v>
      </c>
      <c r="F89" s="21"/>
      <c r="G89" s="21"/>
      <c r="H89" s="41">
        <v>8</v>
      </c>
      <c r="I89" s="21"/>
    </row>
    <row r="90" spans="1:9" x14ac:dyDescent="0.25">
      <c r="A90" s="12"/>
      <c r="B90" s="86" t="s">
        <v>588</v>
      </c>
      <c r="C90" s="18"/>
      <c r="D90" s="18"/>
      <c r="E90" s="35" t="s">
        <v>616</v>
      </c>
      <c r="F90" s="34" t="s">
        <v>292</v>
      </c>
      <c r="G90" s="18"/>
      <c r="H90" s="36" t="s">
        <v>617</v>
      </c>
      <c r="I90" s="18" t="s">
        <v>292</v>
      </c>
    </row>
    <row r="91" spans="1:9" ht="15.75" thickBot="1" x14ac:dyDescent="0.3">
      <c r="A91" s="12"/>
      <c r="B91" s="42" t="s">
        <v>297</v>
      </c>
      <c r="C91" s="42" t="s">
        <v>297</v>
      </c>
      <c r="D91" s="43" t="s">
        <v>298</v>
      </c>
      <c r="E91" s="44" t="s">
        <v>298</v>
      </c>
      <c r="F91" s="42" t="s">
        <v>297</v>
      </c>
      <c r="G91" s="43" t="s">
        <v>298</v>
      </c>
      <c r="H91" s="44" t="s">
        <v>298</v>
      </c>
      <c r="I91" s="42" t="s">
        <v>297</v>
      </c>
    </row>
    <row r="92" spans="1:9" x14ac:dyDescent="0.25">
      <c r="A92" s="12"/>
      <c r="B92" s="83" t="s">
        <v>618</v>
      </c>
      <c r="C92" s="21"/>
      <c r="D92" s="21"/>
      <c r="E92" s="37">
        <v>125</v>
      </c>
      <c r="F92" s="21"/>
      <c r="G92" s="21"/>
      <c r="H92" s="41">
        <v>189</v>
      </c>
      <c r="I92" s="21"/>
    </row>
    <row r="93" spans="1:9" x14ac:dyDescent="0.25">
      <c r="A93" s="12"/>
      <c r="B93" s="66" t="s">
        <v>604</v>
      </c>
      <c r="C93" s="18"/>
      <c r="D93" s="18"/>
      <c r="E93" s="59"/>
      <c r="F93" s="18"/>
      <c r="G93" s="18"/>
      <c r="H93" s="59"/>
      <c r="I93" s="18"/>
    </row>
    <row r="94" spans="1:9" x14ac:dyDescent="0.25">
      <c r="A94" s="12"/>
      <c r="B94" s="87" t="s">
        <v>619</v>
      </c>
      <c r="C94" s="21"/>
      <c r="D94" s="38" t="s">
        <v>289</v>
      </c>
      <c r="E94" s="37" t="s">
        <v>620</v>
      </c>
      <c r="F94" s="38" t="s">
        <v>292</v>
      </c>
      <c r="G94" s="21" t="s">
        <v>289</v>
      </c>
      <c r="H94" s="41" t="s">
        <v>621</v>
      </c>
      <c r="I94" s="21" t="s">
        <v>292</v>
      </c>
    </row>
    <row r="95" spans="1:9" x14ac:dyDescent="0.25">
      <c r="A95" s="12"/>
      <c r="B95" s="86" t="s">
        <v>622</v>
      </c>
      <c r="C95" s="18"/>
      <c r="D95" s="18"/>
      <c r="E95" s="35" t="s">
        <v>611</v>
      </c>
      <c r="F95" s="34" t="s">
        <v>292</v>
      </c>
      <c r="G95" s="18"/>
      <c r="H95" s="36" t="s">
        <v>623</v>
      </c>
      <c r="I95" s="18" t="s">
        <v>292</v>
      </c>
    </row>
    <row r="96" spans="1:9" x14ac:dyDescent="0.25">
      <c r="A96" s="12"/>
      <c r="B96" s="87" t="s">
        <v>624</v>
      </c>
      <c r="C96" s="21"/>
      <c r="D96" s="21"/>
      <c r="E96" s="37" t="s">
        <v>601</v>
      </c>
      <c r="F96" s="38" t="s">
        <v>292</v>
      </c>
      <c r="G96" s="21"/>
      <c r="H96" s="41" t="s">
        <v>625</v>
      </c>
      <c r="I96" s="21" t="s">
        <v>292</v>
      </c>
    </row>
    <row r="97" spans="1:12" x14ac:dyDescent="0.25">
      <c r="A97" s="12"/>
      <c r="B97" s="86" t="s">
        <v>607</v>
      </c>
      <c r="C97" s="18"/>
      <c r="D97" s="18"/>
      <c r="E97" s="35" t="s">
        <v>626</v>
      </c>
      <c r="F97" s="34" t="s">
        <v>292</v>
      </c>
      <c r="G97" s="18"/>
      <c r="H97" s="36" t="s">
        <v>342</v>
      </c>
      <c r="I97" s="18" t="s">
        <v>292</v>
      </c>
    </row>
    <row r="98" spans="1:12" ht="15.75" thickBot="1" x14ac:dyDescent="0.3">
      <c r="A98" s="12"/>
      <c r="B98" s="42" t="s">
        <v>297</v>
      </c>
      <c r="C98" s="42" t="s">
        <v>297</v>
      </c>
      <c r="D98" s="43" t="s">
        <v>298</v>
      </c>
      <c r="E98" s="44" t="s">
        <v>298</v>
      </c>
      <c r="F98" s="42" t="s">
        <v>297</v>
      </c>
      <c r="G98" s="43" t="s">
        <v>298</v>
      </c>
      <c r="H98" s="44" t="s">
        <v>298</v>
      </c>
      <c r="I98" s="42" t="s">
        <v>297</v>
      </c>
    </row>
    <row r="99" spans="1:12" x14ac:dyDescent="0.25">
      <c r="A99" s="12"/>
      <c r="B99" s="83" t="s">
        <v>627</v>
      </c>
      <c r="C99" s="21"/>
      <c r="D99" s="21"/>
      <c r="E99" s="37" t="s">
        <v>628</v>
      </c>
      <c r="F99" s="38" t="s">
        <v>292</v>
      </c>
      <c r="G99" s="21"/>
      <c r="H99" s="41" t="s">
        <v>629</v>
      </c>
      <c r="I99" s="21" t="s">
        <v>292</v>
      </c>
    </row>
    <row r="100" spans="1:12" ht="15.75" thickBot="1" x14ac:dyDescent="0.3">
      <c r="A100" s="12"/>
      <c r="B100" s="42" t="s">
        <v>297</v>
      </c>
      <c r="C100" s="42" t="s">
        <v>297</v>
      </c>
      <c r="D100" s="43" t="s">
        <v>298</v>
      </c>
      <c r="E100" s="44" t="s">
        <v>298</v>
      </c>
      <c r="F100" s="42" t="s">
        <v>297</v>
      </c>
      <c r="G100" s="43" t="s">
        <v>298</v>
      </c>
      <c r="H100" s="44" t="s">
        <v>298</v>
      </c>
      <c r="I100" s="42" t="s">
        <v>297</v>
      </c>
    </row>
    <row r="101" spans="1:12" x14ac:dyDescent="0.25">
      <c r="A101" s="12"/>
      <c r="B101" s="66" t="s">
        <v>630</v>
      </c>
      <c r="C101" s="18"/>
      <c r="D101" s="34" t="s">
        <v>289</v>
      </c>
      <c r="E101" s="35" t="s">
        <v>631</v>
      </c>
      <c r="F101" s="34" t="s">
        <v>292</v>
      </c>
      <c r="G101" s="18" t="s">
        <v>289</v>
      </c>
      <c r="H101" s="36" t="s">
        <v>632</v>
      </c>
      <c r="I101" s="18" t="s">
        <v>292</v>
      </c>
    </row>
    <row r="102" spans="1:12" ht="15.75" thickBot="1" x14ac:dyDescent="0.3">
      <c r="A102" s="12"/>
      <c r="B102" s="42" t="s">
        <v>297</v>
      </c>
      <c r="C102" s="42" t="s">
        <v>297</v>
      </c>
      <c r="D102" s="43" t="s">
        <v>298</v>
      </c>
      <c r="E102" s="44" t="s">
        <v>298</v>
      </c>
      <c r="F102" s="42" t="s">
        <v>297</v>
      </c>
      <c r="G102" s="43" t="s">
        <v>298</v>
      </c>
      <c r="H102" s="44" t="s">
        <v>298</v>
      </c>
      <c r="I102" s="42" t="s">
        <v>297</v>
      </c>
    </row>
    <row r="103" spans="1:12" ht="15.75" thickBot="1" x14ac:dyDescent="0.3">
      <c r="A103" s="12"/>
      <c r="B103" s="42" t="s">
        <v>297</v>
      </c>
      <c r="C103" s="42" t="s">
        <v>297</v>
      </c>
      <c r="D103" s="43" t="s">
        <v>298</v>
      </c>
      <c r="E103" s="44" t="s">
        <v>298</v>
      </c>
      <c r="F103" s="42" t="s">
        <v>297</v>
      </c>
      <c r="G103" s="43" t="s">
        <v>298</v>
      </c>
      <c r="H103" s="44" t="s">
        <v>298</v>
      </c>
      <c r="I103" s="42" t="s">
        <v>297</v>
      </c>
    </row>
    <row r="104" spans="1:12" x14ac:dyDescent="0.25">
      <c r="A104" s="12"/>
      <c r="B104" s="27" t="s">
        <v>633</v>
      </c>
      <c r="C104" s="27"/>
      <c r="D104" s="27"/>
      <c r="E104" s="27"/>
      <c r="F104" s="27"/>
      <c r="G104" s="27"/>
      <c r="H104" s="27"/>
      <c r="I104" s="27"/>
      <c r="J104" s="27"/>
      <c r="K104" s="27"/>
      <c r="L104" s="27"/>
    </row>
    <row r="105" spans="1:12" ht="51" customHeight="1" x14ac:dyDescent="0.25">
      <c r="A105" s="12"/>
      <c r="B105" s="27" t="s">
        <v>634</v>
      </c>
      <c r="C105" s="27"/>
      <c r="D105" s="27"/>
      <c r="E105" s="27"/>
      <c r="F105" s="27"/>
      <c r="G105" s="27"/>
      <c r="H105" s="27"/>
      <c r="I105" s="27"/>
      <c r="J105" s="27"/>
      <c r="K105" s="27"/>
      <c r="L105" s="27"/>
    </row>
    <row r="106" spans="1:12" ht="51" customHeight="1" x14ac:dyDescent="0.25">
      <c r="A106" s="12"/>
      <c r="B106" s="27" t="s">
        <v>635</v>
      </c>
      <c r="C106" s="27"/>
      <c r="D106" s="27"/>
      <c r="E106" s="27"/>
      <c r="F106" s="27"/>
      <c r="G106" s="27"/>
      <c r="H106" s="27"/>
      <c r="I106" s="27"/>
      <c r="J106" s="27"/>
      <c r="K106" s="27"/>
      <c r="L106" s="27"/>
    </row>
    <row r="107" spans="1:12" ht="38.25" customHeight="1" x14ac:dyDescent="0.25">
      <c r="A107" s="12"/>
      <c r="B107" s="27" t="s">
        <v>636</v>
      </c>
      <c r="C107" s="27"/>
      <c r="D107" s="27"/>
      <c r="E107" s="27"/>
      <c r="F107" s="27"/>
      <c r="G107" s="27"/>
      <c r="H107" s="27"/>
      <c r="I107" s="27"/>
      <c r="J107" s="27"/>
      <c r="K107" s="27"/>
      <c r="L107" s="27"/>
    </row>
    <row r="108" spans="1:12" ht="38.25" customHeight="1" x14ac:dyDescent="0.25">
      <c r="A108" s="12"/>
      <c r="B108" s="27" t="s">
        <v>637</v>
      </c>
      <c r="C108" s="27"/>
      <c r="D108" s="27"/>
      <c r="E108" s="27"/>
      <c r="F108" s="27"/>
      <c r="G108" s="27"/>
      <c r="H108" s="27"/>
      <c r="I108" s="27"/>
      <c r="J108" s="27"/>
      <c r="K108" s="27"/>
      <c r="L108" s="27"/>
    </row>
    <row r="109" spans="1:12" ht="63.75" customHeight="1" x14ac:dyDescent="0.25">
      <c r="A109" s="12"/>
      <c r="B109" s="27" t="s">
        <v>638</v>
      </c>
      <c r="C109" s="27"/>
      <c r="D109" s="27"/>
      <c r="E109" s="27"/>
      <c r="F109" s="27"/>
      <c r="G109" s="27"/>
      <c r="H109" s="27"/>
      <c r="I109" s="27"/>
      <c r="J109" s="27"/>
      <c r="K109" s="27"/>
      <c r="L109" s="27"/>
    </row>
    <row r="110" spans="1:12" ht="51" customHeight="1" x14ac:dyDescent="0.25">
      <c r="A110" s="12"/>
      <c r="B110" s="27" t="s">
        <v>639</v>
      </c>
      <c r="C110" s="27"/>
      <c r="D110" s="27"/>
      <c r="E110" s="27"/>
      <c r="F110" s="27"/>
      <c r="G110" s="27"/>
      <c r="H110" s="27"/>
      <c r="I110" s="27"/>
      <c r="J110" s="27"/>
      <c r="K110" s="27"/>
      <c r="L110" s="27"/>
    </row>
    <row r="111" spans="1:12" ht="38.25" customHeight="1" x14ac:dyDescent="0.25">
      <c r="A111" s="12"/>
      <c r="B111" s="27" t="s">
        <v>640</v>
      </c>
      <c r="C111" s="27"/>
      <c r="D111" s="27"/>
      <c r="E111" s="27"/>
      <c r="F111" s="27"/>
      <c r="G111" s="27"/>
      <c r="H111" s="27"/>
      <c r="I111" s="27"/>
      <c r="J111" s="27"/>
      <c r="K111" s="27"/>
      <c r="L111" s="27"/>
    </row>
    <row r="112" spans="1:12" x14ac:dyDescent="0.25">
      <c r="A112" s="12"/>
      <c r="B112" s="27" t="s">
        <v>641</v>
      </c>
      <c r="C112" s="27"/>
      <c r="D112" s="27"/>
      <c r="E112" s="27"/>
      <c r="F112" s="27"/>
      <c r="G112" s="27"/>
      <c r="H112" s="27"/>
      <c r="I112" s="27"/>
      <c r="J112" s="27"/>
      <c r="K112" s="27"/>
      <c r="L112" s="27"/>
    </row>
    <row r="113" spans="1:12" x14ac:dyDescent="0.25">
      <c r="A113" s="12"/>
      <c r="B113" s="54" t="s">
        <v>642</v>
      </c>
      <c r="C113" s="54"/>
      <c r="D113" s="54"/>
      <c r="E113" s="54"/>
      <c r="F113" s="54"/>
      <c r="G113" s="54"/>
      <c r="H113" s="54"/>
      <c r="I113" s="54"/>
      <c r="J113" s="54"/>
      <c r="K113" s="54"/>
      <c r="L113" s="54"/>
    </row>
    <row r="114" spans="1:12" ht="25.5" customHeight="1" x14ac:dyDescent="0.25">
      <c r="A114" s="12"/>
      <c r="B114" s="27" t="s">
        <v>643</v>
      </c>
      <c r="C114" s="27"/>
      <c r="D114" s="27"/>
      <c r="E114" s="27"/>
      <c r="F114" s="27"/>
      <c r="G114" s="27"/>
      <c r="H114" s="27"/>
      <c r="I114" s="27"/>
      <c r="J114" s="27"/>
      <c r="K114" s="27"/>
      <c r="L114" s="27"/>
    </row>
    <row r="115" spans="1:12" x14ac:dyDescent="0.25">
      <c r="A115" s="12"/>
      <c r="B115" s="28" t="s">
        <v>216</v>
      </c>
      <c r="C115" s="28"/>
      <c r="D115" s="28"/>
      <c r="E115" s="28"/>
      <c r="F115" s="28"/>
      <c r="G115" s="28"/>
      <c r="H115" s="28"/>
      <c r="I115" s="28"/>
      <c r="J115" s="28"/>
      <c r="K115" s="28"/>
      <c r="L115" s="28"/>
    </row>
    <row r="116" spans="1:12" ht="15.75" thickBot="1" x14ac:dyDescent="0.3">
      <c r="A116" s="12"/>
      <c r="B116" s="14"/>
      <c r="C116" s="32"/>
      <c r="D116" s="45" t="s">
        <v>545</v>
      </c>
      <c r="E116" s="45"/>
      <c r="F116" s="45"/>
      <c r="G116" s="45"/>
      <c r="H116" s="45"/>
      <c r="I116" s="45"/>
      <c r="J116" s="45"/>
      <c r="K116" s="45"/>
      <c r="L116" s="33"/>
    </row>
    <row r="117" spans="1:12" x14ac:dyDescent="0.25">
      <c r="A117" s="12"/>
      <c r="B117" s="25"/>
      <c r="C117" s="63"/>
      <c r="D117" s="64" t="s">
        <v>546</v>
      </c>
      <c r="E117" s="64"/>
      <c r="F117" s="64"/>
      <c r="G117" s="64" t="s">
        <v>547</v>
      </c>
      <c r="H117" s="64"/>
      <c r="I117" s="64"/>
      <c r="J117" s="64" t="s">
        <v>548</v>
      </c>
      <c r="K117" s="64"/>
      <c r="L117" s="65"/>
    </row>
    <row r="118" spans="1:12" ht="15.75" thickBot="1" x14ac:dyDescent="0.3">
      <c r="A118" s="12"/>
      <c r="B118" s="25"/>
      <c r="C118" s="63"/>
      <c r="D118" s="45">
        <v>2015</v>
      </c>
      <c r="E118" s="45"/>
      <c r="F118" s="63"/>
      <c r="G118" s="45">
        <v>2014</v>
      </c>
      <c r="H118" s="45"/>
      <c r="I118" s="63"/>
      <c r="J118" s="45">
        <v>2013</v>
      </c>
      <c r="K118" s="45"/>
      <c r="L118" s="65"/>
    </row>
    <row r="119" spans="1:12" ht="26.25" x14ac:dyDescent="0.25">
      <c r="A119" s="12"/>
      <c r="B119" s="66" t="s">
        <v>644</v>
      </c>
      <c r="C119" s="18"/>
      <c r="D119" s="34" t="s">
        <v>289</v>
      </c>
      <c r="E119" s="35">
        <v>192</v>
      </c>
      <c r="F119" s="18"/>
      <c r="G119" s="18" t="s">
        <v>289</v>
      </c>
      <c r="H119" s="36">
        <v>193</v>
      </c>
      <c r="I119" s="18"/>
      <c r="J119" s="18" t="s">
        <v>289</v>
      </c>
      <c r="K119" s="36">
        <v>196</v>
      </c>
      <c r="L119" s="18"/>
    </row>
    <row r="120" spans="1:12" ht="26.25" x14ac:dyDescent="0.25">
      <c r="A120" s="12"/>
      <c r="B120" s="62" t="s">
        <v>645</v>
      </c>
      <c r="C120" s="21"/>
      <c r="D120" s="21"/>
      <c r="E120" s="37">
        <v>1</v>
      </c>
      <c r="F120" s="21"/>
      <c r="G120" s="21"/>
      <c r="H120" s="40" t="s">
        <v>293</v>
      </c>
      <c r="I120" s="21"/>
      <c r="J120" s="21"/>
      <c r="K120" s="40" t="s">
        <v>293</v>
      </c>
      <c r="L120" s="21"/>
    </row>
    <row r="121" spans="1:12" ht="26.25" x14ac:dyDescent="0.25">
      <c r="A121" s="12"/>
      <c r="B121" s="67" t="s">
        <v>646</v>
      </c>
      <c r="C121" s="18"/>
      <c r="D121" s="18"/>
      <c r="E121" s="57" t="s">
        <v>293</v>
      </c>
      <c r="F121" s="18"/>
      <c r="G121" s="18"/>
      <c r="H121" s="59" t="s">
        <v>293</v>
      </c>
      <c r="I121" s="18"/>
      <c r="J121" s="18"/>
      <c r="K121" s="36">
        <v>2</v>
      </c>
      <c r="L121" s="18"/>
    </row>
    <row r="122" spans="1:12" ht="26.25" x14ac:dyDescent="0.25">
      <c r="A122" s="12"/>
      <c r="B122" s="62" t="s">
        <v>647</v>
      </c>
      <c r="C122" s="21"/>
      <c r="D122" s="21"/>
      <c r="E122" s="37" t="s">
        <v>344</v>
      </c>
      <c r="F122" s="38" t="s">
        <v>292</v>
      </c>
      <c r="G122" s="21"/>
      <c r="H122" s="40" t="s">
        <v>293</v>
      </c>
      <c r="I122" s="21"/>
      <c r="J122" s="21"/>
      <c r="K122" s="40" t="s">
        <v>293</v>
      </c>
      <c r="L122" s="21"/>
    </row>
    <row r="123" spans="1:12" x14ac:dyDescent="0.25">
      <c r="A123" s="12"/>
      <c r="B123" s="67" t="s">
        <v>648</v>
      </c>
      <c r="C123" s="18"/>
      <c r="D123" s="18"/>
      <c r="E123" s="35" t="s">
        <v>584</v>
      </c>
      <c r="F123" s="34" t="s">
        <v>292</v>
      </c>
      <c r="G123" s="18"/>
      <c r="H123" s="59" t="s">
        <v>293</v>
      </c>
      <c r="I123" s="18"/>
      <c r="J123" s="18"/>
      <c r="K123" s="36" t="s">
        <v>344</v>
      </c>
      <c r="L123" s="18" t="s">
        <v>292</v>
      </c>
    </row>
    <row r="124" spans="1:12" x14ac:dyDescent="0.25">
      <c r="A124" s="12"/>
      <c r="B124" s="62" t="s">
        <v>649</v>
      </c>
      <c r="C124" s="21"/>
      <c r="D124" s="21"/>
      <c r="E124" s="69" t="s">
        <v>293</v>
      </c>
      <c r="F124" s="21"/>
      <c r="G124" s="21"/>
      <c r="H124" s="41" t="s">
        <v>344</v>
      </c>
      <c r="I124" s="21" t="s">
        <v>292</v>
      </c>
      <c r="J124" s="21"/>
      <c r="K124" s="41" t="s">
        <v>650</v>
      </c>
      <c r="L124" s="21" t="s">
        <v>292</v>
      </c>
    </row>
    <row r="125" spans="1:12" ht="15.75" thickBot="1" x14ac:dyDescent="0.3">
      <c r="A125" s="12"/>
      <c r="B125" s="42" t="s">
        <v>297</v>
      </c>
      <c r="C125" s="42" t="s">
        <v>297</v>
      </c>
      <c r="D125" s="43" t="s">
        <v>298</v>
      </c>
      <c r="E125" s="44" t="s">
        <v>298</v>
      </c>
      <c r="F125" s="42" t="s">
        <v>297</v>
      </c>
      <c r="G125" s="43" t="s">
        <v>298</v>
      </c>
      <c r="H125" s="44" t="s">
        <v>298</v>
      </c>
      <c r="I125" s="42" t="s">
        <v>297</v>
      </c>
      <c r="J125" s="43" t="s">
        <v>298</v>
      </c>
      <c r="K125" s="44" t="s">
        <v>298</v>
      </c>
      <c r="L125" s="42" t="s">
        <v>297</v>
      </c>
    </row>
    <row r="126" spans="1:12" x14ac:dyDescent="0.25">
      <c r="A126" s="12"/>
      <c r="B126" s="66" t="s">
        <v>651</v>
      </c>
      <c r="C126" s="18"/>
      <c r="D126" s="34" t="s">
        <v>289</v>
      </c>
      <c r="E126" s="35">
        <v>187</v>
      </c>
      <c r="F126" s="18"/>
      <c r="G126" s="18" t="s">
        <v>289</v>
      </c>
      <c r="H126" s="36">
        <v>192</v>
      </c>
      <c r="I126" s="18"/>
      <c r="J126" s="18" t="s">
        <v>289</v>
      </c>
      <c r="K126" s="36">
        <v>193</v>
      </c>
      <c r="L126" s="18"/>
    </row>
    <row r="127" spans="1:12" ht="15.75" thickBot="1" x14ac:dyDescent="0.3">
      <c r="A127" s="12"/>
      <c r="B127" s="42" t="s">
        <v>297</v>
      </c>
      <c r="C127" s="42" t="s">
        <v>297</v>
      </c>
      <c r="D127" s="43" t="s">
        <v>298</v>
      </c>
      <c r="E127" s="44" t="s">
        <v>298</v>
      </c>
      <c r="F127" s="42" t="s">
        <v>297</v>
      </c>
      <c r="G127" s="43" t="s">
        <v>298</v>
      </c>
      <c r="H127" s="44" t="s">
        <v>298</v>
      </c>
      <c r="I127" s="42" t="s">
        <v>297</v>
      </c>
      <c r="J127" s="43" t="s">
        <v>298</v>
      </c>
      <c r="K127" s="44" t="s">
        <v>298</v>
      </c>
      <c r="L127" s="42" t="s">
        <v>297</v>
      </c>
    </row>
    <row r="128" spans="1:12" ht="15.75" thickBot="1" x14ac:dyDescent="0.3">
      <c r="A128" s="12"/>
      <c r="B128" s="42" t="s">
        <v>297</v>
      </c>
      <c r="C128" s="42" t="s">
        <v>297</v>
      </c>
      <c r="D128" s="43" t="s">
        <v>298</v>
      </c>
      <c r="E128" s="44" t="s">
        <v>298</v>
      </c>
      <c r="F128" s="42" t="s">
        <v>297</v>
      </c>
      <c r="G128" s="43" t="s">
        <v>298</v>
      </c>
      <c r="H128" s="44" t="s">
        <v>298</v>
      </c>
      <c r="I128" s="42" t="s">
        <v>297</v>
      </c>
      <c r="J128" s="43" t="s">
        <v>298</v>
      </c>
      <c r="K128" s="44" t="s">
        <v>298</v>
      </c>
      <c r="L128" s="42" t="s">
        <v>297</v>
      </c>
    </row>
    <row r="129" spans="1:12" x14ac:dyDescent="0.25">
      <c r="A129" s="12"/>
      <c r="B129" s="27" t="s">
        <v>652</v>
      </c>
      <c r="C129" s="27"/>
      <c r="D129" s="27"/>
      <c r="E129" s="27"/>
      <c r="F129" s="27"/>
      <c r="G129" s="27"/>
      <c r="H129" s="27"/>
      <c r="I129" s="27"/>
      <c r="J129" s="27"/>
      <c r="K129" s="27"/>
      <c r="L129" s="27"/>
    </row>
    <row r="130" spans="1:12" ht="38.25" customHeight="1" x14ac:dyDescent="0.25">
      <c r="A130" s="12"/>
      <c r="B130" s="27" t="s">
        <v>653</v>
      </c>
      <c r="C130" s="27"/>
      <c r="D130" s="27"/>
      <c r="E130" s="27"/>
      <c r="F130" s="27"/>
      <c r="G130" s="27"/>
      <c r="H130" s="27"/>
      <c r="I130" s="27"/>
      <c r="J130" s="27"/>
      <c r="K130" s="27"/>
      <c r="L130" s="27"/>
    </row>
    <row r="131" spans="1:12" ht="25.5" customHeight="1" x14ac:dyDescent="0.25">
      <c r="A131" s="12"/>
      <c r="B131" s="27" t="s">
        <v>654</v>
      </c>
      <c r="C131" s="27"/>
      <c r="D131" s="27"/>
      <c r="E131" s="27"/>
      <c r="F131" s="27"/>
      <c r="G131" s="27"/>
      <c r="H131" s="27"/>
      <c r="I131" s="27"/>
      <c r="J131" s="27"/>
      <c r="K131" s="27"/>
      <c r="L131" s="27"/>
    </row>
    <row r="132" spans="1:12" ht="38.25" customHeight="1" x14ac:dyDescent="0.25">
      <c r="A132" s="12"/>
      <c r="B132" s="27" t="s">
        <v>655</v>
      </c>
      <c r="C132" s="27"/>
      <c r="D132" s="27"/>
      <c r="E132" s="27"/>
      <c r="F132" s="27"/>
      <c r="G132" s="27"/>
      <c r="H132" s="27"/>
      <c r="I132" s="27"/>
      <c r="J132" s="27"/>
      <c r="K132" s="27"/>
      <c r="L132" s="27"/>
    </row>
    <row r="133" spans="1:12" x14ac:dyDescent="0.25">
      <c r="A133" s="12"/>
      <c r="B133" s="27" t="s">
        <v>656</v>
      </c>
      <c r="C133" s="27"/>
      <c r="D133" s="27"/>
      <c r="E133" s="27"/>
      <c r="F133" s="27"/>
      <c r="G133" s="27"/>
      <c r="H133" s="27"/>
      <c r="I133" s="27"/>
      <c r="J133" s="27"/>
      <c r="K133" s="27"/>
      <c r="L133" s="27"/>
    </row>
    <row r="134" spans="1:12" x14ac:dyDescent="0.25">
      <c r="A134" s="12"/>
      <c r="B134" s="30"/>
      <c r="C134" s="30"/>
      <c r="D134" s="30"/>
      <c r="E134" s="30"/>
      <c r="F134" s="30"/>
      <c r="G134" s="30"/>
      <c r="H134" s="30"/>
      <c r="I134" s="30"/>
      <c r="J134" s="30"/>
      <c r="K134" s="30"/>
      <c r="L134" s="30"/>
    </row>
  </sheetData>
  <mergeCells count="90">
    <mergeCell ref="B132:L132"/>
    <mergeCell ref="B133:L133"/>
    <mergeCell ref="B134:L134"/>
    <mergeCell ref="B113:L113"/>
    <mergeCell ref="B114:L114"/>
    <mergeCell ref="B115:L115"/>
    <mergeCell ref="B129:L129"/>
    <mergeCell ref="B130:L130"/>
    <mergeCell ref="B131:L131"/>
    <mergeCell ref="B107:L107"/>
    <mergeCell ref="B108:L108"/>
    <mergeCell ref="B109:L109"/>
    <mergeCell ref="B110:L110"/>
    <mergeCell ref="B111:L111"/>
    <mergeCell ref="B112:L112"/>
    <mergeCell ref="B41:L41"/>
    <mergeCell ref="B56:L56"/>
    <mergeCell ref="B57:L57"/>
    <mergeCell ref="B104:L104"/>
    <mergeCell ref="B105:L105"/>
    <mergeCell ref="B106:L106"/>
    <mergeCell ref="B6:L6"/>
    <mergeCell ref="B16:L16"/>
    <mergeCell ref="B17:L17"/>
    <mergeCell ref="B38:L38"/>
    <mergeCell ref="B39:L39"/>
    <mergeCell ref="B40:L40"/>
    <mergeCell ref="J117:K117"/>
    <mergeCell ref="J118:K118"/>
    <mergeCell ref="L117:L118"/>
    <mergeCell ref="A1:A2"/>
    <mergeCell ref="B1:L1"/>
    <mergeCell ref="B2:L2"/>
    <mergeCell ref="B3:L3"/>
    <mergeCell ref="A4:A134"/>
    <mergeCell ref="B4:L4"/>
    <mergeCell ref="B5:L5"/>
    <mergeCell ref="I58:I59"/>
    <mergeCell ref="D116:K116"/>
    <mergeCell ref="B117:B118"/>
    <mergeCell ref="C117:C118"/>
    <mergeCell ref="D117:E117"/>
    <mergeCell ref="D118:E118"/>
    <mergeCell ref="F117:F118"/>
    <mergeCell ref="G117:H117"/>
    <mergeCell ref="G118:H118"/>
    <mergeCell ref="I117:I118"/>
    <mergeCell ref="B58:B59"/>
    <mergeCell ref="C58:C59"/>
    <mergeCell ref="D58:E58"/>
    <mergeCell ref="D59:E59"/>
    <mergeCell ref="F58:F59"/>
    <mergeCell ref="G58:H58"/>
    <mergeCell ref="G59:H59"/>
    <mergeCell ref="G43:H43"/>
    <mergeCell ref="G44:H44"/>
    <mergeCell ref="I43:I44"/>
    <mergeCell ref="J43:K43"/>
    <mergeCell ref="J44:K44"/>
    <mergeCell ref="L43:L44"/>
    <mergeCell ref="I19:I20"/>
    <mergeCell ref="J19:K19"/>
    <mergeCell ref="J20:K20"/>
    <mergeCell ref="L19:L20"/>
    <mergeCell ref="D42:K42"/>
    <mergeCell ref="B43:B44"/>
    <mergeCell ref="C43:C44"/>
    <mergeCell ref="D43:E43"/>
    <mergeCell ref="D44:E44"/>
    <mergeCell ref="F43:F44"/>
    <mergeCell ref="J9:K9"/>
    <mergeCell ref="L8:L9"/>
    <mergeCell ref="D18:K18"/>
    <mergeCell ref="B19:B20"/>
    <mergeCell ref="C19:C20"/>
    <mergeCell ref="D19:E19"/>
    <mergeCell ref="D20:E20"/>
    <mergeCell ref="F19:F20"/>
    <mergeCell ref="G19:H19"/>
    <mergeCell ref="G20:H20"/>
    <mergeCell ref="D7:K7"/>
    <mergeCell ref="B8:B9"/>
    <mergeCell ref="C8:C9"/>
    <mergeCell ref="D8:E8"/>
    <mergeCell ref="D9:E9"/>
    <mergeCell ref="F8:F9"/>
    <mergeCell ref="G8:H8"/>
    <mergeCell ref="G9:H9"/>
    <mergeCell ref="I8:I9"/>
    <mergeCell ref="J8: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1" width="36.5703125" bestFit="1" customWidth="1"/>
    <col min="2" max="2" width="36.5703125" customWidth="1"/>
    <col min="3" max="4" width="3.42578125" customWidth="1"/>
    <col min="5" max="5" width="32.42578125" customWidth="1"/>
    <col min="6" max="6" width="7.7109375" customWidth="1"/>
    <col min="7" max="7" width="9.85546875" customWidth="1"/>
    <col min="8" max="8" width="30.42578125" customWidth="1"/>
    <col min="9" max="9" width="12.7109375" customWidth="1"/>
    <col min="10" max="10" width="36.5703125" customWidth="1"/>
    <col min="11" max="11" width="26.85546875" customWidth="1"/>
    <col min="12" max="12" width="12.7109375" customWidth="1"/>
  </cols>
  <sheetData>
    <row r="1" spans="1:12" ht="15" customHeight="1" x14ac:dyDescent="0.25">
      <c r="A1" s="8" t="s">
        <v>657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657</v>
      </c>
      <c r="B3" s="11"/>
      <c r="C3" s="11"/>
      <c r="D3" s="11"/>
      <c r="E3" s="11"/>
      <c r="F3" s="11"/>
      <c r="G3" s="11"/>
      <c r="H3" s="11"/>
      <c r="I3" s="11"/>
      <c r="J3" s="11"/>
      <c r="K3" s="11"/>
      <c r="L3" s="11"/>
    </row>
    <row r="4" spans="1:12" x14ac:dyDescent="0.25">
      <c r="A4" s="12" t="s">
        <v>657</v>
      </c>
      <c r="B4" s="25" t="s">
        <v>658</v>
      </c>
      <c r="C4" s="25"/>
      <c r="D4" s="25"/>
      <c r="E4" s="25"/>
      <c r="F4" s="25"/>
      <c r="G4" s="25"/>
      <c r="H4" s="25"/>
      <c r="I4" s="25"/>
      <c r="J4" s="25"/>
      <c r="K4" s="25"/>
      <c r="L4" s="25"/>
    </row>
    <row r="5" spans="1:12" x14ac:dyDescent="0.25">
      <c r="A5" s="12"/>
      <c r="B5" s="26" t="s">
        <v>659</v>
      </c>
      <c r="C5" s="26"/>
      <c r="D5" s="26"/>
      <c r="E5" s="26"/>
      <c r="F5" s="26"/>
      <c r="G5" s="26"/>
      <c r="H5" s="26"/>
      <c r="I5" s="26"/>
      <c r="J5" s="26"/>
      <c r="K5" s="26"/>
      <c r="L5" s="26"/>
    </row>
    <row r="6" spans="1:12" ht="51" customHeight="1" x14ac:dyDescent="0.25">
      <c r="A6" s="12"/>
      <c r="B6" s="27" t="s">
        <v>660</v>
      </c>
      <c r="C6" s="27"/>
      <c r="D6" s="27"/>
      <c r="E6" s="27"/>
      <c r="F6" s="27"/>
      <c r="G6" s="27"/>
      <c r="H6" s="27"/>
      <c r="I6" s="27"/>
      <c r="J6" s="27"/>
      <c r="K6" s="27"/>
      <c r="L6" s="27"/>
    </row>
    <row r="7" spans="1:12" ht="38.25" customHeight="1" x14ac:dyDescent="0.25">
      <c r="A7" s="12"/>
      <c r="B7" s="27" t="s">
        <v>661</v>
      </c>
      <c r="C7" s="27"/>
      <c r="D7" s="27"/>
      <c r="E7" s="27"/>
      <c r="F7" s="27"/>
      <c r="G7" s="27"/>
      <c r="H7" s="27"/>
      <c r="I7" s="27"/>
      <c r="J7" s="27"/>
      <c r="K7" s="27"/>
      <c r="L7" s="27"/>
    </row>
    <row r="8" spans="1:12" x14ac:dyDescent="0.25">
      <c r="A8" s="12"/>
      <c r="B8" s="54" t="s">
        <v>662</v>
      </c>
      <c r="C8" s="54"/>
      <c r="D8" s="54"/>
      <c r="E8" s="54"/>
      <c r="F8" s="54"/>
      <c r="G8" s="54"/>
      <c r="H8" s="54"/>
      <c r="I8" s="54"/>
      <c r="J8" s="54"/>
      <c r="K8" s="54"/>
      <c r="L8" s="54"/>
    </row>
    <row r="9" spans="1:12" ht="51" customHeight="1" x14ac:dyDescent="0.25">
      <c r="A9" s="12"/>
      <c r="B9" s="27" t="s">
        <v>663</v>
      </c>
      <c r="C9" s="27"/>
      <c r="D9" s="27"/>
      <c r="E9" s="27"/>
      <c r="F9" s="27"/>
      <c r="G9" s="27"/>
      <c r="H9" s="27"/>
      <c r="I9" s="27"/>
      <c r="J9" s="27"/>
      <c r="K9" s="27"/>
      <c r="L9" s="27"/>
    </row>
    <row r="10" spans="1:12" x14ac:dyDescent="0.25">
      <c r="A10" s="12"/>
      <c r="B10" s="27" t="s">
        <v>664</v>
      </c>
      <c r="C10" s="27"/>
      <c r="D10" s="27"/>
      <c r="E10" s="27"/>
      <c r="F10" s="27"/>
      <c r="G10" s="27"/>
      <c r="H10" s="27"/>
      <c r="I10" s="27"/>
      <c r="J10" s="27"/>
      <c r="K10" s="27"/>
      <c r="L10" s="27"/>
    </row>
    <row r="11" spans="1:12" x14ac:dyDescent="0.25">
      <c r="A11" s="12"/>
      <c r="B11" s="27" t="s">
        <v>665</v>
      </c>
      <c r="C11" s="27"/>
      <c r="D11" s="27"/>
      <c r="E11" s="27"/>
      <c r="F11" s="27"/>
      <c r="G11" s="27"/>
      <c r="H11" s="27"/>
      <c r="I11" s="27"/>
      <c r="J11" s="27"/>
      <c r="K11" s="27"/>
      <c r="L11" s="27"/>
    </row>
    <row r="12" spans="1:12" x14ac:dyDescent="0.25">
      <c r="A12" s="12"/>
      <c r="B12" s="28" t="s">
        <v>216</v>
      </c>
      <c r="C12" s="28"/>
      <c r="D12" s="28"/>
      <c r="E12" s="28"/>
      <c r="F12" s="28"/>
      <c r="G12" s="28"/>
      <c r="H12" s="28"/>
      <c r="I12" s="28"/>
      <c r="J12" s="28"/>
      <c r="K12" s="28"/>
      <c r="L12" s="28"/>
    </row>
    <row r="13" spans="1:12" x14ac:dyDescent="0.25">
      <c r="A13" s="12"/>
      <c r="B13" s="25"/>
      <c r="C13" s="63"/>
      <c r="D13" s="63" t="s">
        <v>666</v>
      </c>
      <c r="E13" s="63"/>
      <c r="F13" s="63"/>
      <c r="G13" s="63" t="s">
        <v>667</v>
      </c>
      <c r="H13" s="63"/>
      <c r="I13" s="63"/>
    </row>
    <row r="14" spans="1:12" x14ac:dyDescent="0.25">
      <c r="A14" s="12"/>
      <c r="B14" s="25"/>
      <c r="C14" s="63"/>
      <c r="D14" s="63"/>
      <c r="E14" s="63"/>
      <c r="F14" s="63"/>
      <c r="G14" s="63" t="s">
        <v>668</v>
      </c>
      <c r="H14" s="63"/>
      <c r="I14" s="63"/>
    </row>
    <row r="15" spans="1:12" ht="15.75" thickBot="1" x14ac:dyDescent="0.3">
      <c r="A15" s="12"/>
      <c r="B15" s="25"/>
      <c r="C15" s="63"/>
      <c r="D15" s="45"/>
      <c r="E15" s="45"/>
      <c r="F15" s="63"/>
      <c r="G15" s="45" t="s">
        <v>669</v>
      </c>
      <c r="H15" s="45"/>
      <c r="I15" s="63"/>
    </row>
    <row r="16" spans="1:12" x14ac:dyDescent="0.25">
      <c r="A16" s="12"/>
      <c r="B16" s="17" t="s">
        <v>670</v>
      </c>
      <c r="C16" s="18"/>
      <c r="D16" s="18"/>
      <c r="E16" s="58">
        <v>14768</v>
      </c>
      <c r="F16" s="18"/>
      <c r="G16" s="18" t="s">
        <v>289</v>
      </c>
      <c r="H16" s="36">
        <v>12.88</v>
      </c>
      <c r="I16" s="18"/>
    </row>
    <row r="17" spans="1:12" x14ac:dyDescent="0.25">
      <c r="A17" s="12"/>
      <c r="B17" s="62" t="s">
        <v>671</v>
      </c>
      <c r="C17" s="21"/>
      <c r="D17" s="21"/>
      <c r="E17" s="41">
        <v>947</v>
      </c>
      <c r="F17" s="21"/>
      <c r="G17" s="21"/>
      <c r="H17" s="41">
        <v>16.18</v>
      </c>
      <c r="I17" s="21"/>
    </row>
    <row r="18" spans="1:12" x14ac:dyDescent="0.25">
      <c r="A18" s="12"/>
      <c r="B18" s="67" t="s">
        <v>672</v>
      </c>
      <c r="C18" s="18"/>
      <c r="D18" s="18"/>
      <c r="E18" s="36" t="s">
        <v>673</v>
      </c>
      <c r="F18" s="18" t="s">
        <v>292</v>
      </c>
      <c r="G18" s="18"/>
      <c r="H18" s="36">
        <v>14.68</v>
      </c>
      <c r="I18" s="18"/>
    </row>
    <row r="19" spans="1:12" x14ac:dyDescent="0.25">
      <c r="A19" s="12"/>
      <c r="B19" s="62" t="s">
        <v>674</v>
      </c>
      <c r="C19" s="21"/>
      <c r="D19" s="21"/>
      <c r="E19" s="41" t="s">
        <v>675</v>
      </c>
      <c r="F19" s="21" t="s">
        <v>292</v>
      </c>
      <c r="G19" s="21"/>
      <c r="H19" s="41">
        <v>14.68</v>
      </c>
      <c r="I19" s="21"/>
    </row>
    <row r="20" spans="1:12" ht="15.75" thickBot="1" x14ac:dyDescent="0.3">
      <c r="A20" s="12"/>
      <c r="B20" s="42" t="s">
        <v>297</v>
      </c>
      <c r="C20" s="42" t="s">
        <v>297</v>
      </c>
      <c r="D20" s="43" t="s">
        <v>298</v>
      </c>
      <c r="E20" s="44" t="s">
        <v>298</v>
      </c>
      <c r="F20" s="42" t="s">
        <v>297</v>
      </c>
      <c r="G20" s="43" t="s">
        <v>298</v>
      </c>
      <c r="H20" s="44" t="s">
        <v>298</v>
      </c>
      <c r="I20" s="42" t="s">
        <v>297</v>
      </c>
    </row>
    <row r="21" spans="1:12" x14ac:dyDescent="0.25">
      <c r="A21" s="12"/>
      <c r="B21" s="17" t="s">
        <v>676</v>
      </c>
      <c r="C21" s="18"/>
      <c r="D21" s="18"/>
      <c r="E21" s="58">
        <v>14818</v>
      </c>
      <c r="F21" s="18"/>
      <c r="G21" s="18" t="s">
        <v>289</v>
      </c>
      <c r="H21" s="36">
        <v>13</v>
      </c>
      <c r="I21" s="18"/>
    </row>
    <row r="22" spans="1:12" x14ac:dyDescent="0.25">
      <c r="A22" s="12"/>
      <c r="B22" s="62" t="s">
        <v>671</v>
      </c>
      <c r="C22" s="21"/>
      <c r="D22" s="21"/>
      <c r="E22" s="41">
        <v>930</v>
      </c>
      <c r="F22" s="21"/>
      <c r="G22" s="21"/>
      <c r="H22" s="41">
        <v>18</v>
      </c>
      <c r="I22" s="21"/>
    </row>
    <row r="23" spans="1:12" x14ac:dyDescent="0.25">
      <c r="A23" s="12"/>
      <c r="B23" s="67" t="s">
        <v>672</v>
      </c>
      <c r="C23" s="18"/>
      <c r="D23" s="18"/>
      <c r="E23" s="36" t="s">
        <v>677</v>
      </c>
      <c r="F23" s="18" t="s">
        <v>292</v>
      </c>
      <c r="G23" s="18"/>
      <c r="H23" s="36">
        <v>12.02</v>
      </c>
      <c r="I23" s="18"/>
    </row>
    <row r="24" spans="1:12" x14ac:dyDescent="0.25">
      <c r="A24" s="12"/>
      <c r="B24" s="62" t="s">
        <v>674</v>
      </c>
      <c r="C24" s="21"/>
      <c r="D24" s="21"/>
      <c r="E24" s="41" t="s">
        <v>678</v>
      </c>
      <c r="F24" s="21" t="s">
        <v>292</v>
      </c>
      <c r="G24" s="21"/>
      <c r="H24" s="41">
        <v>13.91</v>
      </c>
      <c r="I24" s="21"/>
    </row>
    <row r="25" spans="1:12" ht="15.75" thickBot="1" x14ac:dyDescent="0.3">
      <c r="A25" s="12"/>
      <c r="B25" s="42" t="s">
        <v>297</v>
      </c>
      <c r="C25" s="42" t="s">
        <v>297</v>
      </c>
      <c r="D25" s="43" t="s">
        <v>298</v>
      </c>
      <c r="E25" s="44" t="s">
        <v>298</v>
      </c>
      <c r="F25" s="42" t="s">
        <v>297</v>
      </c>
      <c r="G25" s="43" t="s">
        <v>298</v>
      </c>
      <c r="H25" s="44" t="s">
        <v>298</v>
      </c>
      <c r="I25" s="42" t="s">
        <v>297</v>
      </c>
    </row>
    <row r="26" spans="1:12" x14ac:dyDescent="0.25">
      <c r="A26" s="12"/>
      <c r="B26" s="17" t="s">
        <v>679</v>
      </c>
      <c r="C26" s="18"/>
      <c r="D26" s="18"/>
      <c r="E26" s="58">
        <v>15010</v>
      </c>
      <c r="F26" s="18"/>
      <c r="G26" s="18" t="s">
        <v>289</v>
      </c>
      <c r="H26" s="36">
        <v>13.3</v>
      </c>
      <c r="I26" s="18"/>
    </row>
    <row r="27" spans="1:12" x14ac:dyDescent="0.25">
      <c r="A27" s="12"/>
      <c r="B27" s="62" t="s">
        <v>671</v>
      </c>
      <c r="C27" s="21"/>
      <c r="D27" s="21"/>
      <c r="E27" s="69" t="s">
        <v>293</v>
      </c>
      <c r="F27" s="21"/>
      <c r="G27" s="21"/>
      <c r="H27" s="69" t="s">
        <v>293</v>
      </c>
      <c r="I27" s="21"/>
    </row>
    <row r="28" spans="1:12" x14ac:dyDescent="0.25">
      <c r="A28" s="12"/>
      <c r="B28" s="67" t="s">
        <v>672</v>
      </c>
      <c r="C28" s="18"/>
      <c r="D28" s="18"/>
      <c r="E28" s="35" t="s">
        <v>680</v>
      </c>
      <c r="F28" s="34" t="s">
        <v>292</v>
      </c>
      <c r="G28" s="18"/>
      <c r="H28" s="35">
        <v>10.97</v>
      </c>
      <c r="I28" s="18"/>
    </row>
    <row r="29" spans="1:12" x14ac:dyDescent="0.25">
      <c r="A29" s="12"/>
      <c r="B29" s="62" t="s">
        <v>674</v>
      </c>
      <c r="C29" s="21"/>
      <c r="D29" s="21"/>
      <c r="E29" s="37" t="s">
        <v>681</v>
      </c>
      <c r="F29" s="38" t="s">
        <v>292</v>
      </c>
      <c r="G29" s="21"/>
      <c r="H29" s="37">
        <v>15.94</v>
      </c>
      <c r="I29" s="21"/>
    </row>
    <row r="30" spans="1:12" ht="15.75" thickBot="1" x14ac:dyDescent="0.3">
      <c r="A30" s="12"/>
      <c r="B30" s="42" t="s">
        <v>297</v>
      </c>
      <c r="C30" s="42" t="s">
        <v>297</v>
      </c>
      <c r="D30" s="43" t="s">
        <v>298</v>
      </c>
      <c r="E30" s="44" t="s">
        <v>298</v>
      </c>
      <c r="F30" s="42" t="s">
        <v>297</v>
      </c>
      <c r="G30" s="43" t="s">
        <v>298</v>
      </c>
      <c r="H30" s="44" t="s">
        <v>298</v>
      </c>
      <c r="I30" s="42" t="s">
        <v>297</v>
      </c>
    </row>
    <row r="31" spans="1:12" x14ac:dyDescent="0.25">
      <c r="A31" s="12"/>
      <c r="B31" s="66" t="s">
        <v>682</v>
      </c>
      <c r="C31" s="18"/>
      <c r="D31" s="18"/>
      <c r="E31" s="55">
        <v>10439</v>
      </c>
      <c r="F31" s="18"/>
      <c r="G31" s="34" t="s">
        <v>289</v>
      </c>
      <c r="H31" s="35">
        <v>14.08</v>
      </c>
      <c r="I31" s="18"/>
    </row>
    <row r="32" spans="1:12" ht="51" customHeight="1" x14ac:dyDescent="0.25">
      <c r="A32" s="12"/>
      <c r="B32" s="27" t="s">
        <v>683</v>
      </c>
      <c r="C32" s="27"/>
      <c r="D32" s="27"/>
      <c r="E32" s="27"/>
      <c r="F32" s="27"/>
      <c r="G32" s="27"/>
      <c r="H32" s="27"/>
      <c r="I32" s="27"/>
      <c r="J32" s="27"/>
      <c r="K32" s="27"/>
      <c r="L32" s="27"/>
    </row>
    <row r="33" spans="1:12" ht="25.5" customHeight="1" x14ac:dyDescent="0.25">
      <c r="A33" s="12"/>
      <c r="B33" s="27" t="s">
        <v>684</v>
      </c>
      <c r="C33" s="27"/>
      <c r="D33" s="27"/>
      <c r="E33" s="27"/>
      <c r="F33" s="27"/>
      <c r="G33" s="27"/>
      <c r="H33" s="27"/>
      <c r="I33" s="27"/>
      <c r="J33" s="27"/>
      <c r="K33" s="27"/>
      <c r="L33" s="27"/>
    </row>
    <row r="34" spans="1:12" x14ac:dyDescent="0.25">
      <c r="A34" s="12"/>
      <c r="B34" s="28" t="s">
        <v>216</v>
      </c>
      <c r="C34" s="28"/>
      <c r="D34" s="28"/>
      <c r="E34" s="28"/>
      <c r="F34" s="28"/>
      <c r="G34" s="28"/>
      <c r="H34" s="28"/>
      <c r="I34" s="28"/>
      <c r="J34" s="28"/>
      <c r="K34" s="28"/>
      <c r="L34" s="28"/>
    </row>
    <row r="35" spans="1:12" ht="15.75" thickBot="1" x14ac:dyDescent="0.3">
      <c r="A35" s="12"/>
      <c r="B35" s="14"/>
      <c r="C35" s="32"/>
      <c r="D35" s="45" t="s">
        <v>545</v>
      </c>
      <c r="E35" s="45"/>
      <c r="F35" s="45"/>
      <c r="G35" s="45"/>
      <c r="H35" s="45"/>
      <c r="I35" s="45"/>
      <c r="J35" s="45"/>
      <c r="K35" s="45"/>
      <c r="L35" s="32"/>
    </row>
    <row r="36" spans="1:12" ht="15.75" thickBot="1" x14ac:dyDescent="0.3">
      <c r="A36" s="12"/>
      <c r="B36" s="74"/>
      <c r="C36" s="32"/>
      <c r="D36" s="76" t="s">
        <v>371</v>
      </c>
      <c r="E36" s="76"/>
      <c r="F36" s="32"/>
      <c r="G36" s="76" t="s">
        <v>372</v>
      </c>
      <c r="H36" s="76"/>
      <c r="I36" s="32"/>
      <c r="J36" s="76" t="s">
        <v>685</v>
      </c>
      <c r="K36" s="76"/>
      <c r="L36" s="32"/>
    </row>
    <row r="37" spans="1:12" x14ac:dyDescent="0.25">
      <c r="A37" s="12"/>
      <c r="B37" s="17" t="s">
        <v>686</v>
      </c>
      <c r="C37" s="18"/>
      <c r="D37" s="18"/>
      <c r="E37" s="59" t="s">
        <v>293</v>
      </c>
      <c r="F37" s="18"/>
      <c r="G37" s="18"/>
      <c r="H37" s="36" t="s">
        <v>687</v>
      </c>
      <c r="I37" s="18" t="s">
        <v>440</v>
      </c>
      <c r="J37" s="18"/>
      <c r="K37" s="36" t="s">
        <v>688</v>
      </c>
      <c r="L37" s="18" t="s">
        <v>440</v>
      </c>
    </row>
    <row r="38" spans="1:12" x14ac:dyDescent="0.25">
      <c r="A38" s="12"/>
      <c r="B38" s="20" t="s">
        <v>689</v>
      </c>
      <c r="C38" s="21"/>
      <c r="D38" s="21"/>
      <c r="E38" s="40" t="s">
        <v>293</v>
      </c>
      <c r="F38" s="21"/>
      <c r="G38" s="21"/>
      <c r="H38" s="41" t="s">
        <v>690</v>
      </c>
      <c r="I38" s="21" t="s">
        <v>440</v>
      </c>
      <c r="J38" s="21"/>
      <c r="K38" s="41" t="s">
        <v>690</v>
      </c>
      <c r="L38" s="21" t="s">
        <v>440</v>
      </c>
    </row>
    <row r="39" spans="1:12" x14ac:dyDescent="0.25">
      <c r="A39" s="12"/>
      <c r="B39" s="17" t="s">
        <v>691</v>
      </c>
      <c r="C39" s="18"/>
      <c r="D39" s="18"/>
      <c r="E39" s="59" t="s">
        <v>293</v>
      </c>
      <c r="F39" s="18"/>
      <c r="G39" s="18"/>
      <c r="H39" s="36" t="s">
        <v>692</v>
      </c>
      <c r="I39" s="18" t="s">
        <v>440</v>
      </c>
      <c r="J39" s="18"/>
      <c r="K39" s="36" t="s">
        <v>693</v>
      </c>
      <c r="L39" s="18" t="s">
        <v>440</v>
      </c>
    </row>
    <row r="40" spans="1:12" x14ac:dyDescent="0.25">
      <c r="A40" s="12"/>
      <c r="B40" s="20" t="s">
        <v>694</v>
      </c>
      <c r="C40" s="21"/>
      <c r="D40" s="21"/>
      <c r="E40" s="40" t="s">
        <v>293</v>
      </c>
      <c r="F40" s="21"/>
      <c r="G40" s="21"/>
      <c r="H40" s="41" t="s">
        <v>695</v>
      </c>
      <c r="I40" s="21"/>
      <c r="J40" s="21"/>
      <c r="K40" s="41" t="s">
        <v>695</v>
      </c>
      <c r="L40" s="21"/>
    </row>
    <row r="41" spans="1:12" ht="76.5" customHeight="1" x14ac:dyDescent="0.25">
      <c r="A41" s="12"/>
      <c r="B41" s="27" t="s">
        <v>696</v>
      </c>
      <c r="C41" s="27"/>
      <c r="D41" s="27"/>
      <c r="E41" s="27"/>
      <c r="F41" s="27"/>
      <c r="G41" s="27"/>
      <c r="H41" s="27"/>
      <c r="I41" s="27"/>
      <c r="J41" s="27"/>
      <c r="K41" s="27"/>
      <c r="L41" s="27"/>
    </row>
    <row r="42" spans="1:12" x14ac:dyDescent="0.25">
      <c r="A42" s="12"/>
      <c r="B42" s="54" t="s">
        <v>697</v>
      </c>
      <c r="C42" s="54"/>
      <c r="D42" s="54"/>
      <c r="E42" s="54"/>
      <c r="F42" s="54"/>
      <c r="G42" s="54"/>
      <c r="H42" s="54"/>
      <c r="I42" s="54"/>
      <c r="J42" s="54"/>
      <c r="K42" s="54"/>
      <c r="L42" s="54"/>
    </row>
    <row r="43" spans="1:12" ht="51" customHeight="1" x14ac:dyDescent="0.25">
      <c r="A43" s="12"/>
      <c r="B43" s="27" t="s">
        <v>698</v>
      </c>
      <c r="C43" s="27"/>
      <c r="D43" s="27"/>
      <c r="E43" s="27"/>
      <c r="F43" s="27"/>
      <c r="G43" s="27"/>
      <c r="H43" s="27"/>
      <c r="I43" s="27"/>
      <c r="J43" s="27"/>
      <c r="K43" s="27"/>
      <c r="L43" s="27"/>
    </row>
    <row r="44" spans="1:12" x14ac:dyDescent="0.25">
      <c r="A44" s="12"/>
      <c r="B44" s="27" t="s">
        <v>699</v>
      </c>
      <c r="C44" s="27"/>
      <c r="D44" s="27"/>
      <c r="E44" s="27"/>
      <c r="F44" s="27"/>
      <c r="G44" s="27"/>
      <c r="H44" s="27"/>
      <c r="I44" s="27"/>
      <c r="J44" s="27"/>
      <c r="K44" s="27"/>
      <c r="L44" s="27"/>
    </row>
    <row r="45" spans="1:12" x14ac:dyDescent="0.25">
      <c r="A45" s="12"/>
      <c r="B45" s="28" t="s">
        <v>216</v>
      </c>
      <c r="C45" s="28"/>
      <c r="D45" s="28"/>
      <c r="E45" s="28"/>
      <c r="F45" s="28"/>
      <c r="G45" s="28"/>
      <c r="H45" s="28"/>
      <c r="I45" s="28"/>
      <c r="J45" s="28"/>
      <c r="K45" s="28"/>
      <c r="L45" s="28"/>
    </row>
    <row r="46" spans="1:12" x14ac:dyDescent="0.25">
      <c r="A46" s="12"/>
      <c r="B46" s="25"/>
      <c r="C46" s="63"/>
      <c r="D46" s="63" t="s">
        <v>700</v>
      </c>
      <c r="E46" s="63"/>
      <c r="F46" s="63"/>
      <c r="G46" s="63" t="s">
        <v>667</v>
      </c>
      <c r="H46" s="63"/>
      <c r="I46" s="63"/>
    </row>
    <row r="47" spans="1:12" x14ac:dyDescent="0.25">
      <c r="A47" s="12"/>
      <c r="B47" s="25"/>
      <c r="C47" s="63"/>
      <c r="D47" s="63" t="s">
        <v>701</v>
      </c>
      <c r="E47" s="63"/>
      <c r="F47" s="63"/>
      <c r="G47" s="63" t="s">
        <v>702</v>
      </c>
      <c r="H47" s="63"/>
      <c r="I47" s="63"/>
    </row>
    <row r="48" spans="1:12" ht="15.75" thickBot="1" x14ac:dyDescent="0.3">
      <c r="A48" s="12"/>
      <c r="B48" s="25"/>
      <c r="C48" s="63"/>
      <c r="D48" s="90"/>
      <c r="E48" s="90"/>
      <c r="F48" s="63"/>
      <c r="G48" s="45" t="s">
        <v>703</v>
      </c>
      <c r="H48" s="45"/>
      <c r="I48" s="63"/>
    </row>
    <row r="49" spans="1:12" x14ac:dyDescent="0.25">
      <c r="A49" s="12"/>
      <c r="B49" s="17" t="s">
        <v>676</v>
      </c>
      <c r="C49" s="18"/>
      <c r="D49" s="18"/>
      <c r="E49" s="59" t="s">
        <v>293</v>
      </c>
      <c r="F49" s="18"/>
      <c r="G49" s="18" t="s">
        <v>289</v>
      </c>
      <c r="H49" s="59" t="s">
        <v>293</v>
      </c>
      <c r="I49" s="18"/>
    </row>
    <row r="50" spans="1:12" x14ac:dyDescent="0.25">
      <c r="A50" s="12"/>
      <c r="B50" s="62" t="s">
        <v>671</v>
      </c>
      <c r="C50" s="21"/>
      <c r="D50" s="21"/>
      <c r="E50" s="41">
        <v>353</v>
      </c>
      <c r="F50" s="21"/>
      <c r="G50" s="21"/>
      <c r="H50" s="41">
        <v>18.18</v>
      </c>
      <c r="I50" s="21"/>
    </row>
    <row r="51" spans="1:12" x14ac:dyDescent="0.25">
      <c r="A51" s="12"/>
      <c r="B51" s="67" t="s">
        <v>704</v>
      </c>
      <c r="C51" s="18"/>
      <c r="D51" s="18"/>
      <c r="E51" s="59" t="s">
        <v>293</v>
      </c>
      <c r="F51" s="18"/>
      <c r="G51" s="18"/>
      <c r="H51" s="59" t="s">
        <v>293</v>
      </c>
      <c r="I51" s="18"/>
    </row>
    <row r="52" spans="1:12" x14ac:dyDescent="0.25">
      <c r="A52" s="12"/>
      <c r="B52" s="62" t="s">
        <v>674</v>
      </c>
      <c r="C52" s="21"/>
      <c r="D52" s="21"/>
      <c r="E52" s="40" t="s">
        <v>293</v>
      </c>
      <c r="F52" s="21"/>
      <c r="G52" s="21"/>
      <c r="H52" s="40" t="s">
        <v>334</v>
      </c>
      <c r="I52" s="21"/>
    </row>
    <row r="53" spans="1:12" ht="15.75" thickBot="1" x14ac:dyDescent="0.3">
      <c r="A53" s="12"/>
      <c r="B53" s="42" t="s">
        <v>297</v>
      </c>
      <c r="C53" s="42" t="s">
        <v>297</v>
      </c>
      <c r="D53" s="43" t="s">
        <v>298</v>
      </c>
      <c r="E53" s="44" t="s">
        <v>298</v>
      </c>
      <c r="F53" s="42" t="s">
        <v>297</v>
      </c>
      <c r="G53" s="43" t="s">
        <v>298</v>
      </c>
      <c r="H53" s="44" t="s">
        <v>298</v>
      </c>
      <c r="I53" s="42" t="s">
        <v>297</v>
      </c>
    </row>
    <row r="54" spans="1:12" x14ac:dyDescent="0.25">
      <c r="A54" s="12"/>
      <c r="B54" s="17" t="s">
        <v>679</v>
      </c>
      <c r="C54" s="18"/>
      <c r="D54" s="18"/>
      <c r="E54" s="36">
        <v>353</v>
      </c>
      <c r="F54" s="18"/>
      <c r="G54" s="18" t="s">
        <v>289</v>
      </c>
      <c r="H54" s="36">
        <v>18.18</v>
      </c>
      <c r="I54" s="18"/>
    </row>
    <row r="55" spans="1:12" x14ac:dyDescent="0.25">
      <c r="A55" s="12"/>
      <c r="B55" s="88" t="s">
        <v>705</v>
      </c>
      <c r="C55" s="21"/>
      <c r="D55" s="21"/>
      <c r="E55" s="60">
        <v>1508</v>
      </c>
      <c r="F55" s="21"/>
      <c r="G55" s="21"/>
      <c r="H55" s="37">
        <v>24.32</v>
      </c>
      <c r="I55" s="21"/>
    </row>
    <row r="56" spans="1:12" x14ac:dyDescent="0.25">
      <c r="A56" s="12"/>
      <c r="B56" s="89" t="s">
        <v>706</v>
      </c>
      <c r="C56" s="18"/>
      <c r="D56" s="18"/>
      <c r="E56" s="35" t="s">
        <v>707</v>
      </c>
      <c r="F56" s="34" t="s">
        <v>292</v>
      </c>
      <c r="G56" s="18"/>
      <c r="H56" s="35">
        <v>20.04</v>
      </c>
      <c r="I56" s="18"/>
    </row>
    <row r="57" spans="1:12" x14ac:dyDescent="0.25">
      <c r="A57" s="12"/>
      <c r="B57" s="88" t="s">
        <v>708</v>
      </c>
      <c r="C57" s="21"/>
      <c r="D57" s="21"/>
      <c r="E57" s="37" t="s">
        <v>709</v>
      </c>
      <c r="F57" s="38" t="s">
        <v>292</v>
      </c>
      <c r="G57" s="21"/>
      <c r="H57" s="37">
        <v>24.4</v>
      </c>
      <c r="I57" s="21"/>
    </row>
    <row r="58" spans="1:12" ht="15.75" thickBot="1" x14ac:dyDescent="0.3">
      <c r="A58" s="12"/>
      <c r="B58" s="42" t="s">
        <v>297</v>
      </c>
      <c r="C58" s="42" t="s">
        <v>297</v>
      </c>
      <c r="D58" s="43" t="s">
        <v>298</v>
      </c>
      <c r="E58" s="44" t="s">
        <v>298</v>
      </c>
      <c r="F58" s="42" t="s">
        <v>297</v>
      </c>
      <c r="G58" s="43" t="s">
        <v>298</v>
      </c>
      <c r="H58" s="44" t="s">
        <v>298</v>
      </c>
      <c r="I58" s="42" t="s">
        <v>297</v>
      </c>
    </row>
    <row r="59" spans="1:12" x14ac:dyDescent="0.25">
      <c r="A59" s="12"/>
      <c r="B59" s="66" t="s">
        <v>710</v>
      </c>
      <c r="C59" s="18"/>
      <c r="D59" s="18"/>
      <c r="E59" s="55">
        <v>1605</v>
      </c>
      <c r="F59" s="18"/>
      <c r="G59" s="34" t="s">
        <v>289</v>
      </c>
      <c r="H59" s="35">
        <v>23.32</v>
      </c>
      <c r="I59" s="18"/>
    </row>
    <row r="60" spans="1:12" ht="15.75" thickBot="1" x14ac:dyDescent="0.3">
      <c r="A60" s="12"/>
      <c r="B60" s="42" t="s">
        <v>297</v>
      </c>
      <c r="C60" s="42" t="s">
        <v>297</v>
      </c>
      <c r="D60" s="43" t="s">
        <v>298</v>
      </c>
      <c r="E60" s="44" t="s">
        <v>298</v>
      </c>
      <c r="F60" s="42" t="s">
        <v>297</v>
      </c>
      <c r="G60" s="43" t="s">
        <v>298</v>
      </c>
      <c r="H60" s="44" t="s">
        <v>298</v>
      </c>
      <c r="I60" s="42" t="s">
        <v>297</v>
      </c>
    </row>
    <row r="61" spans="1:12" ht="25.5" customHeight="1" x14ac:dyDescent="0.25">
      <c r="A61" s="12"/>
      <c r="B61" s="27" t="s">
        <v>711</v>
      </c>
      <c r="C61" s="27"/>
      <c r="D61" s="27"/>
      <c r="E61" s="27"/>
      <c r="F61" s="27"/>
      <c r="G61" s="27"/>
      <c r="H61" s="27"/>
      <c r="I61" s="27"/>
      <c r="J61" s="27"/>
      <c r="K61" s="27"/>
      <c r="L61" s="27"/>
    </row>
    <row r="62" spans="1:12" x14ac:dyDescent="0.25">
      <c r="A62" s="12"/>
      <c r="B62" s="26" t="s">
        <v>712</v>
      </c>
      <c r="C62" s="26"/>
      <c r="D62" s="26"/>
      <c r="E62" s="26"/>
      <c r="F62" s="26"/>
      <c r="G62" s="26"/>
      <c r="H62" s="26"/>
      <c r="I62" s="26"/>
      <c r="J62" s="26"/>
      <c r="K62" s="26"/>
      <c r="L62" s="26"/>
    </row>
    <row r="63" spans="1:12" ht="25.5" customHeight="1" x14ac:dyDescent="0.25">
      <c r="A63" s="12"/>
      <c r="B63" s="27" t="s">
        <v>713</v>
      </c>
      <c r="C63" s="27"/>
      <c r="D63" s="27"/>
      <c r="E63" s="27"/>
      <c r="F63" s="27"/>
      <c r="G63" s="27"/>
      <c r="H63" s="27"/>
      <c r="I63" s="27"/>
      <c r="J63" s="27"/>
      <c r="K63" s="27"/>
      <c r="L63" s="27"/>
    </row>
    <row r="64" spans="1:12" ht="38.25" customHeight="1" x14ac:dyDescent="0.25">
      <c r="A64" s="12"/>
      <c r="B64" s="27" t="s">
        <v>714</v>
      </c>
      <c r="C64" s="27"/>
      <c r="D64" s="27"/>
      <c r="E64" s="27"/>
      <c r="F64" s="27"/>
      <c r="G64" s="27"/>
      <c r="H64" s="27"/>
      <c r="I64" s="27"/>
      <c r="J64" s="27"/>
      <c r="K64" s="27"/>
      <c r="L64" s="27"/>
    </row>
    <row r="65" spans="1:12" x14ac:dyDescent="0.25">
      <c r="A65" s="12"/>
      <c r="B65" s="30"/>
      <c r="C65" s="30"/>
      <c r="D65" s="30"/>
      <c r="E65" s="30"/>
      <c r="F65" s="30"/>
      <c r="G65" s="30"/>
      <c r="H65" s="30"/>
      <c r="I65" s="30"/>
      <c r="J65" s="30"/>
      <c r="K65" s="30"/>
      <c r="L65" s="30"/>
    </row>
  </sheetData>
  <mergeCells count="49">
    <mergeCell ref="B62:L62"/>
    <mergeCell ref="B63:L63"/>
    <mergeCell ref="B64:L64"/>
    <mergeCell ref="B65:L65"/>
    <mergeCell ref="B41:L41"/>
    <mergeCell ref="B42:L42"/>
    <mergeCell ref="B43:L43"/>
    <mergeCell ref="B44:L44"/>
    <mergeCell ref="B45:L45"/>
    <mergeCell ref="B61:L61"/>
    <mergeCell ref="B10:L10"/>
    <mergeCell ref="B11:L11"/>
    <mergeCell ref="B12:L12"/>
    <mergeCell ref="B32:L32"/>
    <mergeCell ref="B33:L33"/>
    <mergeCell ref="B34:L34"/>
    <mergeCell ref="B4:L4"/>
    <mergeCell ref="B5:L5"/>
    <mergeCell ref="B6:L6"/>
    <mergeCell ref="B7:L7"/>
    <mergeCell ref="B8:L8"/>
    <mergeCell ref="B9:L9"/>
    <mergeCell ref="F46:F48"/>
    <mergeCell ref="G46:H46"/>
    <mergeCell ref="G47:H47"/>
    <mergeCell ref="G48:H48"/>
    <mergeCell ref="I46:I48"/>
    <mergeCell ref="A1:A2"/>
    <mergeCell ref="B1:L1"/>
    <mergeCell ref="B2:L2"/>
    <mergeCell ref="B3:L3"/>
    <mergeCell ref="A4:A65"/>
    <mergeCell ref="I13:I15"/>
    <mergeCell ref="D35:K35"/>
    <mergeCell ref="D36:E36"/>
    <mergeCell ref="G36:H36"/>
    <mergeCell ref="J36:K36"/>
    <mergeCell ref="B46:B48"/>
    <mergeCell ref="C46:C48"/>
    <mergeCell ref="D46:E46"/>
    <mergeCell ref="D47:E47"/>
    <mergeCell ref="D48:E48"/>
    <mergeCell ref="B13:B15"/>
    <mergeCell ref="C13:C15"/>
    <mergeCell ref="D13:E15"/>
    <mergeCell ref="F13:F15"/>
    <mergeCell ref="G13:H13"/>
    <mergeCell ref="G14:H14"/>
    <mergeCell ref="G15:H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715</v>
      </c>
      <c r="B1" s="1" t="s">
        <v>1</v>
      </c>
    </row>
    <row r="2" spans="1:2" x14ac:dyDescent="0.25">
      <c r="A2" s="8"/>
      <c r="B2" s="1" t="s">
        <v>2</v>
      </c>
    </row>
    <row r="3" spans="1:2" ht="30" x14ac:dyDescent="0.25">
      <c r="A3" s="3" t="s">
        <v>715</v>
      </c>
      <c r="B3" s="4"/>
    </row>
    <row r="4" spans="1:2" ht="39" x14ac:dyDescent="0.25">
      <c r="A4" s="12" t="s">
        <v>715</v>
      </c>
      <c r="B4" s="14" t="s">
        <v>716</v>
      </c>
    </row>
    <row r="5" spans="1:2" ht="319.5" x14ac:dyDescent="0.25">
      <c r="A5" s="12"/>
      <c r="B5" s="16" t="s">
        <v>717</v>
      </c>
    </row>
    <row r="6" spans="1:2" x14ac:dyDescent="0.25">
      <c r="A6" s="12"/>
      <c r="B6" s="24"/>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2" width="36.5703125" bestFit="1" customWidth="1"/>
    <col min="3" max="3" width="3.85546875" customWidth="1"/>
    <col min="4" max="4" width="12.140625" customWidth="1"/>
    <col min="5" max="5" width="36.5703125" customWidth="1"/>
    <col min="6" max="6" width="8.5703125" customWidth="1"/>
    <col min="7" max="7" width="11.5703125" customWidth="1"/>
    <col min="8" max="8" width="35.28515625" customWidth="1"/>
    <col min="9" max="9" width="8.5703125" customWidth="1"/>
  </cols>
  <sheetData>
    <row r="1" spans="1:9" ht="15" customHeight="1" x14ac:dyDescent="0.25">
      <c r="A1" s="8" t="s">
        <v>718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718</v>
      </c>
      <c r="B3" s="11"/>
      <c r="C3" s="11"/>
      <c r="D3" s="11"/>
      <c r="E3" s="11"/>
      <c r="F3" s="11"/>
      <c r="G3" s="11"/>
      <c r="H3" s="11"/>
      <c r="I3" s="11"/>
    </row>
    <row r="4" spans="1:9" x14ac:dyDescent="0.25">
      <c r="A4" s="12" t="s">
        <v>718</v>
      </c>
      <c r="B4" s="25" t="s">
        <v>719</v>
      </c>
      <c r="C4" s="25"/>
      <c r="D4" s="25"/>
      <c r="E4" s="25"/>
      <c r="F4" s="25"/>
      <c r="G4" s="25"/>
      <c r="H4" s="25"/>
      <c r="I4" s="25"/>
    </row>
    <row r="5" spans="1:9" x14ac:dyDescent="0.25">
      <c r="A5" s="12"/>
      <c r="B5" s="26" t="s">
        <v>720</v>
      </c>
      <c r="C5" s="26"/>
      <c r="D5" s="26"/>
      <c r="E5" s="26"/>
      <c r="F5" s="26"/>
      <c r="G5" s="26"/>
      <c r="H5" s="26"/>
      <c r="I5" s="26"/>
    </row>
    <row r="6" spans="1:9" x14ac:dyDescent="0.25">
      <c r="A6" s="12"/>
      <c r="B6" s="27" t="s">
        <v>721</v>
      </c>
      <c r="C6" s="27"/>
      <c r="D6" s="27"/>
      <c r="E6" s="27"/>
      <c r="F6" s="27"/>
      <c r="G6" s="27"/>
      <c r="H6" s="27"/>
      <c r="I6" s="27"/>
    </row>
    <row r="7" spans="1:9" x14ac:dyDescent="0.25">
      <c r="A7" s="12"/>
      <c r="B7" s="28" t="s">
        <v>216</v>
      </c>
      <c r="C7" s="28"/>
      <c r="D7" s="28"/>
      <c r="E7" s="28"/>
      <c r="F7" s="28"/>
      <c r="G7" s="28"/>
      <c r="H7" s="28"/>
      <c r="I7" s="28"/>
    </row>
    <row r="8" spans="1:9" x14ac:dyDescent="0.25">
      <c r="A8" s="12"/>
      <c r="B8" s="25"/>
      <c r="C8" s="63"/>
      <c r="D8" s="63" t="s">
        <v>546</v>
      </c>
      <c r="E8" s="63"/>
      <c r="F8" s="63"/>
      <c r="G8" s="63" t="s">
        <v>547</v>
      </c>
      <c r="H8" s="63"/>
      <c r="I8" s="65"/>
    </row>
    <row r="9" spans="1:9" ht="15.75" thickBot="1" x14ac:dyDescent="0.3">
      <c r="A9" s="12"/>
      <c r="B9" s="25"/>
      <c r="C9" s="63"/>
      <c r="D9" s="45">
        <v>2015</v>
      </c>
      <c r="E9" s="45"/>
      <c r="F9" s="63"/>
      <c r="G9" s="45">
        <v>2014</v>
      </c>
      <c r="H9" s="45"/>
      <c r="I9" s="65"/>
    </row>
    <row r="10" spans="1:9" ht="26.25" x14ac:dyDescent="0.25">
      <c r="A10" s="12"/>
      <c r="B10" s="17" t="s">
        <v>722</v>
      </c>
      <c r="C10" s="18"/>
      <c r="D10" s="34" t="s">
        <v>289</v>
      </c>
      <c r="E10" s="35" t="s">
        <v>723</v>
      </c>
      <c r="F10" s="18"/>
      <c r="G10" s="18" t="s">
        <v>289</v>
      </c>
      <c r="H10" s="36" t="s">
        <v>724</v>
      </c>
      <c r="I10" s="18"/>
    </row>
    <row r="11" spans="1:9" x14ac:dyDescent="0.25">
      <c r="A11" s="12"/>
      <c r="B11" s="20" t="s">
        <v>725</v>
      </c>
      <c r="C11" s="21"/>
      <c r="D11" s="21"/>
      <c r="E11" s="37" t="s">
        <v>726</v>
      </c>
      <c r="F11" s="21"/>
      <c r="G11" s="21"/>
      <c r="H11" s="41" t="s">
        <v>727</v>
      </c>
      <c r="I11" s="21"/>
    </row>
    <row r="12" spans="1:9" x14ac:dyDescent="0.25">
      <c r="A12" s="12"/>
      <c r="B12" s="17" t="s">
        <v>728</v>
      </c>
      <c r="C12" s="18"/>
      <c r="D12" s="18"/>
      <c r="E12" s="35" t="s">
        <v>729</v>
      </c>
      <c r="F12" s="18"/>
      <c r="G12" s="18"/>
      <c r="H12" s="36" t="s">
        <v>730</v>
      </c>
      <c r="I12" s="18"/>
    </row>
    <row r="13" spans="1:9" ht="15.75" thickBot="1" x14ac:dyDescent="0.3">
      <c r="A13" s="12"/>
      <c r="B13" s="42" t="s">
        <v>297</v>
      </c>
      <c r="C13" s="42" t="s">
        <v>297</v>
      </c>
      <c r="D13" s="43" t="s">
        <v>298</v>
      </c>
      <c r="E13" s="44" t="s">
        <v>298</v>
      </c>
      <c r="F13" s="42" t="s">
        <v>297</v>
      </c>
      <c r="G13" s="43" t="s">
        <v>298</v>
      </c>
      <c r="H13" s="44" t="s">
        <v>298</v>
      </c>
      <c r="I13" s="42" t="s">
        <v>297</v>
      </c>
    </row>
    <row r="14" spans="1:9" x14ac:dyDescent="0.25">
      <c r="A14" s="12"/>
      <c r="B14" s="20" t="s">
        <v>731</v>
      </c>
      <c r="C14" s="21"/>
      <c r="D14" s="38" t="s">
        <v>289</v>
      </c>
      <c r="E14" s="37" t="s">
        <v>732</v>
      </c>
      <c r="F14" s="21"/>
      <c r="G14" s="21" t="s">
        <v>289</v>
      </c>
      <c r="H14" s="41" t="s">
        <v>733</v>
      </c>
      <c r="I14" s="21"/>
    </row>
    <row r="15" spans="1:9" ht="15.75" thickBot="1" x14ac:dyDescent="0.3">
      <c r="A15" s="12"/>
      <c r="B15" s="42" t="s">
        <v>297</v>
      </c>
      <c r="C15" s="42" t="s">
        <v>297</v>
      </c>
      <c r="D15" s="43" t="s">
        <v>298</v>
      </c>
      <c r="E15" s="44" t="s">
        <v>298</v>
      </c>
      <c r="F15" s="42" t="s">
        <v>297</v>
      </c>
      <c r="G15" s="43" t="s">
        <v>298</v>
      </c>
      <c r="H15" s="44" t="s">
        <v>298</v>
      </c>
      <c r="I15" s="42" t="s">
        <v>297</v>
      </c>
    </row>
    <row r="16" spans="1:9" ht="15.75" thickBot="1" x14ac:dyDescent="0.3">
      <c r="A16" s="12"/>
      <c r="B16" s="42" t="s">
        <v>297</v>
      </c>
      <c r="C16" s="42" t="s">
        <v>297</v>
      </c>
      <c r="D16" s="43" t="s">
        <v>298</v>
      </c>
      <c r="E16" s="44" t="s">
        <v>298</v>
      </c>
      <c r="F16" s="42" t="s">
        <v>297</v>
      </c>
      <c r="G16" s="43" t="s">
        <v>298</v>
      </c>
      <c r="H16" s="44" t="s">
        <v>298</v>
      </c>
      <c r="I16" s="42" t="s">
        <v>297</v>
      </c>
    </row>
    <row r="17" spans="1:9" x14ac:dyDescent="0.25">
      <c r="A17" s="12"/>
      <c r="B17" s="26" t="s">
        <v>214</v>
      </c>
      <c r="C17" s="26"/>
      <c r="D17" s="26"/>
      <c r="E17" s="26"/>
      <c r="F17" s="26"/>
      <c r="G17" s="26"/>
      <c r="H17" s="26"/>
      <c r="I17" s="26"/>
    </row>
    <row r="18" spans="1:9" x14ac:dyDescent="0.25">
      <c r="A18" s="12"/>
      <c r="B18" s="27" t="s">
        <v>734</v>
      </c>
      <c r="C18" s="27"/>
      <c r="D18" s="27"/>
      <c r="E18" s="27"/>
      <c r="F18" s="27"/>
      <c r="G18" s="27"/>
      <c r="H18" s="27"/>
      <c r="I18" s="27"/>
    </row>
    <row r="19" spans="1:9" x14ac:dyDescent="0.25">
      <c r="A19" s="12"/>
      <c r="B19" s="28" t="s">
        <v>216</v>
      </c>
      <c r="C19" s="28"/>
      <c r="D19" s="28"/>
      <c r="E19" s="28"/>
      <c r="F19" s="28"/>
      <c r="G19" s="28"/>
      <c r="H19" s="28"/>
      <c r="I19" s="28"/>
    </row>
    <row r="20" spans="1:9" x14ac:dyDescent="0.25">
      <c r="A20" s="12"/>
      <c r="B20" s="25"/>
      <c r="C20" s="63"/>
      <c r="D20" s="63" t="s">
        <v>546</v>
      </c>
      <c r="E20" s="63"/>
      <c r="F20" s="63"/>
      <c r="G20" s="63" t="s">
        <v>547</v>
      </c>
      <c r="H20" s="63"/>
      <c r="I20" s="65"/>
    </row>
    <row r="21" spans="1:9" ht="15.75" thickBot="1" x14ac:dyDescent="0.3">
      <c r="A21" s="12"/>
      <c r="B21" s="25"/>
      <c r="C21" s="63"/>
      <c r="D21" s="45">
        <v>2015</v>
      </c>
      <c r="E21" s="45"/>
      <c r="F21" s="63"/>
      <c r="G21" s="45">
        <v>2014</v>
      </c>
      <c r="H21" s="45"/>
      <c r="I21" s="65"/>
    </row>
    <row r="22" spans="1:9" x14ac:dyDescent="0.25">
      <c r="A22" s="12"/>
      <c r="B22" s="17" t="s">
        <v>735</v>
      </c>
      <c r="C22" s="18"/>
      <c r="D22" s="34" t="s">
        <v>289</v>
      </c>
      <c r="E22" s="35">
        <v>34</v>
      </c>
      <c r="F22" s="18"/>
      <c r="G22" s="18" t="s">
        <v>289</v>
      </c>
      <c r="H22" s="36">
        <v>34</v>
      </c>
      <c r="I22" s="18"/>
    </row>
    <row r="23" spans="1:9" x14ac:dyDescent="0.25">
      <c r="A23" s="12"/>
      <c r="B23" s="20" t="s">
        <v>217</v>
      </c>
      <c r="C23" s="21"/>
      <c r="D23" s="21"/>
      <c r="E23" s="37">
        <v>240</v>
      </c>
      <c r="F23" s="21"/>
      <c r="G23" s="21"/>
      <c r="H23" s="41">
        <v>219</v>
      </c>
      <c r="I23" s="21"/>
    </row>
    <row r="24" spans="1:9" x14ac:dyDescent="0.25">
      <c r="A24" s="12"/>
      <c r="B24" s="17" t="s">
        <v>219</v>
      </c>
      <c r="C24" s="18"/>
      <c r="D24" s="18"/>
      <c r="E24" s="35">
        <v>81</v>
      </c>
      <c r="F24" s="18"/>
      <c r="G24" s="18"/>
      <c r="H24" s="36">
        <v>72</v>
      </c>
      <c r="I24" s="18"/>
    </row>
    <row r="25" spans="1:9" x14ac:dyDescent="0.25">
      <c r="A25" s="12"/>
      <c r="B25" s="20" t="s">
        <v>221</v>
      </c>
      <c r="C25" s="21"/>
      <c r="D25" s="21"/>
      <c r="E25" s="37">
        <v>289</v>
      </c>
      <c r="F25" s="21"/>
      <c r="G25" s="21"/>
      <c r="H25" s="41">
        <v>325</v>
      </c>
      <c r="I25" s="21"/>
    </row>
    <row r="26" spans="1:9" x14ac:dyDescent="0.25">
      <c r="A26" s="12"/>
      <c r="B26" s="17" t="s">
        <v>736</v>
      </c>
      <c r="C26" s="18"/>
      <c r="D26" s="18"/>
      <c r="E26" s="35">
        <v>254</v>
      </c>
      <c r="F26" s="18"/>
      <c r="G26" s="18"/>
      <c r="H26" s="36">
        <v>235</v>
      </c>
      <c r="I26" s="18"/>
    </row>
    <row r="27" spans="1:9" x14ac:dyDescent="0.25">
      <c r="A27" s="12"/>
      <c r="B27" s="20" t="s">
        <v>737</v>
      </c>
      <c r="C27" s="21"/>
      <c r="D27" s="21"/>
      <c r="E27" s="37">
        <v>36</v>
      </c>
      <c r="F27" s="21"/>
      <c r="G27" s="21"/>
      <c r="H27" s="41">
        <v>42</v>
      </c>
      <c r="I27" s="21"/>
    </row>
    <row r="28" spans="1:9" ht="15.75" thickBot="1" x14ac:dyDescent="0.3">
      <c r="A28" s="12"/>
      <c r="B28" s="42" t="s">
        <v>297</v>
      </c>
      <c r="C28" s="42" t="s">
        <v>297</v>
      </c>
      <c r="D28" s="43" t="s">
        <v>298</v>
      </c>
      <c r="E28" s="44" t="s">
        <v>298</v>
      </c>
      <c r="F28" s="42" t="s">
        <v>297</v>
      </c>
      <c r="G28" s="43" t="s">
        <v>298</v>
      </c>
      <c r="H28" s="44" t="s">
        <v>298</v>
      </c>
      <c r="I28" s="42" t="s">
        <v>297</v>
      </c>
    </row>
    <row r="29" spans="1:9" x14ac:dyDescent="0.25">
      <c r="A29" s="12"/>
      <c r="B29" s="80"/>
      <c r="C29" s="18"/>
      <c r="D29" s="18"/>
      <c r="E29" s="35">
        <v>934</v>
      </c>
      <c r="F29" s="18"/>
      <c r="G29" s="18"/>
      <c r="H29" s="36">
        <v>927</v>
      </c>
      <c r="I29" s="18"/>
    </row>
    <row r="30" spans="1:9" ht="26.25" x14ac:dyDescent="0.25">
      <c r="A30" s="12"/>
      <c r="B30" s="20" t="s">
        <v>738</v>
      </c>
      <c r="C30" s="21"/>
      <c r="D30" s="21"/>
      <c r="E30" s="37" t="s">
        <v>739</v>
      </c>
      <c r="F30" s="38" t="s">
        <v>292</v>
      </c>
      <c r="G30" s="21"/>
      <c r="H30" s="41" t="s">
        <v>740</v>
      </c>
      <c r="I30" s="21" t="s">
        <v>292</v>
      </c>
    </row>
    <row r="31" spans="1:9" ht="15.75" thickBot="1" x14ac:dyDescent="0.3">
      <c r="A31" s="12"/>
      <c r="B31" s="42" t="s">
        <v>297</v>
      </c>
      <c r="C31" s="42" t="s">
        <v>297</v>
      </c>
      <c r="D31" s="43" t="s">
        <v>298</v>
      </c>
      <c r="E31" s="44" t="s">
        <v>298</v>
      </c>
      <c r="F31" s="42" t="s">
        <v>297</v>
      </c>
      <c r="G31" s="43" t="s">
        <v>298</v>
      </c>
      <c r="H31" s="44" t="s">
        <v>298</v>
      </c>
      <c r="I31" s="42" t="s">
        <v>297</v>
      </c>
    </row>
    <row r="32" spans="1:9" x14ac:dyDescent="0.25">
      <c r="A32" s="12"/>
      <c r="B32" s="17" t="s">
        <v>65</v>
      </c>
      <c r="C32" s="18"/>
      <c r="D32" s="34" t="s">
        <v>289</v>
      </c>
      <c r="E32" s="35">
        <v>372</v>
      </c>
      <c r="F32" s="18"/>
      <c r="G32" s="18" t="s">
        <v>289</v>
      </c>
      <c r="H32" s="36">
        <v>405</v>
      </c>
      <c r="I32" s="18"/>
    </row>
    <row r="33" spans="1:9" ht="15.75" thickBot="1" x14ac:dyDescent="0.3">
      <c r="A33" s="12"/>
      <c r="B33" s="42" t="s">
        <v>297</v>
      </c>
      <c r="C33" s="42" t="s">
        <v>297</v>
      </c>
      <c r="D33" s="43" t="s">
        <v>298</v>
      </c>
      <c r="E33" s="44" t="s">
        <v>298</v>
      </c>
      <c r="F33" s="42" t="s">
        <v>297</v>
      </c>
      <c r="G33" s="43" t="s">
        <v>298</v>
      </c>
      <c r="H33" s="44" t="s">
        <v>298</v>
      </c>
      <c r="I33" s="42" t="s">
        <v>297</v>
      </c>
    </row>
    <row r="34" spans="1:9" ht="15.75" thickBot="1" x14ac:dyDescent="0.3">
      <c r="A34" s="12"/>
      <c r="B34" s="42" t="s">
        <v>297</v>
      </c>
      <c r="C34" s="42" t="s">
        <v>297</v>
      </c>
      <c r="D34" s="43" t="s">
        <v>298</v>
      </c>
      <c r="E34" s="44" t="s">
        <v>298</v>
      </c>
      <c r="F34" s="42" t="s">
        <v>297</v>
      </c>
      <c r="G34" s="43" t="s">
        <v>298</v>
      </c>
      <c r="H34" s="44" t="s">
        <v>298</v>
      </c>
      <c r="I34" s="42" t="s">
        <v>297</v>
      </c>
    </row>
    <row r="35" spans="1:9" x14ac:dyDescent="0.25">
      <c r="A35" s="12"/>
      <c r="B35" s="26" t="s">
        <v>741</v>
      </c>
      <c r="C35" s="26"/>
      <c r="D35" s="26"/>
      <c r="E35" s="26"/>
      <c r="F35" s="26"/>
      <c r="G35" s="26"/>
      <c r="H35" s="26"/>
      <c r="I35" s="26"/>
    </row>
    <row r="36" spans="1:9" x14ac:dyDescent="0.25">
      <c r="A36" s="12"/>
      <c r="B36" s="27" t="s">
        <v>742</v>
      </c>
      <c r="C36" s="27"/>
      <c r="D36" s="27"/>
      <c r="E36" s="27"/>
      <c r="F36" s="27"/>
      <c r="G36" s="27"/>
      <c r="H36" s="27"/>
      <c r="I36" s="27"/>
    </row>
    <row r="37" spans="1:9" x14ac:dyDescent="0.25">
      <c r="A37" s="12"/>
      <c r="B37" s="28" t="s">
        <v>216</v>
      </c>
      <c r="C37" s="28"/>
      <c r="D37" s="28"/>
      <c r="E37" s="28"/>
      <c r="F37" s="28"/>
      <c r="G37" s="28"/>
      <c r="H37" s="28"/>
      <c r="I37" s="28"/>
    </row>
    <row r="38" spans="1:9" x14ac:dyDescent="0.25">
      <c r="A38" s="12"/>
      <c r="B38" s="25"/>
      <c r="C38" s="63"/>
      <c r="D38" s="63" t="s">
        <v>546</v>
      </c>
      <c r="E38" s="63"/>
      <c r="F38" s="63"/>
      <c r="G38" s="63" t="s">
        <v>547</v>
      </c>
      <c r="H38" s="63"/>
      <c r="I38" s="65"/>
    </row>
    <row r="39" spans="1:9" ht="15.75" thickBot="1" x14ac:dyDescent="0.3">
      <c r="A39" s="12"/>
      <c r="B39" s="25"/>
      <c r="C39" s="63"/>
      <c r="D39" s="45">
        <v>2015</v>
      </c>
      <c r="E39" s="45"/>
      <c r="F39" s="63"/>
      <c r="G39" s="45">
        <v>2014</v>
      </c>
      <c r="H39" s="45"/>
      <c r="I39" s="65"/>
    </row>
    <row r="40" spans="1:9" x14ac:dyDescent="0.25">
      <c r="A40" s="12"/>
      <c r="B40" s="17" t="s">
        <v>743</v>
      </c>
      <c r="C40" s="18"/>
      <c r="D40" s="34" t="s">
        <v>289</v>
      </c>
      <c r="E40" s="35" t="s">
        <v>744</v>
      </c>
      <c r="F40" s="18"/>
      <c r="G40" s="18" t="s">
        <v>289</v>
      </c>
      <c r="H40" s="36" t="s">
        <v>745</v>
      </c>
      <c r="I40" s="18"/>
    </row>
    <row r="41" spans="1:9" x14ac:dyDescent="0.25">
      <c r="A41" s="12"/>
      <c r="B41" s="20" t="s">
        <v>746</v>
      </c>
      <c r="C41" s="21"/>
      <c r="D41" s="21"/>
      <c r="E41" s="37" t="s">
        <v>485</v>
      </c>
      <c r="F41" s="21"/>
      <c r="G41" s="21"/>
      <c r="H41" s="41" t="s">
        <v>747</v>
      </c>
      <c r="I41" s="21"/>
    </row>
    <row r="42" spans="1:9" x14ac:dyDescent="0.25">
      <c r="A42" s="12"/>
      <c r="B42" s="17" t="s">
        <v>118</v>
      </c>
      <c r="C42" s="18"/>
      <c r="D42" s="18"/>
      <c r="E42" s="35" t="s">
        <v>748</v>
      </c>
      <c r="F42" s="18"/>
      <c r="G42" s="18"/>
      <c r="H42" s="36" t="s">
        <v>748</v>
      </c>
      <c r="I42" s="18"/>
    </row>
    <row r="43" spans="1:9" ht="15.75" thickBot="1" x14ac:dyDescent="0.3">
      <c r="A43" s="12"/>
      <c r="B43" s="42" t="s">
        <v>297</v>
      </c>
      <c r="C43" s="42" t="s">
        <v>297</v>
      </c>
      <c r="D43" s="43" t="s">
        <v>298</v>
      </c>
      <c r="E43" s="44" t="s">
        <v>298</v>
      </c>
      <c r="F43" s="42" t="s">
        <v>297</v>
      </c>
      <c r="G43" s="43" t="s">
        <v>298</v>
      </c>
      <c r="H43" s="44" t="s">
        <v>298</v>
      </c>
      <c r="I43" s="42" t="s">
        <v>297</v>
      </c>
    </row>
    <row r="44" spans="1:9" x14ac:dyDescent="0.25">
      <c r="A44" s="12"/>
      <c r="B44" s="20" t="s">
        <v>749</v>
      </c>
      <c r="C44" s="21"/>
      <c r="D44" s="38" t="s">
        <v>289</v>
      </c>
      <c r="E44" s="37" t="s">
        <v>750</v>
      </c>
      <c r="F44" s="21"/>
      <c r="G44" s="21" t="s">
        <v>289</v>
      </c>
      <c r="H44" s="41" t="s">
        <v>751</v>
      </c>
      <c r="I44" s="21"/>
    </row>
    <row r="45" spans="1:9" ht="15.75" thickBot="1" x14ac:dyDescent="0.3">
      <c r="A45" s="12"/>
      <c r="B45" s="42" t="s">
        <v>297</v>
      </c>
      <c r="C45" s="42" t="s">
        <v>297</v>
      </c>
      <c r="D45" s="43" t="s">
        <v>298</v>
      </c>
      <c r="E45" s="44" t="s">
        <v>298</v>
      </c>
      <c r="F45" s="42" t="s">
        <v>297</v>
      </c>
      <c r="G45" s="43" t="s">
        <v>298</v>
      </c>
      <c r="H45" s="44" t="s">
        <v>298</v>
      </c>
      <c r="I45" s="42" t="s">
        <v>297</v>
      </c>
    </row>
    <row r="46" spans="1:9" ht="15.75" thickBot="1" x14ac:dyDescent="0.3">
      <c r="A46" s="12"/>
      <c r="B46" s="42" t="s">
        <v>297</v>
      </c>
      <c r="C46" s="42" t="s">
        <v>297</v>
      </c>
      <c r="D46" s="43" t="s">
        <v>298</v>
      </c>
      <c r="E46" s="44" t="s">
        <v>298</v>
      </c>
      <c r="F46" s="42" t="s">
        <v>297</v>
      </c>
      <c r="G46" s="43" t="s">
        <v>298</v>
      </c>
      <c r="H46" s="44" t="s">
        <v>298</v>
      </c>
      <c r="I46" s="42" t="s">
        <v>297</v>
      </c>
    </row>
    <row r="47" spans="1:9" x14ac:dyDescent="0.25">
      <c r="A47" s="12"/>
      <c r="B47" s="26" t="s">
        <v>752</v>
      </c>
      <c r="C47" s="26"/>
      <c r="D47" s="26"/>
      <c r="E47" s="26"/>
      <c r="F47" s="26"/>
      <c r="G47" s="26"/>
      <c r="H47" s="26"/>
      <c r="I47" s="26"/>
    </row>
    <row r="48" spans="1:9" ht="63.75" customHeight="1" x14ac:dyDescent="0.25">
      <c r="A48" s="12"/>
      <c r="B48" s="27" t="s">
        <v>753</v>
      </c>
      <c r="C48" s="27"/>
      <c r="D48" s="27"/>
      <c r="E48" s="27"/>
      <c r="F48" s="27"/>
      <c r="G48" s="27"/>
      <c r="H48" s="27"/>
      <c r="I48" s="27"/>
    </row>
    <row r="49" spans="1:9" ht="25.5" customHeight="1" x14ac:dyDescent="0.25">
      <c r="A49" s="12"/>
      <c r="B49" s="27" t="s">
        <v>754</v>
      </c>
      <c r="C49" s="27"/>
      <c r="D49" s="27"/>
      <c r="E49" s="27"/>
      <c r="F49" s="27"/>
      <c r="G49" s="27"/>
      <c r="H49" s="27"/>
      <c r="I49" s="27"/>
    </row>
    <row r="50" spans="1:9" x14ac:dyDescent="0.25">
      <c r="A50" s="12"/>
      <c r="B50" s="26" t="s">
        <v>755</v>
      </c>
      <c r="C50" s="26"/>
      <c r="D50" s="26"/>
      <c r="E50" s="26"/>
      <c r="F50" s="26"/>
      <c r="G50" s="26"/>
      <c r="H50" s="26"/>
      <c r="I50" s="26"/>
    </row>
    <row r="51" spans="1:9" ht="38.25" customHeight="1" x14ac:dyDescent="0.25">
      <c r="A51" s="12"/>
      <c r="B51" s="27" t="s">
        <v>756</v>
      </c>
      <c r="C51" s="27"/>
      <c r="D51" s="27"/>
      <c r="E51" s="27"/>
      <c r="F51" s="27"/>
      <c r="G51" s="27"/>
      <c r="H51" s="27"/>
      <c r="I51" s="27"/>
    </row>
    <row r="52" spans="1:9" x14ac:dyDescent="0.25">
      <c r="A52" s="12"/>
      <c r="B52" s="30"/>
      <c r="C52" s="30"/>
      <c r="D52" s="30"/>
      <c r="E52" s="30"/>
      <c r="F52" s="30"/>
      <c r="G52" s="30"/>
      <c r="H52" s="30"/>
      <c r="I52" s="30"/>
    </row>
  </sheetData>
  <mergeCells count="45">
    <mergeCell ref="B48:I48"/>
    <mergeCell ref="B49:I49"/>
    <mergeCell ref="B50:I50"/>
    <mergeCell ref="B51:I51"/>
    <mergeCell ref="B52:I52"/>
    <mergeCell ref="B18:I18"/>
    <mergeCell ref="B19:I19"/>
    <mergeCell ref="B35:I35"/>
    <mergeCell ref="B36:I36"/>
    <mergeCell ref="B37:I37"/>
    <mergeCell ref="B47:I47"/>
    <mergeCell ref="I38:I39"/>
    <mergeCell ref="A1:A2"/>
    <mergeCell ref="B1:I1"/>
    <mergeCell ref="B2:I2"/>
    <mergeCell ref="B3:I3"/>
    <mergeCell ref="A4:A52"/>
    <mergeCell ref="B4:I4"/>
    <mergeCell ref="B5:I5"/>
    <mergeCell ref="B6:I6"/>
    <mergeCell ref="B7:I7"/>
    <mergeCell ref="B38:B39"/>
    <mergeCell ref="C38:C39"/>
    <mergeCell ref="D38:E38"/>
    <mergeCell ref="D39:E39"/>
    <mergeCell ref="F38:F39"/>
    <mergeCell ref="G38:H38"/>
    <mergeCell ref="G39:H39"/>
    <mergeCell ref="I8:I9"/>
    <mergeCell ref="B20:B21"/>
    <mergeCell ref="C20:C21"/>
    <mergeCell ref="D20:E20"/>
    <mergeCell ref="D21:E21"/>
    <mergeCell ref="F20:F21"/>
    <mergeCell ref="G20:H20"/>
    <mergeCell ref="G21:H21"/>
    <mergeCell ref="I20:I21"/>
    <mergeCell ref="B17:I17"/>
    <mergeCell ref="B8:B9"/>
    <mergeCell ref="C8:C9"/>
    <mergeCell ref="D8:E8"/>
    <mergeCell ref="D9:E9"/>
    <mergeCell ref="F8:F9"/>
    <mergeCell ref="G8:H8"/>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757</v>
      </c>
      <c r="B1" s="1" t="s">
        <v>1</v>
      </c>
    </row>
    <row r="2" spans="1:2" x14ac:dyDescent="0.25">
      <c r="A2" s="8"/>
      <c r="B2" s="1" t="s">
        <v>2</v>
      </c>
    </row>
    <row r="3" spans="1:2" ht="30" x14ac:dyDescent="0.25">
      <c r="A3" s="3" t="s">
        <v>757</v>
      </c>
      <c r="B3" s="4"/>
    </row>
    <row r="4" spans="1:2" ht="26.25" x14ac:dyDescent="0.25">
      <c r="A4" s="12" t="s">
        <v>757</v>
      </c>
      <c r="B4" s="14" t="s">
        <v>758</v>
      </c>
    </row>
    <row r="5" spans="1:2" ht="255.75" x14ac:dyDescent="0.25">
      <c r="A5" s="12"/>
      <c r="B5" s="16" t="s">
        <v>759</v>
      </c>
    </row>
    <row r="6" spans="1:2" ht="217.5" x14ac:dyDescent="0.25">
      <c r="A6" s="12"/>
      <c r="B6" s="16" t="s">
        <v>760</v>
      </c>
    </row>
    <row r="7" spans="1:2" x14ac:dyDescent="0.25">
      <c r="A7" s="12"/>
      <c r="B7" s="24"/>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showGridLines="0" workbookViewId="0"/>
  </sheetViews>
  <sheetFormatPr defaultRowHeight="15" x14ac:dyDescent="0.25"/>
  <cols>
    <col min="1" max="1" width="35.42578125" bestFit="1" customWidth="1"/>
    <col min="2" max="2" width="36.5703125" customWidth="1"/>
    <col min="3" max="3" width="32.7109375" customWidth="1"/>
    <col min="4" max="4" width="6.42578125" customWidth="1"/>
    <col min="5" max="5" width="14.140625" customWidth="1"/>
    <col min="6" max="6" width="32.7109375" customWidth="1"/>
    <col min="7" max="7" width="6.42578125" customWidth="1"/>
    <col min="8" max="8" width="14.140625" customWidth="1"/>
    <col min="9" max="9" width="32.7109375" customWidth="1"/>
    <col min="10" max="10" width="6.42578125" customWidth="1"/>
    <col min="11" max="11" width="14.140625" customWidth="1"/>
    <col min="12" max="12" width="32.7109375" customWidth="1"/>
    <col min="13" max="13" width="6.42578125" customWidth="1"/>
    <col min="14" max="14" width="11" customWidth="1"/>
    <col min="15" max="15" width="32.7109375" customWidth="1"/>
    <col min="16" max="16" width="6.42578125" customWidth="1"/>
    <col min="17" max="17" width="11" customWidth="1"/>
    <col min="18" max="18" width="32.7109375" customWidth="1"/>
    <col min="19" max="19" width="6.42578125" customWidth="1"/>
    <col min="20" max="20" width="11" customWidth="1"/>
    <col min="21" max="21" width="32.7109375" customWidth="1"/>
    <col min="22" max="22" width="6.42578125" customWidth="1"/>
    <col min="23" max="23" width="14.140625" customWidth="1"/>
    <col min="24" max="24" width="32.7109375" customWidth="1"/>
  </cols>
  <sheetData>
    <row r="1" spans="1:24" ht="15" customHeight="1" x14ac:dyDescent="0.25">
      <c r="A1" s="8" t="s">
        <v>761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761</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761</v>
      </c>
      <c r="B4" s="25" t="s">
        <v>762</v>
      </c>
      <c r="C4" s="25"/>
      <c r="D4" s="25"/>
      <c r="E4" s="25"/>
      <c r="F4" s="25"/>
      <c r="G4" s="25"/>
      <c r="H4" s="25"/>
      <c r="I4" s="25"/>
      <c r="J4" s="25"/>
      <c r="K4" s="25"/>
      <c r="L4" s="25"/>
      <c r="M4" s="25"/>
      <c r="N4" s="25"/>
      <c r="O4" s="25"/>
      <c r="P4" s="25"/>
      <c r="Q4" s="25"/>
      <c r="R4" s="25"/>
      <c r="S4" s="25"/>
      <c r="T4" s="25"/>
      <c r="U4" s="25"/>
      <c r="V4" s="25"/>
      <c r="W4" s="25"/>
      <c r="X4" s="25"/>
    </row>
    <row r="5" spans="1:24" x14ac:dyDescent="0.25">
      <c r="A5" s="12"/>
      <c r="B5" s="26" t="s">
        <v>763</v>
      </c>
      <c r="C5" s="26"/>
      <c r="D5" s="26"/>
      <c r="E5" s="26"/>
      <c r="F5" s="26"/>
      <c r="G5" s="26"/>
      <c r="H5" s="26"/>
      <c r="I5" s="26"/>
      <c r="J5" s="26"/>
      <c r="K5" s="26"/>
      <c r="L5" s="26"/>
      <c r="M5" s="26"/>
      <c r="N5" s="26"/>
      <c r="O5" s="26"/>
      <c r="P5" s="26"/>
      <c r="Q5" s="26"/>
      <c r="R5" s="26"/>
      <c r="S5" s="26"/>
      <c r="T5" s="26"/>
      <c r="U5" s="26"/>
      <c r="V5" s="26"/>
      <c r="W5" s="26"/>
      <c r="X5" s="26"/>
    </row>
    <row r="6" spans="1:24" x14ac:dyDescent="0.25">
      <c r="A6" s="12"/>
      <c r="B6" s="27" t="s">
        <v>764</v>
      </c>
      <c r="C6" s="27"/>
      <c r="D6" s="27"/>
      <c r="E6" s="27"/>
      <c r="F6" s="27"/>
      <c r="G6" s="27"/>
      <c r="H6" s="27"/>
      <c r="I6" s="27"/>
      <c r="J6" s="27"/>
      <c r="K6" s="27"/>
      <c r="L6" s="27"/>
      <c r="M6" s="27"/>
      <c r="N6" s="27"/>
      <c r="O6" s="27"/>
      <c r="P6" s="27"/>
      <c r="Q6" s="27"/>
      <c r="R6" s="27"/>
      <c r="S6" s="27"/>
      <c r="T6" s="27"/>
      <c r="U6" s="27"/>
      <c r="V6" s="27"/>
      <c r="W6" s="27"/>
      <c r="X6" s="27"/>
    </row>
    <row r="7" spans="1:24" x14ac:dyDescent="0.25">
      <c r="A7" s="12"/>
      <c r="B7" s="27" t="s">
        <v>765</v>
      </c>
      <c r="C7" s="27"/>
      <c r="D7" s="27"/>
      <c r="E7" s="27"/>
      <c r="F7" s="27"/>
      <c r="G7" s="27"/>
      <c r="H7" s="27"/>
      <c r="I7" s="27"/>
      <c r="J7" s="27"/>
      <c r="K7" s="27"/>
      <c r="L7" s="27"/>
      <c r="M7" s="27"/>
      <c r="N7" s="27"/>
      <c r="O7" s="27"/>
      <c r="P7" s="27"/>
      <c r="Q7" s="27"/>
      <c r="R7" s="27"/>
      <c r="S7" s="27"/>
      <c r="T7" s="27"/>
      <c r="U7" s="27"/>
      <c r="V7" s="27"/>
      <c r="W7" s="27"/>
      <c r="X7" s="27"/>
    </row>
    <row r="8" spans="1:24" x14ac:dyDescent="0.25">
      <c r="A8" s="12"/>
      <c r="B8" s="28" t="s">
        <v>216</v>
      </c>
      <c r="C8" s="28"/>
      <c r="D8" s="28"/>
      <c r="E8" s="28"/>
      <c r="F8" s="28"/>
      <c r="G8" s="28"/>
      <c r="H8" s="28"/>
      <c r="I8" s="28"/>
      <c r="J8" s="28"/>
      <c r="K8" s="28"/>
      <c r="L8" s="28"/>
      <c r="M8" s="28"/>
      <c r="N8" s="28"/>
      <c r="O8" s="28"/>
      <c r="P8" s="28"/>
      <c r="Q8" s="28"/>
      <c r="R8" s="28"/>
      <c r="S8" s="28"/>
      <c r="T8" s="28"/>
      <c r="U8" s="28"/>
      <c r="V8" s="28"/>
      <c r="W8" s="28"/>
      <c r="X8" s="28"/>
    </row>
    <row r="9" spans="1:24" ht="15.75" thickBot="1" x14ac:dyDescent="0.3">
      <c r="A9" s="12"/>
      <c r="B9" s="14"/>
      <c r="C9" s="32"/>
      <c r="D9" s="45" t="s">
        <v>202</v>
      </c>
      <c r="E9" s="45"/>
      <c r="F9" s="45"/>
      <c r="G9" s="45"/>
      <c r="H9" s="45"/>
      <c r="I9" s="45"/>
      <c r="J9" s="45"/>
      <c r="K9" s="45"/>
      <c r="L9" s="45"/>
      <c r="M9" s="45"/>
      <c r="N9" s="45"/>
      <c r="O9" s="45"/>
      <c r="P9" s="45"/>
      <c r="Q9" s="45"/>
      <c r="R9" s="32"/>
      <c r="S9" s="75"/>
      <c r="T9" s="75"/>
      <c r="U9" s="32"/>
      <c r="V9" s="75"/>
      <c r="W9" s="75"/>
      <c r="X9" s="32"/>
    </row>
    <row r="10" spans="1:24" ht="15.75" thickBot="1" x14ac:dyDescent="0.3">
      <c r="A10" s="12"/>
      <c r="B10" s="74"/>
      <c r="C10" s="32"/>
      <c r="D10" s="76">
        <v>2015</v>
      </c>
      <c r="E10" s="76"/>
      <c r="F10" s="32"/>
      <c r="G10" s="76">
        <v>2016</v>
      </c>
      <c r="H10" s="76"/>
      <c r="I10" s="32"/>
      <c r="J10" s="76">
        <v>2017</v>
      </c>
      <c r="K10" s="76"/>
      <c r="L10" s="32"/>
      <c r="M10" s="76">
        <v>2018</v>
      </c>
      <c r="N10" s="76"/>
      <c r="O10" s="32"/>
      <c r="P10" s="76">
        <v>2019</v>
      </c>
      <c r="Q10" s="76"/>
      <c r="R10" s="32"/>
      <c r="S10" s="45" t="s">
        <v>482</v>
      </c>
      <c r="T10" s="45"/>
      <c r="U10" s="32"/>
      <c r="V10" s="45" t="s">
        <v>483</v>
      </c>
      <c r="W10" s="45"/>
      <c r="X10" s="32"/>
    </row>
    <row r="11" spans="1:24" x14ac:dyDescent="0.25">
      <c r="A11" s="12"/>
      <c r="B11" s="17" t="s">
        <v>766</v>
      </c>
      <c r="C11" s="18"/>
      <c r="D11" s="18" t="s">
        <v>289</v>
      </c>
      <c r="E11" s="36" t="s">
        <v>767</v>
      </c>
      <c r="F11" s="18"/>
      <c r="G11" s="18" t="s">
        <v>289</v>
      </c>
      <c r="H11" s="36" t="s">
        <v>768</v>
      </c>
      <c r="I11" s="18"/>
      <c r="J11" s="18" t="s">
        <v>289</v>
      </c>
      <c r="K11" s="36" t="s">
        <v>769</v>
      </c>
      <c r="L11" s="18"/>
      <c r="M11" s="18" t="s">
        <v>289</v>
      </c>
      <c r="N11" s="36" t="s">
        <v>770</v>
      </c>
      <c r="O11" s="18"/>
      <c r="P11" s="18" t="s">
        <v>289</v>
      </c>
      <c r="Q11" s="36" t="s">
        <v>575</v>
      </c>
      <c r="R11" s="18"/>
      <c r="S11" s="18" t="s">
        <v>289</v>
      </c>
      <c r="T11" s="36" t="s">
        <v>771</v>
      </c>
      <c r="U11" s="18"/>
      <c r="V11" s="18" t="s">
        <v>289</v>
      </c>
      <c r="W11" s="36" t="s">
        <v>772</v>
      </c>
      <c r="X11" s="18"/>
    </row>
    <row r="12" spans="1:24" x14ac:dyDescent="0.25">
      <c r="A12" s="12"/>
      <c r="B12" s="27" t="s">
        <v>773</v>
      </c>
      <c r="C12" s="27"/>
      <c r="D12" s="27"/>
      <c r="E12" s="27"/>
      <c r="F12" s="27"/>
      <c r="G12" s="27"/>
      <c r="H12" s="27"/>
      <c r="I12" s="27"/>
      <c r="J12" s="27"/>
      <c r="K12" s="27"/>
      <c r="L12" s="27"/>
      <c r="M12" s="27"/>
      <c r="N12" s="27"/>
      <c r="O12" s="27"/>
      <c r="P12" s="27"/>
      <c r="Q12" s="27"/>
      <c r="R12" s="27"/>
      <c r="S12" s="27"/>
      <c r="T12" s="27"/>
      <c r="U12" s="27"/>
      <c r="V12" s="27"/>
      <c r="W12" s="27"/>
      <c r="X12" s="27"/>
    </row>
    <row r="13" spans="1:24" x14ac:dyDescent="0.25">
      <c r="A13" s="12"/>
      <c r="B13" s="26" t="s">
        <v>774</v>
      </c>
      <c r="C13" s="26"/>
      <c r="D13" s="26"/>
      <c r="E13" s="26"/>
      <c r="F13" s="26"/>
      <c r="G13" s="26"/>
      <c r="H13" s="26"/>
      <c r="I13" s="26"/>
      <c r="J13" s="26"/>
      <c r="K13" s="26"/>
      <c r="L13" s="26"/>
      <c r="M13" s="26"/>
      <c r="N13" s="26"/>
      <c r="O13" s="26"/>
      <c r="P13" s="26"/>
      <c r="Q13" s="26"/>
      <c r="R13" s="26"/>
      <c r="S13" s="26"/>
      <c r="T13" s="26"/>
      <c r="U13" s="26"/>
      <c r="V13" s="26"/>
      <c r="W13" s="26"/>
      <c r="X13" s="26"/>
    </row>
    <row r="14" spans="1:24" x14ac:dyDescent="0.25">
      <c r="A14" s="12"/>
      <c r="B14" s="27" t="s">
        <v>775</v>
      </c>
      <c r="C14" s="27"/>
      <c r="D14" s="27"/>
      <c r="E14" s="27"/>
      <c r="F14" s="27"/>
      <c r="G14" s="27"/>
      <c r="H14" s="27"/>
      <c r="I14" s="27"/>
      <c r="J14" s="27"/>
      <c r="K14" s="27"/>
      <c r="L14" s="27"/>
      <c r="M14" s="27"/>
      <c r="N14" s="27"/>
      <c r="O14" s="27"/>
      <c r="P14" s="27"/>
      <c r="Q14" s="27"/>
      <c r="R14" s="27"/>
      <c r="S14" s="27"/>
      <c r="T14" s="27"/>
      <c r="U14" s="27"/>
      <c r="V14" s="27"/>
      <c r="W14" s="27"/>
      <c r="X14" s="27"/>
    </row>
    <row r="15" spans="1:24" x14ac:dyDescent="0.25">
      <c r="A15" s="12"/>
      <c r="B15" s="26" t="s">
        <v>776</v>
      </c>
      <c r="C15" s="26"/>
      <c r="D15" s="26"/>
      <c r="E15" s="26"/>
      <c r="F15" s="26"/>
      <c r="G15" s="26"/>
      <c r="H15" s="26"/>
      <c r="I15" s="26"/>
      <c r="J15" s="26"/>
      <c r="K15" s="26"/>
      <c r="L15" s="26"/>
      <c r="M15" s="26"/>
      <c r="N15" s="26"/>
      <c r="O15" s="26"/>
      <c r="P15" s="26"/>
      <c r="Q15" s="26"/>
      <c r="R15" s="26"/>
      <c r="S15" s="26"/>
      <c r="T15" s="26"/>
      <c r="U15" s="26"/>
      <c r="V15" s="26"/>
      <c r="W15" s="26"/>
      <c r="X15" s="26"/>
    </row>
    <row r="16" spans="1:24" x14ac:dyDescent="0.25">
      <c r="A16" s="12"/>
      <c r="B16" s="27" t="s">
        <v>777</v>
      </c>
      <c r="C16" s="27"/>
      <c r="D16" s="27"/>
      <c r="E16" s="27"/>
      <c r="F16" s="27"/>
      <c r="G16" s="27"/>
      <c r="H16" s="27"/>
      <c r="I16" s="27"/>
      <c r="J16" s="27"/>
      <c r="K16" s="27"/>
      <c r="L16" s="27"/>
      <c r="M16" s="27"/>
      <c r="N16" s="27"/>
      <c r="O16" s="27"/>
      <c r="P16" s="27"/>
      <c r="Q16" s="27"/>
      <c r="R16" s="27"/>
      <c r="S16" s="27"/>
      <c r="T16" s="27"/>
      <c r="U16" s="27"/>
      <c r="V16" s="27"/>
      <c r="W16" s="27"/>
      <c r="X16" s="27"/>
    </row>
    <row r="17" spans="1:24" ht="38.25" customHeight="1" x14ac:dyDescent="0.25">
      <c r="A17" s="12"/>
      <c r="B17" s="27" t="s">
        <v>778</v>
      </c>
      <c r="C17" s="27"/>
      <c r="D17" s="27"/>
      <c r="E17" s="27"/>
      <c r="F17" s="27"/>
      <c r="G17" s="27"/>
      <c r="H17" s="27"/>
      <c r="I17" s="27"/>
      <c r="J17" s="27"/>
      <c r="K17" s="27"/>
      <c r="L17" s="27"/>
      <c r="M17" s="27"/>
      <c r="N17" s="27"/>
      <c r="O17" s="27"/>
      <c r="P17" s="27"/>
      <c r="Q17" s="27"/>
      <c r="R17" s="27"/>
      <c r="S17" s="27"/>
      <c r="T17" s="27"/>
      <c r="U17" s="27"/>
      <c r="V17" s="27"/>
      <c r="W17" s="27"/>
      <c r="X17" s="27"/>
    </row>
    <row r="18" spans="1:24" ht="25.5" customHeight="1" x14ac:dyDescent="0.25">
      <c r="A18" s="12"/>
      <c r="B18" s="27" t="s">
        <v>779</v>
      </c>
      <c r="C18" s="27"/>
      <c r="D18" s="27"/>
      <c r="E18" s="27"/>
      <c r="F18" s="27"/>
      <c r="G18" s="27"/>
      <c r="H18" s="27"/>
      <c r="I18" s="27"/>
      <c r="J18" s="27"/>
      <c r="K18" s="27"/>
      <c r="L18" s="27"/>
      <c r="M18" s="27"/>
      <c r="N18" s="27"/>
      <c r="O18" s="27"/>
      <c r="P18" s="27"/>
      <c r="Q18" s="27"/>
      <c r="R18" s="27"/>
      <c r="S18" s="27"/>
      <c r="T18" s="27"/>
      <c r="U18" s="27"/>
      <c r="V18" s="27"/>
      <c r="W18" s="27"/>
      <c r="X18" s="27"/>
    </row>
    <row r="19" spans="1:24" x14ac:dyDescent="0.25">
      <c r="A19" s="12"/>
      <c r="B19" s="27" t="s">
        <v>780</v>
      </c>
      <c r="C19" s="27"/>
      <c r="D19" s="27"/>
      <c r="E19" s="27"/>
      <c r="F19" s="27"/>
      <c r="G19" s="27"/>
      <c r="H19" s="27"/>
      <c r="I19" s="27"/>
      <c r="J19" s="27"/>
      <c r="K19" s="27"/>
      <c r="L19" s="27"/>
      <c r="M19" s="27"/>
      <c r="N19" s="27"/>
      <c r="O19" s="27"/>
      <c r="P19" s="27"/>
      <c r="Q19" s="27"/>
      <c r="R19" s="27"/>
      <c r="S19" s="27"/>
      <c r="T19" s="27"/>
      <c r="U19" s="27"/>
      <c r="V19" s="27"/>
      <c r="W19" s="27"/>
      <c r="X19" s="27"/>
    </row>
    <row r="20" spans="1:24" x14ac:dyDescent="0.25">
      <c r="A20" s="12"/>
      <c r="B20" s="26" t="s">
        <v>781</v>
      </c>
      <c r="C20" s="26"/>
      <c r="D20" s="26"/>
      <c r="E20" s="26"/>
      <c r="F20" s="26"/>
      <c r="G20" s="26"/>
      <c r="H20" s="26"/>
      <c r="I20" s="26"/>
      <c r="J20" s="26"/>
      <c r="K20" s="26"/>
      <c r="L20" s="26"/>
      <c r="M20" s="26"/>
      <c r="N20" s="26"/>
      <c r="O20" s="26"/>
      <c r="P20" s="26"/>
      <c r="Q20" s="26"/>
      <c r="R20" s="26"/>
      <c r="S20" s="26"/>
      <c r="T20" s="26"/>
      <c r="U20" s="26"/>
      <c r="V20" s="26"/>
      <c r="W20" s="26"/>
      <c r="X20" s="26"/>
    </row>
    <row r="21" spans="1:24" ht="25.5" customHeight="1" x14ac:dyDescent="0.25">
      <c r="A21" s="12"/>
      <c r="B21" s="27" t="s">
        <v>782</v>
      </c>
      <c r="C21" s="27"/>
      <c r="D21" s="27"/>
      <c r="E21" s="27"/>
      <c r="F21" s="27"/>
      <c r="G21" s="27"/>
      <c r="H21" s="27"/>
      <c r="I21" s="27"/>
      <c r="J21" s="27"/>
      <c r="K21" s="27"/>
      <c r="L21" s="27"/>
      <c r="M21" s="27"/>
      <c r="N21" s="27"/>
      <c r="O21" s="27"/>
      <c r="P21" s="27"/>
      <c r="Q21" s="27"/>
      <c r="R21" s="27"/>
      <c r="S21" s="27"/>
      <c r="T21" s="27"/>
      <c r="U21" s="27"/>
      <c r="V21" s="27"/>
      <c r="W21" s="27"/>
      <c r="X21" s="27"/>
    </row>
    <row r="22" spans="1:24" ht="38.25" customHeight="1" x14ac:dyDescent="0.25">
      <c r="A22" s="12"/>
      <c r="B22" s="27" t="s">
        <v>783</v>
      </c>
      <c r="C22" s="27"/>
      <c r="D22" s="27"/>
      <c r="E22" s="27"/>
      <c r="F22" s="27"/>
      <c r="G22" s="27"/>
      <c r="H22" s="27"/>
      <c r="I22" s="27"/>
      <c r="J22" s="27"/>
      <c r="K22" s="27"/>
      <c r="L22" s="27"/>
      <c r="M22" s="27"/>
      <c r="N22" s="27"/>
      <c r="O22" s="27"/>
      <c r="P22" s="27"/>
      <c r="Q22" s="27"/>
      <c r="R22" s="27"/>
      <c r="S22" s="27"/>
      <c r="T22" s="27"/>
      <c r="U22" s="27"/>
      <c r="V22" s="27"/>
      <c r="W22" s="27"/>
      <c r="X22" s="27"/>
    </row>
    <row r="23" spans="1:24" x14ac:dyDescent="0.25">
      <c r="A23" s="12"/>
      <c r="B23" s="30"/>
      <c r="C23" s="30"/>
      <c r="D23" s="30"/>
      <c r="E23" s="30"/>
      <c r="F23" s="30"/>
      <c r="G23" s="30"/>
      <c r="H23" s="30"/>
      <c r="I23" s="30"/>
      <c r="J23" s="30"/>
      <c r="K23" s="30"/>
      <c r="L23" s="30"/>
      <c r="M23" s="30"/>
      <c r="N23" s="30"/>
      <c r="O23" s="30"/>
      <c r="P23" s="30"/>
      <c r="Q23" s="30"/>
      <c r="R23" s="30"/>
      <c r="S23" s="30"/>
      <c r="T23" s="30"/>
      <c r="U23" s="30"/>
      <c r="V23" s="30"/>
      <c r="W23" s="30"/>
      <c r="X23" s="30"/>
    </row>
  </sheetData>
  <mergeCells count="32">
    <mergeCell ref="B18:X18"/>
    <mergeCell ref="B19:X19"/>
    <mergeCell ref="B20:X20"/>
    <mergeCell ref="B21:X21"/>
    <mergeCell ref="B22:X22"/>
    <mergeCell ref="B23:X23"/>
    <mergeCell ref="B12:X12"/>
    <mergeCell ref="B13:X13"/>
    <mergeCell ref="B14:X14"/>
    <mergeCell ref="B15:X15"/>
    <mergeCell ref="B16:X16"/>
    <mergeCell ref="B17:X17"/>
    <mergeCell ref="A1:A2"/>
    <mergeCell ref="B1:X1"/>
    <mergeCell ref="B2:X2"/>
    <mergeCell ref="B3:X3"/>
    <mergeCell ref="A4:A23"/>
    <mergeCell ref="B4:X4"/>
    <mergeCell ref="B5:X5"/>
    <mergeCell ref="B6:X6"/>
    <mergeCell ref="B7:X7"/>
    <mergeCell ref="B8:X8"/>
    <mergeCell ref="D9:Q9"/>
    <mergeCell ref="S9:T9"/>
    <mergeCell ref="V9:W9"/>
    <mergeCell ref="D10:E10"/>
    <mergeCell ref="G10:H10"/>
    <mergeCell ref="J10:K10"/>
    <mergeCell ref="M10:N10"/>
    <mergeCell ref="P10:Q10"/>
    <mergeCell ref="S10:T10"/>
    <mergeCell ref="V10:W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workbookViewId="0"/>
  </sheetViews>
  <sheetFormatPr defaultRowHeight="15" x14ac:dyDescent="0.25"/>
  <cols>
    <col min="1" max="1" width="23.7109375" bestFit="1" customWidth="1"/>
    <col min="2" max="3" width="36.5703125" bestFit="1" customWidth="1"/>
    <col min="4" max="4" width="13.7109375" customWidth="1"/>
    <col min="5" max="5" width="36.5703125" customWidth="1"/>
    <col min="6" max="6" width="10.7109375" customWidth="1"/>
    <col min="7" max="7" width="13.7109375" customWidth="1"/>
    <col min="8" max="8" width="31.5703125" customWidth="1"/>
    <col min="9" max="9" width="10.7109375" customWidth="1"/>
    <col min="10" max="10" width="13.7109375" customWidth="1"/>
    <col min="11" max="11" width="36.5703125" customWidth="1"/>
    <col min="12" max="12" width="10.7109375" customWidth="1"/>
    <col min="13" max="13" width="13.7109375" customWidth="1"/>
    <col min="14" max="14" width="24.7109375" customWidth="1"/>
    <col min="15" max="15" width="4.7109375" customWidth="1"/>
    <col min="16" max="16" width="13.7109375" customWidth="1"/>
    <col min="17" max="17" width="36.5703125" customWidth="1"/>
    <col min="18" max="18" width="4.7109375" customWidth="1"/>
    <col min="19" max="19" width="13.7109375" customWidth="1"/>
    <col min="20" max="20" width="27.5703125" customWidth="1"/>
    <col min="21" max="21" width="4.7109375" customWidth="1"/>
  </cols>
  <sheetData>
    <row r="1" spans="1:21" ht="15" customHeight="1" x14ac:dyDescent="0.25">
      <c r="A1" s="8" t="s">
        <v>784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784</v>
      </c>
      <c r="B3" s="11"/>
      <c r="C3" s="11"/>
      <c r="D3" s="11"/>
      <c r="E3" s="11"/>
      <c r="F3" s="11"/>
      <c r="G3" s="11"/>
      <c r="H3" s="11"/>
      <c r="I3" s="11"/>
      <c r="J3" s="11"/>
      <c r="K3" s="11"/>
      <c r="L3" s="11"/>
      <c r="M3" s="11"/>
      <c r="N3" s="11"/>
      <c r="O3" s="11"/>
      <c r="P3" s="11"/>
      <c r="Q3" s="11"/>
      <c r="R3" s="11"/>
      <c r="S3" s="11"/>
      <c r="T3" s="11"/>
      <c r="U3" s="11"/>
    </row>
    <row r="4" spans="1:21" x14ac:dyDescent="0.25">
      <c r="A4" s="12" t="s">
        <v>784</v>
      </c>
      <c r="B4" s="25" t="s">
        <v>785</v>
      </c>
      <c r="C4" s="25"/>
      <c r="D4" s="25"/>
      <c r="E4" s="25"/>
      <c r="F4" s="25"/>
      <c r="G4" s="25"/>
      <c r="H4" s="25"/>
      <c r="I4" s="25"/>
      <c r="J4" s="25"/>
      <c r="K4" s="25"/>
      <c r="L4" s="25"/>
      <c r="M4" s="25"/>
      <c r="N4" s="25"/>
      <c r="O4" s="25"/>
      <c r="P4" s="25"/>
      <c r="Q4" s="25"/>
      <c r="R4" s="25"/>
      <c r="S4" s="25"/>
      <c r="T4" s="25"/>
      <c r="U4" s="25"/>
    </row>
    <row r="5" spans="1:21" ht="25.5" customHeight="1" x14ac:dyDescent="0.25">
      <c r="A5" s="12"/>
      <c r="B5" s="27" t="s">
        <v>786</v>
      </c>
      <c r="C5" s="27"/>
      <c r="D5" s="27"/>
      <c r="E5" s="27"/>
      <c r="F5" s="27"/>
      <c r="G5" s="27"/>
      <c r="H5" s="27"/>
      <c r="I5" s="27"/>
      <c r="J5" s="27"/>
      <c r="K5" s="27"/>
      <c r="L5" s="27"/>
      <c r="M5" s="27"/>
      <c r="N5" s="27"/>
      <c r="O5" s="27"/>
      <c r="P5" s="27"/>
      <c r="Q5" s="27"/>
      <c r="R5" s="27"/>
      <c r="S5" s="27"/>
      <c r="T5" s="27"/>
      <c r="U5" s="27"/>
    </row>
    <row r="6" spans="1:21" x14ac:dyDescent="0.25">
      <c r="A6" s="12"/>
      <c r="B6" s="27" t="s">
        <v>787</v>
      </c>
      <c r="C6" s="27"/>
      <c r="D6" s="27"/>
      <c r="E6" s="27"/>
      <c r="F6" s="27"/>
      <c r="G6" s="27"/>
      <c r="H6" s="27"/>
      <c r="I6" s="27"/>
      <c r="J6" s="27"/>
      <c r="K6" s="27"/>
      <c r="L6" s="27"/>
      <c r="M6" s="27"/>
      <c r="N6" s="27"/>
      <c r="O6" s="27"/>
      <c r="P6" s="27"/>
      <c r="Q6" s="27"/>
      <c r="R6" s="27"/>
      <c r="S6" s="27"/>
      <c r="T6" s="27"/>
      <c r="U6" s="27"/>
    </row>
    <row r="7" spans="1:21" ht="77.25" x14ac:dyDescent="0.25">
      <c r="A7" s="12"/>
      <c r="B7" s="73" t="s">
        <v>414</v>
      </c>
      <c r="C7" s="16" t="s">
        <v>788</v>
      </c>
    </row>
    <row r="8" spans="1:21" ht="77.25" x14ac:dyDescent="0.25">
      <c r="A8" s="12"/>
      <c r="B8" s="73" t="s">
        <v>414</v>
      </c>
      <c r="C8" s="16" t="s">
        <v>789</v>
      </c>
    </row>
    <row r="9" spans="1:21" ht="90" x14ac:dyDescent="0.25">
      <c r="A9" s="12"/>
      <c r="B9" s="73" t="s">
        <v>414</v>
      </c>
      <c r="C9" s="16" t="s">
        <v>790</v>
      </c>
    </row>
    <row r="10" spans="1:21" ht="64.5" x14ac:dyDescent="0.25">
      <c r="A10" s="12"/>
      <c r="B10" s="73" t="s">
        <v>414</v>
      </c>
      <c r="C10" s="16" t="s">
        <v>791</v>
      </c>
    </row>
    <row r="11" spans="1:21" ht="38.25" customHeight="1" x14ac:dyDescent="0.25">
      <c r="A11" s="12"/>
      <c r="B11" s="27" t="s">
        <v>792</v>
      </c>
      <c r="C11" s="27"/>
      <c r="D11" s="27"/>
      <c r="E11" s="27"/>
      <c r="F11" s="27"/>
      <c r="G11" s="27"/>
      <c r="H11" s="27"/>
      <c r="I11" s="27"/>
      <c r="J11" s="27"/>
      <c r="K11" s="27"/>
      <c r="L11" s="27"/>
      <c r="M11" s="27"/>
      <c r="N11" s="27"/>
      <c r="O11" s="27"/>
      <c r="P11" s="27"/>
      <c r="Q11" s="27"/>
      <c r="R11" s="27"/>
      <c r="S11" s="27"/>
      <c r="T11" s="27"/>
      <c r="U11" s="27"/>
    </row>
    <row r="12" spans="1:21" x14ac:dyDescent="0.25">
      <c r="A12" s="12"/>
      <c r="B12" s="27" t="s">
        <v>793</v>
      </c>
      <c r="C12" s="27"/>
      <c r="D12" s="27"/>
      <c r="E12" s="27"/>
      <c r="F12" s="27"/>
      <c r="G12" s="27"/>
      <c r="H12" s="27"/>
      <c r="I12" s="27"/>
      <c r="J12" s="27"/>
      <c r="K12" s="27"/>
      <c r="L12" s="27"/>
      <c r="M12" s="27"/>
      <c r="N12" s="27"/>
      <c r="O12" s="27"/>
      <c r="P12" s="27"/>
      <c r="Q12" s="27"/>
      <c r="R12" s="27"/>
      <c r="S12" s="27"/>
      <c r="T12" s="27"/>
      <c r="U12" s="27"/>
    </row>
    <row r="13" spans="1:21" x14ac:dyDescent="0.25">
      <c r="A13" s="12"/>
      <c r="B13" s="28" t="s">
        <v>216</v>
      </c>
      <c r="C13" s="28"/>
      <c r="D13" s="28"/>
      <c r="E13" s="28"/>
      <c r="F13" s="28"/>
      <c r="G13" s="28"/>
      <c r="H13" s="28"/>
      <c r="I13" s="28"/>
      <c r="J13" s="28"/>
      <c r="K13" s="28"/>
      <c r="L13" s="28"/>
      <c r="M13" s="28"/>
      <c r="N13" s="28"/>
      <c r="O13" s="28"/>
      <c r="P13" s="28"/>
      <c r="Q13" s="28"/>
      <c r="R13" s="28"/>
      <c r="S13" s="28"/>
      <c r="T13" s="28"/>
      <c r="U13" s="28"/>
    </row>
    <row r="14" spans="1:21" ht="15.75" thickBot="1" x14ac:dyDescent="0.3">
      <c r="A14" s="12"/>
      <c r="B14" s="14"/>
      <c r="C14" s="32"/>
      <c r="D14" s="45" t="s">
        <v>794</v>
      </c>
      <c r="E14" s="45"/>
      <c r="F14" s="45"/>
      <c r="G14" s="45"/>
      <c r="H14" s="45"/>
      <c r="I14" s="45"/>
      <c r="J14" s="45"/>
      <c r="K14" s="45"/>
      <c r="L14" s="45"/>
      <c r="M14" s="45"/>
      <c r="N14" s="45"/>
      <c r="O14" s="45"/>
      <c r="P14" s="45"/>
      <c r="Q14" s="45"/>
      <c r="R14" s="45"/>
      <c r="S14" s="45"/>
      <c r="T14" s="45"/>
      <c r="U14" s="33"/>
    </row>
    <row r="15" spans="1:21" x14ac:dyDescent="0.25">
      <c r="A15" s="12"/>
      <c r="B15" s="25"/>
      <c r="C15" s="63"/>
      <c r="D15" s="64" t="s">
        <v>795</v>
      </c>
      <c r="E15" s="64"/>
      <c r="F15" s="64"/>
      <c r="G15" s="64" t="s">
        <v>796</v>
      </c>
      <c r="H15" s="64"/>
      <c r="I15" s="64"/>
      <c r="J15" s="64" t="s">
        <v>798</v>
      </c>
      <c r="K15" s="64"/>
      <c r="L15" s="64"/>
      <c r="M15" s="64" t="s">
        <v>118</v>
      </c>
      <c r="N15" s="64"/>
      <c r="O15" s="64"/>
      <c r="P15" s="64" t="s">
        <v>103</v>
      </c>
      <c r="Q15" s="64"/>
      <c r="R15" s="64"/>
      <c r="S15" s="64" t="s">
        <v>802</v>
      </c>
      <c r="T15" s="64"/>
      <c r="U15" s="65"/>
    </row>
    <row r="16" spans="1:21" x14ac:dyDescent="0.25">
      <c r="A16" s="12"/>
      <c r="B16" s="25"/>
      <c r="C16" s="63"/>
      <c r="D16" s="63"/>
      <c r="E16" s="63"/>
      <c r="F16" s="63"/>
      <c r="G16" s="63" t="s">
        <v>797</v>
      </c>
      <c r="H16" s="63"/>
      <c r="I16" s="63"/>
      <c r="J16" s="63" t="s">
        <v>799</v>
      </c>
      <c r="K16" s="63"/>
      <c r="L16" s="63"/>
      <c r="M16" s="63" t="s">
        <v>800</v>
      </c>
      <c r="N16" s="63"/>
      <c r="O16" s="63"/>
      <c r="P16" s="63" t="s">
        <v>801</v>
      </c>
      <c r="Q16" s="63"/>
      <c r="R16" s="63"/>
      <c r="S16" s="63" t="s">
        <v>803</v>
      </c>
      <c r="T16" s="63"/>
      <c r="U16" s="65"/>
    </row>
    <row r="17" spans="1:21" ht="15.75" thickBot="1" x14ac:dyDescent="0.3">
      <c r="A17" s="12"/>
      <c r="B17" s="25"/>
      <c r="C17" s="63"/>
      <c r="D17" s="45"/>
      <c r="E17" s="45"/>
      <c r="F17" s="63"/>
      <c r="G17" s="90"/>
      <c r="H17" s="90"/>
      <c r="I17" s="63"/>
      <c r="J17" s="45" t="s">
        <v>349</v>
      </c>
      <c r="K17" s="45"/>
      <c r="L17" s="63"/>
      <c r="M17" s="45" t="s">
        <v>349</v>
      </c>
      <c r="N17" s="45"/>
      <c r="O17" s="63"/>
      <c r="P17" s="90"/>
      <c r="Q17" s="90"/>
      <c r="R17" s="63"/>
      <c r="S17" s="90"/>
      <c r="T17" s="90"/>
      <c r="U17" s="65"/>
    </row>
    <row r="18" spans="1:21" x14ac:dyDescent="0.25">
      <c r="A18" s="12"/>
      <c r="B18" s="17" t="s">
        <v>321</v>
      </c>
      <c r="C18" s="18"/>
      <c r="D18" s="34" t="s">
        <v>289</v>
      </c>
      <c r="E18" s="55">
        <v>2510</v>
      </c>
      <c r="F18" s="18"/>
      <c r="G18" s="34" t="s">
        <v>289</v>
      </c>
      <c r="H18" s="35">
        <v>491</v>
      </c>
      <c r="I18" s="18"/>
      <c r="J18" s="34" t="s">
        <v>289</v>
      </c>
      <c r="K18" s="35">
        <v>50</v>
      </c>
      <c r="L18" s="18"/>
      <c r="M18" s="34" t="s">
        <v>289</v>
      </c>
      <c r="N18" s="35">
        <v>57</v>
      </c>
      <c r="O18" s="18"/>
      <c r="P18" s="34" t="s">
        <v>289</v>
      </c>
      <c r="Q18" s="55">
        <v>2390</v>
      </c>
      <c r="R18" s="18"/>
      <c r="S18" s="34" t="s">
        <v>289</v>
      </c>
      <c r="T18" s="35">
        <v>32</v>
      </c>
      <c r="U18" s="18"/>
    </row>
    <row r="19" spans="1:21" x14ac:dyDescent="0.25">
      <c r="A19" s="12"/>
      <c r="B19" s="20" t="s">
        <v>322</v>
      </c>
      <c r="C19" s="21"/>
      <c r="D19" s="21"/>
      <c r="E19" s="60">
        <v>2427</v>
      </c>
      <c r="F19" s="21"/>
      <c r="G19" s="21"/>
      <c r="H19" s="37">
        <v>198</v>
      </c>
      <c r="I19" s="21"/>
      <c r="J19" s="21"/>
      <c r="K19" s="37">
        <v>11</v>
      </c>
      <c r="L19" s="21"/>
      <c r="M19" s="21"/>
      <c r="N19" s="37">
        <v>3</v>
      </c>
      <c r="O19" s="21"/>
      <c r="P19" s="21"/>
      <c r="Q19" s="60">
        <v>1640</v>
      </c>
      <c r="R19" s="21"/>
      <c r="S19" s="21"/>
      <c r="T19" s="37">
        <v>15</v>
      </c>
      <c r="U19" s="21"/>
    </row>
    <row r="20" spans="1:21" x14ac:dyDescent="0.25">
      <c r="A20" s="12"/>
      <c r="B20" s="17" t="s">
        <v>324</v>
      </c>
      <c r="C20" s="18"/>
      <c r="D20" s="18"/>
      <c r="E20" s="55">
        <v>1913</v>
      </c>
      <c r="F20" s="18"/>
      <c r="G20" s="18"/>
      <c r="H20" s="35">
        <v>79</v>
      </c>
      <c r="I20" s="18"/>
      <c r="J20" s="18"/>
      <c r="K20" s="35">
        <v>8</v>
      </c>
      <c r="L20" s="18"/>
      <c r="M20" s="18"/>
      <c r="N20" s="35">
        <v>18</v>
      </c>
      <c r="O20" s="18"/>
      <c r="P20" s="18"/>
      <c r="Q20" s="35">
        <v>813</v>
      </c>
      <c r="R20" s="18"/>
      <c r="S20" s="18"/>
      <c r="T20" s="35">
        <v>7</v>
      </c>
      <c r="U20" s="18"/>
    </row>
    <row r="21" spans="1:21" x14ac:dyDescent="0.25">
      <c r="A21" s="12"/>
      <c r="B21" s="20" t="s">
        <v>804</v>
      </c>
      <c r="C21" s="21"/>
      <c r="D21" s="21"/>
      <c r="E21" s="60">
        <v>1481</v>
      </c>
      <c r="F21" s="21"/>
      <c r="G21" s="21"/>
      <c r="H21" s="37">
        <v>111</v>
      </c>
      <c r="I21" s="21"/>
      <c r="J21" s="21"/>
      <c r="K21" s="37">
        <v>21</v>
      </c>
      <c r="L21" s="21"/>
      <c r="M21" s="21"/>
      <c r="N21" s="37">
        <v>14</v>
      </c>
      <c r="O21" s="21"/>
      <c r="P21" s="21"/>
      <c r="Q21" s="37">
        <v>591</v>
      </c>
      <c r="R21" s="21"/>
      <c r="S21" s="21"/>
      <c r="T21" s="37">
        <v>29</v>
      </c>
      <c r="U21" s="21"/>
    </row>
    <row r="22" spans="1:21" x14ac:dyDescent="0.25">
      <c r="A22" s="12"/>
      <c r="B22" s="17" t="s">
        <v>805</v>
      </c>
      <c r="C22" s="18"/>
      <c r="D22" s="18"/>
      <c r="E22" s="35">
        <v>551</v>
      </c>
      <c r="F22" s="18"/>
      <c r="G22" s="18"/>
      <c r="H22" s="35" t="s">
        <v>621</v>
      </c>
      <c r="I22" s="34" t="s">
        <v>292</v>
      </c>
      <c r="J22" s="18"/>
      <c r="K22" s="35">
        <v>23</v>
      </c>
      <c r="L22" s="18"/>
      <c r="M22" s="18"/>
      <c r="N22" s="35">
        <v>7</v>
      </c>
      <c r="O22" s="18"/>
      <c r="P22" s="18"/>
      <c r="Q22" s="35">
        <v>626</v>
      </c>
      <c r="R22" s="18"/>
      <c r="S22" s="18"/>
      <c r="T22" s="35">
        <v>36</v>
      </c>
      <c r="U22" s="18"/>
    </row>
    <row r="23" spans="1:21" ht="15.75" thickBot="1" x14ac:dyDescent="0.3">
      <c r="A23" s="12"/>
      <c r="B23" s="42" t="s">
        <v>297</v>
      </c>
      <c r="C23" s="42" t="s">
        <v>297</v>
      </c>
      <c r="D23" s="43" t="s">
        <v>298</v>
      </c>
      <c r="E23" s="44" t="s">
        <v>298</v>
      </c>
      <c r="F23" s="42" t="s">
        <v>297</v>
      </c>
      <c r="G23" s="43" t="s">
        <v>298</v>
      </c>
      <c r="H23" s="44" t="s">
        <v>298</v>
      </c>
      <c r="I23" s="42" t="s">
        <v>297</v>
      </c>
      <c r="J23" s="43" t="s">
        <v>298</v>
      </c>
      <c r="K23" s="44" t="s">
        <v>298</v>
      </c>
      <c r="L23" s="42" t="s">
        <v>297</v>
      </c>
      <c r="M23" s="43" t="s">
        <v>298</v>
      </c>
      <c r="N23" s="44" t="s">
        <v>298</v>
      </c>
      <c r="O23" s="42" t="s">
        <v>297</v>
      </c>
      <c r="P23" s="43" t="s">
        <v>298</v>
      </c>
      <c r="Q23" s="44" t="s">
        <v>298</v>
      </c>
      <c r="R23" s="42" t="s">
        <v>297</v>
      </c>
      <c r="S23" s="43" t="s">
        <v>298</v>
      </c>
      <c r="T23" s="44" t="s">
        <v>298</v>
      </c>
      <c r="U23" s="42" t="s">
        <v>297</v>
      </c>
    </row>
    <row r="24" spans="1:21" x14ac:dyDescent="0.25">
      <c r="A24" s="12"/>
      <c r="B24" s="62" t="s">
        <v>806</v>
      </c>
      <c r="C24" s="21"/>
      <c r="D24" s="38" t="s">
        <v>289</v>
      </c>
      <c r="E24" s="60">
        <v>8882</v>
      </c>
      <c r="F24" s="21"/>
      <c r="G24" s="38" t="s">
        <v>289</v>
      </c>
      <c r="H24" s="37">
        <v>854</v>
      </c>
      <c r="I24" s="21"/>
      <c r="J24" s="38" t="s">
        <v>289</v>
      </c>
      <c r="K24" s="37">
        <v>113</v>
      </c>
      <c r="L24" s="21"/>
      <c r="M24" s="38" t="s">
        <v>289</v>
      </c>
      <c r="N24" s="37">
        <v>99</v>
      </c>
      <c r="O24" s="21"/>
      <c r="P24" s="38" t="s">
        <v>289</v>
      </c>
      <c r="Q24" s="60">
        <v>6060</v>
      </c>
      <c r="R24" s="21"/>
      <c r="S24" s="38" t="s">
        <v>289</v>
      </c>
      <c r="T24" s="37">
        <v>119</v>
      </c>
      <c r="U24" s="21"/>
    </row>
    <row r="25" spans="1:21" ht="15.75" thickBot="1" x14ac:dyDescent="0.3">
      <c r="A25" s="12"/>
      <c r="B25" s="42" t="s">
        <v>297</v>
      </c>
      <c r="C25" s="42" t="s">
        <v>297</v>
      </c>
      <c r="D25" s="43" t="s">
        <v>298</v>
      </c>
      <c r="E25" s="44" t="s">
        <v>298</v>
      </c>
      <c r="F25" s="42" t="s">
        <v>297</v>
      </c>
      <c r="G25" s="43" t="s">
        <v>298</v>
      </c>
      <c r="H25" s="44" t="s">
        <v>298</v>
      </c>
      <c r="I25" s="42" t="s">
        <v>297</v>
      </c>
      <c r="J25" s="43" t="s">
        <v>298</v>
      </c>
      <c r="K25" s="44" t="s">
        <v>298</v>
      </c>
      <c r="L25" s="42" t="s">
        <v>297</v>
      </c>
      <c r="M25" s="43" t="s">
        <v>298</v>
      </c>
      <c r="N25" s="44" t="s">
        <v>298</v>
      </c>
      <c r="O25" s="42" t="s">
        <v>297</v>
      </c>
      <c r="P25" s="43" t="s">
        <v>298</v>
      </c>
      <c r="Q25" s="44" t="s">
        <v>298</v>
      </c>
      <c r="R25" s="42" t="s">
        <v>297</v>
      </c>
      <c r="S25" s="43" t="s">
        <v>298</v>
      </c>
      <c r="T25" s="44" t="s">
        <v>298</v>
      </c>
      <c r="U25" s="42" t="s">
        <v>297</v>
      </c>
    </row>
    <row r="26" spans="1:21" ht="15.75" thickBot="1" x14ac:dyDescent="0.3">
      <c r="A26" s="12"/>
      <c r="B26" s="42" t="s">
        <v>297</v>
      </c>
      <c r="C26" s="42" t="s">
        <v>297</v>
      </c>
      <c r="D26" s="43" t="s">
        <v>298</v>
      </c>
      <c r="E26" s="44" t="s">
        <v>298</v>
      </c>
      <c r="F26" s="42" t="s">
        <v>297</v>
      </c>
      <c r="G26" s="43" t="s">
        <v>298</v>
      </c>
      <c r="H26" s="44" t="s">
        <v>298</v>
      </c>
      <c r="I26" s="42" t="s">
        <v>297</v>
      </c>
      <c r="J26" s="43" t="s">
        <v>298</v>
      </c>
      <c r="K26" s="44" t="s">
        <v>298</v>
      </c>
      <c r="L26" s="42" t="s">
        <v>297</v>
      </c>
      <c r="M26" s="43" t="s">
        <v>298</v>
      </c>
      <c r="N26" s="44" t="s">
        <v>298</v>
      </c>
      <c r="O26" s="42" t="s">
        <v>297</v>
      </c>
      <c r="P26" s="43" t="s">
        <v>298</v>
      </c>
      <c r="Q26" s="44" t="s">
        <v>298</v>
      </c>
      <c r="R26" s="42" t="s">
        <v>297</v>
      </c>
      <c r="S26" s="43" t="s">
        <v>298</v>
      </c>
      <c r="T26" s="44" t="s">
        <v>298</v>
      </c>
      <c r="U26" s="42" t="s">
        <v>297</v>
      </c>
    </row>
    <row r="27" spans="1:21" x14ac:dyDescent="0.25">
      <c r="A27" s="12"/>
      <c r="B27" s="27"/>
      <c r="C27" s="27"/>
      <c r="D27" s="27"/>
      <c r="E27" s="27"/>
      <c r="F27" s="27"/>
      <c r="G27" s="27"/>
      <c r="H27" s="27"/>
      <c r="I27" s="27"/>
      <c r="J27" s="27"/>
      <c r="K27" s="27"/>
      <c r="L27" s="27"/>
      <c r="M27" s="27"/>
      <c r="N27" s="27"/>
      <c r="O27" s="27"/>
      <c r="P27" s="27"/>
      <c r="Q27" s="27"/>
      <c r="R27" s="27"/>
      <c r="S27" s="27"/>
      <c r="T27" s="27"/>
      <c r="U27" s="27"/>
    </row>
    <row r="28" spans="1:21" x14ac:dyDescent="0.25">
      <c r="A28" s="12"/>
      <c r="B28" s="28" t="s">
        <v>216</v>
      </c>
      <c r="C28" s="28"/>
      <c r="D28" s="28"/>
      <c r="E28" s="28"/>
      <c r="F28" s="28"/>
      <c r="G28" s="28"/>
      <c r="H28" s="28"/>
      <c r="I28" s="28"/>
      <c r="J28" s="28"/>
      <c r="K28" s="28"/>
      <c r="L28" s="28"/>
      <c r="M28" s="28"/>
      <c r="N28" s="28"/>
      <c r="O28" s="28"/>
      <c r="P28" s="28"/>
      <c r="Q28" s="28"/>
      <c r="R28" s="28"/>
      <c r="S28" s="28"/>
      <c r="T28" s="28"/>
      <c r="U28" s="28"/>
    </row>
    <row r="29" spans="1:21" ht="15.75" thickBot="1" x14ac:dyDescent="0.3">
      <c r="A29" s="12"/>
      <c r="B29" s="14"/>
      <c r="C29" s="32"/>
      <c r="D29" s="45" t="s">
        <v>807</v>
      </c>
      <c r="E29" s="45"/>
      <c r="F29" s="45"/>
      <c r="G29" s="45"/>
      <c r="H29" s="45"/>
      <c r="I29" s="45"/>
      <c r="J29" s="45"/>
      <c r="K29" s="45"/>
      <c r="L29" s="45"/>
      <c r="M29" s="45"/>
      <c r="N29" s="45"/>
      <c r="O29" s="45"/>
      <c r="P29" s="45"/>
      <c r="Q29" s="45"/>
      <c r="R29" s="45"/>
      <c r="S29" s="45"/>
      <c r="T29" s="45"/>
      <c r="U29" s="32"/>
    </row>
    <row r="30" spans="1:21" x14ac:dyDescent="0.25">
      <c r="A30" s="12"/>
      <c r="B30" s="75"/>
      <c r="C30" s="63"/>
      <c r="D30" s="64" t="s">
        <v>795</v>
      </c>
      <c r="E30" s="64"/>
      <c r="F30" s="64"/>
      <c r="G30" s="64" t="s">
        <v>796</v>
      </c>
      <c r="H30" s="64"/>
      <c r="I30" s="64"/>
      <c r="J30" s="64" t="s">
        <v>798</v>
      </c>
      <c r="K30" s="64"/>
      <c r="L30" s="64"/>
      <c r="M30" s="64" t="s">
        <v>118</v>
      </c>
      <c r="N30" s="64"/>
      <c r="O30" s="64"/>
      <c r="P30" s="64" t="s">
        <v>103</v>
      </c>
      <c r="Q30" s="64"/>
      <c r="R30" s="64"/>
      <c r="S30" s="64" t="s">
        <v>802</v>
      </c>
      <c r="T30" s="64"/>
      <c r="U30" s="63"/>
    </row>
    <row r="31" spans="1:21" x14ac:dyDescent="0.25">
      <c r="A31" s="12"/>
      <c r="B31" s="75"/>
      <c r="C31" s="63"/>
      <c r="D31" s="63"/>
      <c r="E31" s="63"/>
      <c r="F31" s="63"/>
      <c r="G31" s="63" t="s">
        <v>797</v>
      </c>
      <c r="H31" s="63"/>
      <c r="I31" s="63"/>
      <c r="J31" s="63" t="s">
        <v>799</v>
      </c>
      <c r="K31" s="63"/>
      <c r="L31" s="63"/>
      <c r="M31" s="63" t="s">
        <v>800</v>
      </c>
      <c r="N31" s="63"/>
      <c r="O31" s="63"/>
      <c r="P31" s="63" t="s">
        <v>801</v>
      </c>
      <c r="Q31" s="63"/>
      <c r="R31" s="63"/>
      <c r="S31" s="63" t="s">
        <v>803</v>
      </c>
      <c r="T31" s="63"/>
      <c r="U31" s="63"/>
    </row>
    <row r="32" spans="1:21" ht="15.75" thickBot="1" x14ac:dyDescent="0.3">
      <c r="A32" s="12"/>
      <c r="B32" s="75"/>
      <c r="C32" s="63"/>
      <c r="D32" s="45"/>
      <c r="E32" s="45"/>
      <c r="F32" s="63"/>
      <c r="G32" s="90"/>
      <c r="H32" s="90"/>
      <c r="I32" s="63"/>
      <c r="J32" s="45" t="s">
        <v>349</v>
      </c>
      <c r="K32" s="45"/>
      <c r="L32" s="63"/>
      <c r="M32" s="45" t="s">
        <v>349</v>
      </c>
      <c r="N32" s="45"/>
      <c r="O32" s="63"/>
      <c r="P32" s="90"/>
      <c r="Q32" s="90"/>
      <c r="R32" s="63"/>
      <c r="S32" s="90"/>
      <c r="T32" s="90"/>
      <c r="U32" s="63"/>
    </row>
    <row r="33" spans="1:21" x14ac:dyDescent="0.25">
      <c r="A33" s="12"/>
      <c r="B33" s="17" t="s">
        <v>321</v>
      </c>
      <c r="C33" s="18"/>
      <c r="D33" s="18" t="s">
        <v>289</v>
      </c>
      <c r="E33" s="58">
        <v>2331</v>
      </c>
      <c r="F33" s="18"/>
      <c r="G33" s="18" t="s">
        <v>289</v>
      </c>
      <c r="H33" s="36">
        <v>434</v>
      </c>
      <c r="I33" s="18"/>
      <c r="J33" s="18" t="s">
        <v>289</v>
      </c>
      <c r="K33" s="36">
        <v>45</v>
      </c>
      <c r="L33" s="18"/>
      <c r="M33" s="18" t="s">
        <v>289</v>
      </c>
      <c r="N33" s="36">
        <v>81</v>
      </c>
      <c r="O33" s="18"/>
      <c r="P33" s="18" t="s">
        <v>289</v>
      </c>
      <c r="Q33" s="58">
        <v>2433</v>
      </c>
      <c r="R33" s="18"/>
      <c r="S33" s="18" t="s">
        <v>289</v>
      </c>
      <c r="T33" s="36">
        <v>42</v>
      </c>
      <c r="U33" s="18"/>
    </row>
    <row r="34" spans="1:21" x14ac:dyDescent="0.25">
      <c r="A34" s="12"/>
      <c r="B34" s="20" t="s">
        <v>322</v>
      </c>
      <c r="C34" s="21"/>
      <c r="D34" s="21"/>
      <c r="E34" s="61">
        <v>2227</v>
      </c>
      <c r="F34" s="21"/>
      <c r="G34" s="21"/>
      <c r="H34" s="41">
        <v>173</v>
      </c>
      <c r="I34" s="21"/>
      <c r="J34" s="21"/>
      <c r="K34" s="41">
        <v>10</v>
      </c>
      <c r="L34" s="21"/>
      <c r="M34" s="21"/>
      <c r="N34" s="41">
        <v>4</v>
      </c>
      <c r="O34" s="21"/>
      <c r="P34" s="21"/>
      <c r="Q34" s="61">
        <v>1585</v>
      </c>
      <c r="R34" s="21"/>
      <c r="S34" s="21"/>
      <c r="T34" s="41">
        <v>12</v>
      </c>
      <c r="U34" s="21"/>
    </row>
    <row r="35" spans="1:21" x14ac:dyDescent="0.25">
      <c r="A35" s="12"/>
      <c r="B35" s="17" t="s">
        <v>324</v>
      </c>
      <c r="C35" s="18"/>
      <c r="D35" s="18"/>
      <c r="E35" s="58">
        <v>1843</v>
      </c>
      <c r="F35" s="18"/>
      <c r="G35" s="18"/>
      <c r="H35" s="36">
        <v>76</v>
      </c>
      <c r="I35" s="18"/>
      <c r="J35" s="18"/>
      <c r="K35" s="36">
        <v>7</v>
      </c>
      <c r="L35" s="18"/>
      <c r="M35" s="18"/>
      <c r="N35" s="36">
        <v>18</v>
      </c>
      <c r="O35" s="18"/>
      <c r="P35" s="18"/>
      <c r="Q35" s="36">
        <v>818</v>
      </c>
      <c r="R35" s="18"/>
      <c r="S35" s="18"/>
      <c r="T35" s="36">
        <v>12</v>
      </c>
      <c r="U35" s="18"/>
    </row>
    <row r="36" spans="1:21" x14ac:dyDescent="0.25">
      <c r="A36" s="12"/>
      <c r="B36" s="20" t="s">
        <v>804</v>
      </c>
      <c r="C36" s="21"/>
      <c r="D36" s="21"/>
      <c r="E36" s="61">
        <v>1293</v>
      </c>
      <c r="F36" s="21"/>
      <c r="G36" s="21"/>
      <c r="H36" s="41">
        <v>79</v>
      </c>
      <c r="I36" s="21"/>
      <c r="J36" s="21"/>
      <c r="K36" s="41">
        <v>16</v>
      </c>
      <c r="L36" s="21"/>
      <c r="M36" s="21"/>
      <c r="N36" s="41">
        <v>20</v>
      </c>
      <c r="O36" s="21"/>
      <c r="P36" s="21"/>
      <c r="Q36" s="41">
        <v>557</v>
      </c>
      <c r="R36" s="21"/>
      <c r="S36" s="21"/>
      <c r="T36" s="41">
        <v>25</v>
      </c>
      <c r="U36" s="21"/>
    </row>
    <row r="37" spans="1:21" x14ac:dyDescent="0.25">
      <c r="A37" s="12"/>
      <c r="B37" s="17" t="s">
        <v>805</v>
      </c>
      <c r="C37" s="18"/>
      <c r="D37" s="18"/>
      <c r="E37" s="36">
        <v>534</v>
      </c>
      <c r="F37" s="18"/>
      <c r="G37" s="18"/>
      <c r="H37" s="36" t="s">
        <v>808</v>
      </c>
      <c r="I37" s="18" t="s">
        <v>292</v>
      </c>
      <c r="J37" s="18"/>
      <c r="K37" s="36">
        <v>25</v>
      </c>
      <c r="L37" s="18"/>
      <c r="M37" s="18"/>
      <c r="N37" s="36">
        <v>6</v>
      </c>
      <c r="O37" s="18"/>
      <c r="P37" s="18"/>
      <c r="Q37" s="36">
        <v>931</v>
      </c>
      <c r="R37" s="18"/>
      <c r="S37" s="18"/>
      <c r="T37" s="36">
        <v>40</v>
      </c>
      <c r="U37" s="18"/>
    </row>
    <row r="38" spans="1:21" ht="15.75" thickBot="1" x14ac:dyDescent="0.3">
      <c r="A38" s="12"/>
      <c r="B38" s="42" t="s">
        <v>297</v>
      </c>
      <c r="C38" s="42" t="s">
        <v>297</v>
      </c>
      <c r="D38" s="43" t="s">
        <v>298</v>
      </c>
      <c r="E38" s="44" t="s">
        <v>298</v>
      </c>
      <c r="F38" s="42" t="s">
        <v>297</v>
      </c>
      <c r="G38" s="43" t="s">
        <v>298</v>
      </c>
      <c r="H38" s="44" t="s">
        <v>298</v>
      </c>
      <c r="I38" s="42" t="s">
        <v>297</v>
      </c>
      <c r="J38" s="43" t="s">
        <v>298</v>
      </c>
      <c r="K38" s="44" t="s">
        <v>298</v>
      </c>
      <c r="L38" s="42" t="s">
        <v>297</v>
      </c>
      <c r="M38" s="43" t="s">
        <v>298</v>
      </c>
      <c r="N38" s="44" t="s">
        <v>298</v>
      </c>
      <c r="O38" s="42" t="s">
        <v>297</v>
      </c>
      <c r="P38" s="43" t="s">
        <v>298</v>
      </c>
      <c r="Q38" s="44" t="s">
        <v>298</v>
      </c>
      <c r="R38" s="42" t="s">
        <v>297</v>
      </c>
      <c r="S38" s="43" t="s">
        <v>298</v>
      </c>
      <c r="T38" s="44" t="s">
        <v>298</v>
      </c>
      <c r="U38" s="42" t="s">
        <v>297</v>
      </c>
    </row>
    <row r="39" spans="1:21" x14ac:dyDescent="0.25">
      <c r="A39" s="12"/>
      <c r="B39" s="62" t="s">
        <v>806</v>
      </c>
      <c r="C39" s="21"/>
      <c r="D39" s="21" t="s">
        <v>289</v>
      </c>
      <c r="E39" s="61">
        <v>8228</v>
      </c>
      <c r="F39" s="21"/>
      <c r="G39" s="21" t="s">
        <v>289</v>
      </c>
      <c r="H39" s="41">
        <v>734</v>
      </c>
      <c r="I39" s="21"/>
      <c r="J39" s="21" t="s">
        <v>289</v>
      </c>
      <c r="K39" s="41">
        <v>103</v>
      </c>
      <c r="L39" s="21"/>
      <c r="M39" s="21" t="s">
        <v>289</v>
      </c>
      <c r="N39" s="41">
        <v>129</v>
      </c>
      <c r="O39" s="21"/>
      <c r="P39" s="21" t="s">
        <v>289</v>
      </c>
      <c r="Q39" s="61">
        <v>6324</v>
      </c>
      <c r="R39" s="21"/>
      <c r="S39" s="21" t="s">
        <v>289</v>
      </c>
      <c r="T39" s="41">
        <v>131</v>
      </c>
      <c r="U39" s="21"/>
    </row>
    <row r="40" spans="1:21" ht="15.75" thickBot="1" x14ac:dyDescent="0.3">
      <c r="A40" s="12"/>
      <c r="B40" s="42" t="s">
        <v>297</v>
      </c>
      <c r="C40" s="42" t="s">
        <v>297</v>
      </c>
      <c r="D40" s="43" t="s">
        <v>298</v>
      </c>
      <c r="E40" s="44" t="s">
        <v>298</v>
      </c>
      <c r="F40" s="42" t="s">
        <v>297</v>
      </c>
      <c r="G40" s="43" t="s">
        <v>298</v>
      </c>
      <c r="H40" s="44" t="s">
        <v>298</v>
      </c>
      <c r="I40" s="42" t="s">
        <v>297</v>
      </c>
      <c r="J40" s="43" t="s">
        <v>298</v>
      </c>
      <c r="K40" s="44" t="s">
        <v>298</v>
      </c>
      <c r="L40" s="42" t="s">
        <v>297</v>
      </c>
      <c r="M40" s="43" t="s">
        <v>298</v>
      </c>
      <c r="N40" s="44" t="s">
        <v>298</v>
      </c>
      <c r="O40" s="42" t="s">
        <v>297</v>
      </c>
      <c r="P40" s="43" t="s">
        <v>298</v>
      </c>
      <c r="Q40" s="44" t="s">
        <v>298</v>
      </c>
      <c r="R40" s="42" t="s">
        <v>297</v>
      </c>
      <c r="S40" s="43" t="s">
        <v>298</v>
      </c>
      <c r="T40" s="44" t="s">
        <v>298</v>
      </c>
      <c r="U40" s="42" t="s">
        <v>297</v>
      </c>
    </row>
    <row r="41" spans="1:21" ht="15.75" thickBot="1" x14ac:dyDescent="0.3">
      <c r="A41" s="12"/>
      <c r="B41" s="42" t="s">
        <v>297</v>
      </c>
      <c r="C41" s="42" t="s">
        <v>297</v>
      </c>
      <c r="D41" s="43" t="s">
        <v>298</v>
      </c>
      <c r="E41" s="44" t="s">
        <v>298</v>
      </c>
      <c r="F41" s="42" t="s">
        <v>297</v>
      </c>
      <c r="G41" s="43" t="s">
        <v>298</v>
      </c>
      <c r="H41" s="44" t="s">
        <v>298</v>
      </c>
      <c r="I41" s="42" t="s">
        <v>297</v>
      </c>
      <c r="J41" s="43" t="s">
        <v>298</v>
      </c>
      <c r="K41" s="44" t="s">
        <v>298</v>
      </c>
      <c r="L41" s="42" t="s">
        <v>297</v>
      </c>
      <c r="M41" s="43" t="s">
        <v>298</v>
      </c>
      <c r="N41" s="44" t="s">
        <v>298</v>
      </c>
      <c r="O41" s="42" t="s">
        <v>297</v>
      </c>
      <c r="P41" s="43" t="s">
        <v>298</v>
      </c>
      <c r="Q41" s="44" t="s">
        <v>298</v>
      </c>
      <c r="R41" s="42" t="s">
        <v>297</v>
      </c>
      <c r="S41" s="43" t="s">
        <v>298</v>
      </c>
      <c r="T41" s="44" t="s">
        <v>298</v>
      </c>
      <c r="U41" s="42" t="s">
        <v>298</v>
      </c>
    </row>
    <row r="42" spans="1:21" x14ac:dyDescent="0.25">
      <c r="A42" s="12"/>
      <c r="B42" s="27"/>
      <c r="C42" s="27"/>
      <c r="D42" s="27"/>
      <c r="E42" s="27"/>
      <c r="F42" s="27"/>
      <c r="G42" s="27"/>
      <c r="H42" s="27"/>
      <c r="I42" s="27"/>
      <c r="J42" s="27"/>
      <c r="K42" s="27"/>
      <c r="L42" s="27"/>
      <c r="M42" s="27"/>
      <c r="N42" s="27"/>
      <c r="O42" s="27"/>
      <c r="P42" s="27"/>
      <c r="Q42" s="27"/>
      <c r="R42" s="27"/>
      <c r="S42" s="27"/>
      <c r="T42" s="27"/>
      <c r="U42" s="27"/>
    </row>
    <row r="43" spans="1:21" x14ac:dyDescent="0.25">
      <c r="A43" s="12"/>
      <c r="B43" s="28" t="s">
        <v>216</v>
      </c>
      <c r="C43" s="28"/>
      <c r="D43" s="28"/>
      <c r="E43" s="28"/>
      <c r="F43" s="28"/>
      <c r="G43" s="28"/>
      <c r="H43" s="28"/>
      <c r="I43" s="28"/>
      <c r="J43" s="28"/>
      <c r="K43" s="28"/>
      <c r="L43" s="28"/>
      <c r="M43" s="28"/>
      <c r="N43" s="28"/>
      <c r="O43" s="28"/>
      <c r="P43" s="28"/>
      <c r="Q43" s="28"/>
      <c r="R43" s="28"/>
      <c r="S43" s="28"/>
      <c r="T43" s="28"/>
      <c r="U43" s="28"/>
    </row>
    <row r="44" spans="1:21" ht="15.75" thickBot="1" x14ac:dyDescent="0.3">
      <c r="A44" s="12"/>
      <c r="B44" s="14"/>
      <c r="C44" s="32"/>
      <c r="D44" s="45" t="s">
        <v>809</v>
      </c>
      <c r="E44" s="45"/>
      <c r="F44" s="45"/>
      <c r="G44" s="45"/>
      <c r="H44" s="45"/>
      <c r="I44" s="45"/>
      <c r="J44" s="45"/>
      <c r="K44" s="45"/>
      <c r="L44" s="45"/>
      <c r="M44" s="45"/>
      <c r="N44" s="45"/>
      <c r="O44" s="45"/>
      <c r="P44" s="45"/>
      <c r="Q44" s="45"/>
      <c r="R44" s="45"/>
      <c r="S44" s="45"/>
      <c r="T44" s="45"/>
      <c r="U44" s="32"/>
    </row>
    <row r="45" spans="1:21" x14ac:dyDescent="0.25">
      <c r="A45" s="12"/>
      <c r="B45" s="75"/>
      <c r="C45" s="63"/>
      <c r="D45" s="64" t="s">
        <v>795</v>
      </c>
      <c r="E45" s="64"/>
      <c r="F45" s="64"/>
      <c r="G45" s="64" t="s">
        <v>796</v>
      </c>
      <c r="H45" s="64"/>
      <c r="I45" s="64"/>
      <c r="J45" s="64" t="s">
        <v>798</v>
      </c>
      <c r="K45" s="64"/>
      <c r="L45" s="64"/>
      <c r="M45" s="64" t="s">
        <v>118</v>
      </c>
      <c r="N45" s="64"/>
      <c r="O45" s="64"/>
      <c r="P45" s="64" t="s">
        <v>103</v>
      </c>
      <c r="Q45" s="64"/>
      <c r="R45" s="64"/>
      <c r="S45" s="64" t="s">
        <v>802</v>
      </c>
      <c r="T45" s="64"/>
      <c r="U45" s="63"/>
    </row>
    <row r="46" spans="1:21" x14ac:dyDescent="0.25">
      <c r="A46" s="12"/>
      <c r="B46" s="75"/>
      <c r="C46" s="63"/>
      <c r="D46" s="63"/>
      <c r="E46" s="63"/>
      <c r="F46" s="63"/>
      <c r="G46" s="63" t="s">
        <v>797</v>
      </c>
      <c r="H46" s="63"/>
      <c r="I46" s="63"/>
      <c r="J46" s="63" t="s">
        <v>799</v>
      </c>
      <c r="K46" s="63"/>
      <c r="L46" s="63"/>
      <c r="M46" s="63" t="s">
        <v>800</v>
      </c>
      <c r="N46" s="63"/>
      <c r="O46" s="63"/>
      <c r="P46" s="63" t="s">
        <v>801</v>
      </c>
      <c r="Q46" s="63"/>
      <c r="R46" s="63"/>
      <c r="S46" s="63" t="s">
        <v>803</v>
      </c>
      <c r="T46" s="63"/>
      <c r="U46" s="63"/>
    </row>
    <row r="47" spans="1:21" ht="15.75" thickBot="1" x14ac:dyDescent="0.3">
      <c r="A47" s="12"/>
      <c r="B47" s="75"/>
      <c r="C47" s="63"/>
      <c r="D47" s="45"/>
      <c r="E47" s="45"/>
      <c r="F47" s="63"/>
      <c r="G47" s="90"/>
      <c r="H47" s="90"/>
      <c r="I47" s="63"/>
      <c r="J47" s="45" t="s">
        <v>349</v>
      </c>
      <c r="K47" s="45"/>
      <c r="L47" s="63"/>
      <c r="M47" s="45" t="s">
        <v>349</v>
      </c>
      <c r="N47" s="45"/>
      <c r="O47" s="63"/>
      <c r="P47" s="90"/>
      <c r="Q47" s="90"/>
      <c r="R47" s="63"/>
      <c r="S47" s="90"/>
      <c r="T47" s="90"/>
      <c r="U47" s="63"/>
    </row>
    <row r="48" spans="1:21" x14ac:dyDescent="0.25">
      <c r="A48" s="12"/>
      <c r="B48" s="17" t="s">
        <v>321</v>
      </c>
      <c r="C48" s="18"/>
      <c r="D48" s="18" t="s">
        <v>289</v>
      </c>
      <c r="E48" s="58">
        <v>2182</v>
      </c>
      <c r="F48" s="18"/>
      <c r="G48" s="18" t="s">
        <v>289</v>
      </c>
      <c r="H48" s="36">
        <v>389</v>
      </c>
      <c r="I48" s="18"/>
      <c r="J48" s="18" t="s">
        <v>289</v>
      </c>
      <c r="K48" s="36">
        <v>39</v>
      </c>
      <c r="L48" s="18"/>
      <c r="M48" s="18" t="s">
        <v>289</v>
      </c>
      <c r="N48" s="36">
        <v>79</v>
      </c>
      <c r="O48" s="18"/>
      <c r="P48" s="18" t="s">
        <v>289</v>
      </c>
      <c r="Q48" s="58">
        <v>2463</v>
      </c>
      <c r="R48" s="18"/>
      <c r="S48" s="18" t="s">
        <v>289</v>
      </c>
      <c r="T48" s="36">
        <v>35</v>
      </c>
      <c r="U48" s="18"/>
    </row>
    <row r="49" spans="1:21" x14ac:dyDescent="0.25">
      <c r="A49" s="12"/>
      <c r="B49" s="20" t="s">
        <v>322</v>
      </c>
      <c r="C49" s="21"/>
      <c r="D49" s="21"/>
      <c r="E49" s="61">
        <v>2028</v>
      </c>
      <c r="F49" s="21"/>
      <c r="G49" s="21"/>
      <c r="H49" s="41">
        <v>137</v>
      </c>
      <c r="I49" s="21"/>
      <c r="J49" s="21"/>
      <c r="K49" s="41">
        <v>10</v>
      </c>
      <c r="L49" s="21"/>
      <c r="M49" s="21"/>
      <c r="N49" s="41">
        <v>96</v>
      </c>
      <c r="O49" s="21"/>
      <c r="P49" s="21"/>
      <c r="Q49" s="61">
        <v>1562</v>
      </c>
      <c r="R49" s="21"/>
      <c r="S49" s="21"/>
      <c r="T49" s="41">
        <v>12</v>
      </c>
      <c r="U49" s="21"/>
    </row>
    <row r="50" spans="1:21" x14ac:dyDescent="0.25">
      <c r="A50" s="12"/>
      <c r="B50" s="17" t="s">
        <v>324</v>
      </c>
      <c r="C50" s="18"/>
      <c r="D50" s="18"/>
      <c r="E50" s="58">
        <v>1787</v>
      </c>
      <c r="F50" s="18"/>
      <c r="G50" s="18"/>
      <c r="H50" s="36">
        <v>72</v>
      </c>
      <c r="I50" s="18"/>
      <c r="J50" s="18"/>
      <c r="K50" s="36">
        <v>7</v>
      </c>
      <c r="L50" s="18"/>
      <c r="M50" s="18"/>
      <c r="N50" s="36">
        <v>18</v>
      </c>
      <c r="O50" s="18"/>
      <c r="P50" s="18"/>
      <c r="Q50" s="36">
        <v>816</v>
      </c>
      <c r="R50" s="18"/>
      <c r="S50" s="18"/>
      <c r="T50" s="36">
        <v>4</v>
      </c>
      <c r="U50" s="18"/>
    </row>
    <row r="51" spans="1:21" x14ac:dyDescent="0.25">
      <c r="A51" s="12"/>
      <c r="B51" s="20" t="s">
        <v>804</v>
      </c>
      <c r="C51" s="21"/>
      <c r="D51" s="21"/>
      <c r="E51" s="61">
        <v>1178</v>
      </c>
      <c r="F51" s="21"/>
      <c r="G51" s="21"/>
      <c r="H51" s="41">
        <v>56</v>
      </c>
      <c r="I51" s="21"/>
      <c r="J51" s="21"/>
      <c r="K51" s="41">
        <v>12</v>
      </c>
      <c r="L51" s="21"/>
      <c r="M51" s="21"/>
      <c r="N51" s="41">
        <v>20</v>
      </c>
      <c r="O51" s="21"/>
      <c r="P51" s="21"/>
      <c r="Q51" s="41">
        <v>521</v>
      </c>
      <c r="R51" s="21"/>
      <c r="S51" s="21"/>
      <c r="T51" s="41">
        <v>22</v>
      </c>
      <c r="U51" s="21"/>
    </row>
    <row r="52" spans="1:21" x14ac:dyDescent="0.25">
      <c r="A52" s="12"/>
      <c r="B52" s="17" t="s">
        <v>805</v>
      </c>
      <c r="C52" s="18"/>
      <c r="D52" s="18"/>
      <c r="E52" s="36">
        <v>472</v>
      </c>
      <c r="F52" s="18"/>
      <c r="G52" s="18"/>
      <c r="H52" s="36" t="s">
        <v>331</v>
      </c>
      <c r="I52" s="18" t="s">
        <v>292</v>
      </c>
      <c r="J52" s="18"/>
      <c r="K52" s="36">
        <v>21</v>
      </c>
      <c r="L52" s="18"/>
      <c r="M52" s="18"/>
      <c r="N52" s="36">
        <v>7</v>
      </c>
      <c r="O52" s="18"/>
      <c r="P52" s="18"/>
      <c r="Q52" s="58">
        <v>1972</v>
      </c>
      <c r="R52" s="18"/>
      <c r="S52" s="18"/>
      <c r="T52" s="36">
        <v>42</v>
      </c>
      <c r="U52" s="18"/>
    </row>
    <row r="53" spans="1:21" ht="15.75" thickBot="1" x14ac:dyDescent="0.3">
      <c r="A53" s="12"/>
      <c r="B53" s="42" t="s">
        <v>297</v>
      </c>
      <c r="C53" s="42" t="s">
        <v>297</v>
      </c>
      <c r="D53" s="43" t="s">
        <v>298</v>
      </c>
      <c r="E53" s="44" t="s">
        <v>298</v>
      </c>
      <c r="F53" s="42" t="s">
        <v>297</v>
      </c>
      <c r="G53" s="43" t="s">
        <v>298</v>
      </c>
      <c r="H53" s="44" t="s">
        <v>298</v>
      </c>
      <c r="I53" s="42" t="s">
        <v>297</v>
      </c>
      <c r="J53" s="43" t="s">
        <v>298</v>
      </c>
      <c r="K53" s="44" t="s">
        <v>298</v>
      </c>
      <c r="L53" s="42" t="s">
        <v>297</v>
      </c>
      <c r="M53" s="43" t="s">
        <v>298</v>
      </c>
      <c r="N53" s="44" t="s">
        <v>298</v>
      </c>
      <c r="O53" s="42" t="s">
        <v>297</v>
      </c>
      <c r="P53" s="43" t="s">
        <v>298</v>
      </c>
      <c r="Q53" s="44" t="s">
        <v>298</v>
      </c>
      <c r="R53" s="42" t="s">
        <v>297</v>
      </c>
      <c r="S53" s="43" t="s">
        <v>298</v>
      </c>
      <c r="T53" s="44" t="s">
        <v>298</v>
      </c>
      <c r="U53" s="42" t="s">
        <v>297</v>
      </c>
    </row>
    <row r="54" spans="1:21" x14ac:dyDescent="0.25">
      <c r="A54" s="12"/>
      <c r="B54" s="62" t="s">
        <v>806</v>
      </c>
      <c r="C54" s="21"/>
      <c r="D54" s="21" t="s">
        <v>289</v>
      </c>
      <c r="E54" s="61">
        <v>7647</v>
      </c>
      <c r="F54" s="21"/>
      <c r="G54" s="21" t="s">
        <v>289</v>
      </c>
      <c r="H54" s="41">
        <v>624</v>
      </c>
      <c r="I54" s="21"/>
      <c r="J54" s="21" t="s">
        <v>289</v>
      </c>
      <c r="K54" s="41">
        <v>89</v>
      </c>
      <c r="L54" s="21"/>
      <c r="M54" s="21" t="s">
        <v>289</v>
      </c>
      <c r="N54" s="41">
        <v>220</v>
      </c>
      <c r="O54" s="21"/>
      <c r="P54" s="21" t="s">
        <v>289</v>
      </c>
      <c r="Q54" s="61">
        <v>7334</v>
      </c>
      <c r="R54" s="21"/>
      <c r="S54" s="21" t="s">
        <v>289</v>
      </c>
      <c r="T54" s="41">
        <v>115</v>
      </c>
      <c r="U54" s="21"/>
    </row>
    <row r="55" spans="1:21" ht="15.75" thickBot="1" x14ac:dyDescent="0.3">
      <c r="A55" s="12"/>
      <c r="B55" s="42" t="s">
        <v>297</v>
      </c>
      <c r="C55" s="42" t="s">
        <v>297</v>
      </c>
      <c r="D55" s="43" t="s">
        <v>298</v>
      </c>
      <c r="E55" s="44" t="s">
        <v>298</v>
      </c>
      <c r="F55" s="42" t="s">
        <v>297</v>
      </c>
      <c r="G55" s="43" t="s">
        <v>298</v>
      </c>
      <c r="H55" s="44" t="s">
        <v>298</v>
      </c>
      <c r="I55" s="42" t="s">
        <v>297</v>
      </c>
      <c r="J55" s="43" t="s">
        <v>298</v>
      </c>
      <c r="K55" s="44" t="s">
        <v>298</v>
      </c>
      <c r="L55" s="42" t="s">
        <v>297</v>
      </c>
      <c r="M55" s="43" t="s">
        <v>298</v>
      </c>
      <c r="N55" s="44" t="s">
        <v>298</v>
      </c>
      <c r="O55" s="42" t="s">
        <v>297</v>
      </c>
      <c r="P55" s="43" t="s">
        <v>298</v>
      </c>
      <c r="Q55" s="44" t="s">
        <v>298</v>
      </c>
      <c r="R55" s="42" t="s">
        <v>297</v>
      </c>
      <c r="S55" s="43" t="s">
        <v>298</v>
      </c>
      <c r="T55" s="44" t="s">
        <v>298</v>
      </c>
      <c r="U55" s="42" t="s">
        <v>297</v>
      </c>
    </row>
    <row r="56" spans="1:21" ht="15.75" thickBot="1" x14ac:dyDescent="0.3">
      <c r="A56" s="12"/>
      <c r="B56" s="42" t="s">
        <v>297</v>
      </c>
      <c r="C56" s="42" t="s">
        <v>297</v>
      </c>
      <c r="D56" s="43" t="s">
        <v>298</v>
      </c>
      <c r="E56" s="44" t="s">
        <v>298</v>
      </c>
      <c r="F56" s="42" t="s">
        <v>297</v>
      </c>
      <c r="G56" s="43" t="s">
        <v>298</v>
      </c>
      <c r="H56" s="44" t="s">
        <v>298</v>
      </c>
      <c r="I56" s="42" t="s">
        <v>297</v>
      </c>
      <c r="J56" s="43" t="s">
        <v>298</v>
      </c>
      <c r="K56" s="44" t="s">
        <v>298</v>
      </c>
      <c r="L56" s="42" t="s">
        <v>297</v>
      </c>
      <c r="M56" s="43" t="s">
        <v>298</v>
      </c>
      <c r="N56" s="44" t="s">
        <v>298</v>
      </c>
      <c r="O56" s="42" t="s">
        <v>297</v>
      </c>
      <c r="P56" s="43" t="s">
        <v>298</v>
      </c>
      <c r="Q56" s="44" t="s">
        <v>298</v>
      </c>
      <c r="R56" s="42" t="s">
        <v>297</v>
      </c>
      <c r="S56" s="43" t="s">
        <v>298</v>
      </c>
      <c r="T56" s="44" t="s">
        <v>298</v>
      </c>
      <c r="U56" s="42" t="s">
        <v>298</v>
      </c>
    </row>
    <row r="57" spans="1:21" x14ac:dyDescent="0.25">
      <c r="A57" s="12"/>
      <c r="B57" s="77"/>
      <c r="C57" s="77"/>
      <c r="D57" s="77"/>
      <c r="E57" s="77"/>
      <c r="F57" s="77"/>
      <c r="G57" s="77"/>
      <c r="H57" s="77"/>
      <c r="I57" s="77"/>
      <c r="J57" s="77"/>
      <c r="K57" s="77"/>
      <c r="L57" s="77"/>
      <c r="M57" s="77"/>
      <c r="N57" s="77"/>
      <c r="O57" s="77"/>
      <c r="P57" s="77"/>
      <c r="Q57" s="77"/>
      <c r="R57" s="77"/>
      <c r="S57" s="77"/>
      <c r="T57" s="77"/>
      <c r="U57" s="77"/>
    </row>
    <row r="58" spans="1:21" x14ac:dyDescent="0.25">
      <c r="A58" s="12"/>
      <c r="B58" s="78"/>
      <c r="C58" s="78"/>
      <c r="D58" s="78"/>
      <c r="E58" s="78"/>
      <c r="F58" s="78"/>
      <c r="G58" s="78"/>
      <c r="H58" s="78"/>
      <c r="I58" s="78"/>
      <c r="J58" s="78"/>
      <c r="K58" s="78"/>
      <c r="L58" s="78"/>
      <c r="M58" s="78"/>
      <c r="N58" s="78"/>
      <c r="O58" s="78"/>
      <c r="P58" s="78"/>
      <c r="Q58" s="78"/>
      <c r="R58" s="78"/>
      <c r="S58" s="78"/>
      <c r="T58" s="78"/>
      <c r="U58" s="78"/>
    </row>
    <row r="59" spans="1:21" ht="39" x14ac:dyDescent="0.25">
      <c r="A59" s="12"/>
      <c r="B59" s="73">
        <v>-1</v>
      </c>
      <c r="C59" s="16" t="s">
        <v>810</v>
      </c>
    </row>
    <row r="60" spans="1:21" ht="51.75" x14ac:dyDescent="0.25">
      <c r="A60" s="12"/>
      <c r="B60" s="73">
        <v>-2</v>
      </c>
      <c r="C60" s="16" t="s">
        <v>811</v>
      </c>
    </row>
    <row r="61" spans="1:21" x14ac:dyDescent="0.25">
      <c r="A61" s="12"/>
      <c r="B61" s="26" t="s">
        <v>812</v>
      </c>
      <c r="C61" s="26"/>
      <c r="D61" s="26"/>
      <c r="E61" s="26"/>
      <c r="F61" s="26"/>
      <c r="G61" s="26"/>
      <c r="H61" s="26"/>
      <c r="I61" s="26"/>
      <c r="J61" s="26"/>
      <c r="K61" s="26"/>
      <c r="L61" s="26"/>
      <c r="M61" s="26"/>
      <c r="N61" s="26"/>
      <c r="O61" s="26"/>
      <c r="P61" s="26"/>
      <c r="Q61" s="26"/>
      <c r="R61" s="26"/>
      <c r="S61" s="26"/>
      <c r="T61" s="26"/>
      <c r="U61" s="26"/>
    </row>
    <row r="62" spans="1:21" x14ac:dyDescent="0.25">
      <c r="A62" s="12"/>
      <c r="B62" s="28" t="s">
        <v>216</v>
      </c>
      <c r="C62" s="28"/>
      <c r="D62" s="28"/>
      <c r="E62" s="28"/>
      <c r="F62" s="28"/>
      <c r="G62" s="28"/>
      <c r="H62" s="28"/>
      <c r="I62" s="28"/>
      <c r="J62" s="28"/>
      <c r="K62" s="28"/>
      <c r="L62" s="28"/>
      <c r="M62" s="28"/>
      <c r="N62" s="28"/>
      <c r="O62" s="28"/>
      <c r="P62" s="28"/>
      <c r="Q62" s="28"/>
      <c r="R62" s="28"/>
      <c r="S62" s="28"/>
      <c r="T62" s="28"/>
      <c r="U62" s="28"/>
    </row>
    <row r="63" spans="1:21" ht="15.75" thickBot="1" x14ac:dyDescent="0.3">
      <c r="A63" s="12"/>
      <c r="B63" s="14"/>
      <c r="C63" s="32"/>
      <c r="D63" s="45" t="s">
        <v>285</v>
      </c>
      <c r="E63" s="45"/>
      <c r="F63" s="32"/>
      <c r="G63" s="45" t="s">
        <v>286</v>
      </c>
      <c r="H63" s="45"/>
      <c r="I63" s="32"/>
      <c r="J63" s="45" t="s">
        <v>287</v>
      </c>
      <c r="K63" s="45"/>
      <c r="L63" s="32"/>
    </row>
    <row r="64" spans="1:21" x14ac:dyDescent="0.25">
      <c r="A64" s="12"/>
      <c r="B64" s="66" t="s">
        <v>813</v>
      </c>
      <c r="C64" s="18"/>
      <c r="D64" s="34" t="s">
        <v>289</v>
      </c>
      <c r="E64" s="35">
        <v>854</v>
      </c>
      <c r="F64" s="18"/>
      <c r="G64" s="34" t="s">
        <v>289</v>
      </c>
      <c r="H64" s="35">
        <v>734</v>
      </c>
      <c r="I64" s="18"/>
      <c r="J64" s="34" t="s">
        <v>289</v>
      </c>
      <c r="K64" s="35">
        <v>624</v>
      </c>
      <c r="L64" s="18"/>
    </row>
    <row r="65" spans="1:12" x14ac:dyDescent="0.25">
      <c r="A65" s="12"/>
      <c r="B65" s="87" t="s">
        <v>36</v>
      </c>
      <c r="C65" s="21"/>
      <c r="D65" s="21"/>
      <c r="E65" s="41">
        <v>212</v>
      </c>
      <c r="F65" s="21"/>
      <c r="G65" s="21"/>
      <c r="H65" s="41">
        <v>232</v>
      </c>
      <c r="I65" s="21"/>
      <c r="J65" s="21"/>
      <c r="K65" s="41">
        <v>309</v>
      </c>
      <c r="L65" s="21"/>
    </row>
    <row r="66" spans="1:12" x14ac:dyDescent="0.25">
      <c r="A66" s="12"/>
      <c r="B66" s="86" t="s">
        <v>112</v>
      </c>
      <c r="C66" s="18"/>
      <c r="D66" s="18"/>
      <c r="E66" s="36">
        <v>17</v>
      </c>
      <c r="F66" s="18"/>
      <c r="G66" s="18"/>
      <c r="H66" s="36">
        <v>16</v>
      </c>
      <c r="I66" s="18"/>
      <c r="J66" s="18"/>
      <c r="K66" s="36">
        <v>16</v>
      </c>
      <c r="L66" s="18"/>
    </row>
    <row r="67" spans="1:12" x14ac:dyDescent="0.25">
      <c r="A67" s="12"/>
      <c r="B67" s="87" t="s">
        <v>814</v>
      </c>
      <c r="C67" s="21"/>
      <c r="D67" s="21"/>
      <c r="E67" s="40" t="s">
        <v>293</v>
      </c>
      <c r="F67" s="21"/>
      <c r="G67" s="21"/>
      <c r="H67" s="41">
        <v>2</v>
      </c>
      <c r="I67" s="21"/>
      <c r="J67" s="21"/>
      <c r="K67" s="41">
        <v>5</v>
      </c>
      <c r="L67" s="21"/>
    </row>
    <row r="68" spans="1:12" x14ac:dyDescent="0.25">
      <c r="A68" s="12"/>
      <c r="B68" s="86" t="s">
        <v>37</v>
      </c>
      <c r="C68" s="18"/>
      <c r="D68" s="18"/>
      <c r="E68" s="36">
        <v>7</v>
      </c>
      <c r="F68" s="18"/>
      <c r="G68" s="18"/>
      <c r="H68" s="36">
        <v>12</v>
      </c>
      <c r="I68" s="18"/>
      <c r="J68" s="18"/>
      <c r="K68" s="59" t="s">
        <v>293</v>
      </c>
      <c r="L68" s="18"/>
    </row>
    <row r="69" spans="1:12" x14ac:dyDescent="0.25">
      <c r="A69" s="12"/>
      <c r="B69" s="87" t="s">
        <v>118</v>
      </c>
      <c r="C69" s="21"/>
      <c r="D69" s="21"/>
      <c r="E69" s="40" t="s">
        <v>293</v>
      </c>
      <c r="F69" s="21"/>
      <c r="G69" s="21"/>
      <c r="H69" s="40" t="s">
        <v>293</v>
      </c>
      <c r="I69" s="21"/>
      <c r="J69" s="21"/>
      <c r="K69" s="41" t="s">
        <v>344</v>
      </c>
      <c r="L69" s="21" t="s">
        <v>292</v>
      </c>
    </row>
    <row r="70" spans="1:12" ht="15.75" thickBot="1" x14ac:dyDescent="0.3">
      <c r="A70" s="12"/>
      <c r="B70" s="42" t="s">
        <v>297</v>
      </c>
      <c r="C70" s="42" t="s">
        <v>297</v>
      </c>
      <c r="D70" s="43" t="s">
        <v>298</v>
      </c>
      <c r="E70" s="44" t="s">
        <v>298</v>
      </c>
      <c r="F70" s="42" t="s">
        <v>297</v>
      </c>
      <c r="G70" s="43" t="s">
        <v>298</v>
      </c>
      <c r="H70" s="44" t="s">
        <v>298</v>
      </c>
      <c r="I70" s="42" t="s">
        <v>297</v>
      </c>
      <c r="J70" s="43" t="s">
        <v>298</v>
      </c>
      <c r="K70" s="44" t="s">
        <v>298</v>
      </c>
      <c r="L70" s="42" t="s">
        <v>297</v>
      </c>
    </row>
    <row r="71" spans="1:12" x14ac:dyDescent="0.25">
      <c r="A71" s="12"/>
      <c r="B71" s="66" t="s">
        <v>815</v>
      </c>
      <c r="C71" s="18"/>
      <c r="D71" s="18"/>
      <c r="E71" s="35">
        <v>618</v>
      </c>
      <c r="F71" s="18"/>
      <c r="G71" s="18"/>
      <c r="H71" s="35">
        <v>472</v>
      </c>
      <c r="I71" s="18"/>
      <c r="J71" s="18"/>
      <c r="K71" s="35">
        <v>295</v>
      </c>
      <c r="L71" s="18"/>
    </row>
    <row r="72" spans="1:12" x14ac:dyDescent="0.25">
      <c r="A72" s="12"/>
      <c r="B72" s="87" t="s">
        <v>40</v>
      </c>
      <c r="C72" s="21"/>
      <c r="D72" s="21"/>
      <c r="E72" s="41">
        <v>461</v>
      </c>
      <c r="F72" s="21"/>
      <c r="G72" s="21"/>
      <c r="H72" s="41">
        <v>528</v>
      </c>
      <c r="I72" s="21"/>
      <c r="J72" s="21"/>
      <c r="K72" s="41">
        <v>658</v>
      </c>
      <c r="L72" s="21"/>
    </row>
    <row r="73" spans="1:12" ht="26.25" x14ac:dyDescent="0.25">
      <c r="A73" s="12"/>
      <c r="B73" s="86" t="s">
        <v>816</v>
      </c>
      <c r="C73" s="18"/>
      <c r="D73" s="18"/>
      <c r="E73" s="36">
        <v>108</v>
      </c>
      <c r="F73" s="18"/>
      <c r="G73" s="18"/>
      <c r="H73" s="36">
        <v>87</v>
      </c>
      <c r="I73" s="18"/>
      <c r="J73" s="18"/>
      <c r="K73" s="36">
        <v>709</v>
      </c>
      <c r="L73" s="18"/>
    </row>
    <row r="74" spans="1:12" x14ac:dyDescent="0.25">
      <c r="A74" s="12"/>
      <c r="B74" s="87" t="s">
        <v>42</v>
      </c>
      <c r="C74" s="21"/>
      <c r="D74" s="21"/>
      <c r="E74" s="41" t="s">
        <v>606</v>
      </c>
      <c r="F74" s="21" t="s">
        <v>292</v>
      </c>
      <c r="G74" s="21"/>
      <c r="H74" s="41">
        <v>20</v>
      </c>
      <c r="I74" s="21"/>
      <c r="J74" s="21"/>
      <c r="K74" s="40" t="s">
        <v>334</v>
      </c>
      <c r="L74" s="21"/>
    </row>
    <row r="75" spans="1:12" ht="15.75" thickBot="1" x14ac:dyDescent="0.3">
      <c r="A75" s="12"/>
      <c r="B75" s="42" t="s">
        <v>297</v>
      </c>
      <c r="C75" s="42" t="s">
        <v>297</v>
      </c>
      <c r="D75" s="43" t="s">
        <v>298</v>
      </c>
      <c r="E75" s="44" t="s">
        <v>298</v>
      </c>
      <c r="F75" s="42" t="s">
        <v>297</v>
      </c>
      <c r="G75" s="43" t="s">
        <v>298</v>
      </c>
      <c r="H75" s="44" t="s">
        <v>298</v>
      </c>
      <c r="I75" s="42" t="s">
        <v>297</v>
      </c>
      <c r="J75" s="43" t="s">
        <v>298</v>
      </c>
      <c r="K75" s="44" t="s">
        <v>298</v>
      </c>
      <c r="L75" s="42" t="s">
        <v>297</v>
      </c>
    </row>
    <row r="76" spans="1:12" ht="39" x14ac:dyDescent="0.25">
      <c r="A76" s="12"/>
      <c r="B76" s="66" t="s">
        <v>817</v>
      </c>
      <c r="C76" s="18"/>
      <c r="D76" s="18"/>
      <c r="E76" s="35">
        <v>52</v>
      </c>
      <c r="F76" s="18"/>
      <c r="G76" s="18"/>
      <c r="H76" s="35" t="s">
        <v>553</v>
      </c>
      <c r="I76" s="34" t="s">
        <v>292</v>
      </c>
      <c r="J76" s="18"/>
      <c r="K76" s="35" t="s">
        <v>554</v>
      </c>
      <c r="L76" s="34" t="s">
        <v>292</v>
      </c>
    </row>
    <row r="77" spans="1:12" x14ac:dyDescent="0.25">
      <c r="A77" s="12"/>
      <c r="B77" s="87" t="s">
        <v>44</v>
      </c>
      <c r="C77" s="21"/>
      <c r="D77" s="21"/>
      <c r="E77" s="41">
        <v>56</v>
      </c>
      <c r="F77" s="21"/>
      <c r="G77" s="21"/>
      <c r="H77" s="41">
        <v>58</v>
      </c>
      <c r="I77" s="21"/>
      <c r="J77" s="21"/>
      <c r="K77" s="41">
        <v>39</v>
      </c>
      <c r="L77" s="21"/>
    </row>
    <row r="78" spans="1:12" ht="15.75" thickBot="1" x14ac:dyDescent="0.3">
      <c r="A78" s="12"/>
      <c r="B78" s="42" t="s">
        <v>297</v>
      </c>
      <c r="C78" s="42" t="s">
        <v>297</v>
      </c>
      <c r="D78" s="43" t="s">
        <v>298</v>
      </c>
      <c r="E78" s="44" t="s">
        <v>298</v>
      </c>
      <c r="F78" s="42" t="s">
        <v>297</v>
      </c>
      <c r="G78" s="43" t="s">
        <v>298</v>
      </c>
      <c r="H78" s="44" t="s">
        <v>298</v>
      </c>
      <c r="I78" s="42" t="s">
        <v>297</v>
      </c>
      <c r="J78" s="43" t="s">
        <v>298</v>
      </c>
      <c r="K78" s="44" t="s">
        <v>298</v>
      </c>
      <c r="L78" s="42" t="s">
        <v>297</v>
      </c>
    </row>
    <row r="79" spans="1:12" x14ac:dyDescent="0.25">
      <c r="A79" s="12"/>
      <c r="B79" s="66" t="s">
        <v>818</v>
      </c>
      <c r="C79" s="18"/>
      <c r="D79" s="34" t="s">
        <v>289</v>
      </c>
      <c r="E79" s="35" t="s">
        <v>650</v>
      </c>
      <c r="F79" s="34" t="s">
        <v>292</v>
      </c>
      <c r="G79" s="34" t="s">
        <v>289</v>
      </c>
      <c r="H79" s="35" t="s">
        <v>819</v>
      </c>
      <c r="I79" s="34" t="s">
        <v>292</v>
      </c>
      <c r="J79" s="34" t="s">
        <v>289</v>
      </c>
      <c r="K79" s="35" t="s">
        <v>820</v>
      </c>
      <c r="L79" s="34" t="s">
        <v>292</v>
      </c>
    </row>
    <row r="80" spans="1:12" ht="15.75" thickBot="1" x14ac:dyDescent="0.3">
      <c r="A80" s="12"/>
      <c r="B80" s="42" t="s">
        <v>297</v>
      </c>
      <c r="C80" s="42" t="s">
        <v>297</v>
      </c>
      <c r="D80" s="43" t="s">
        <v>298</v>
      </c>
      <c r="E80" s="44" t="s">
        <v>298</v>
      </c>
      <c r="F80" s="42" t="s">
        <v>297</v>
      </c>
      <c r="G80" s="43" t="s">
        <v>298</v>
      </c>
      <c r="H80" s="44" t="s">
        <v>298</v>
      </c>
      <c r="I80" s="42" t="s">
        <v>297</v>
      </c>
      <c r="J80" s="43" t="s">
        <v>298</v>
      </c>
      <c r="K80" s="44" t="s">
        <v>298</v>
      </c>
      <c r="L80" s="42" t="s">
        <v>297</v>
      </c>
    </row>
    <row r="81" spans="1:21" ht="15.75" thickBot="1" x14ac:dyDescent="0.3">
      <c r="A81" s="12"/>
      <c r="B81" s="42" t="s">
        <v>297</v>
      </c>
      <c r="C81" s="42" t="s">
        <v>297</v>
      </c>
      <c r="D81" s="43" t="s">
        <v>298</v>
      </c>
      <c r="E81" s="44" t="s">
        <v>298</v>
      </c>
      <c r="F81" s="42" t="s">
        <v>297</v>
      </c>
      <c r="G81" s="43" t="s">
        <v>298</v>
      </c>
      <c r="H81" s="44" t="s">
        <v>298</v>
      </c>
      <c r="I81" s="42" t="s">
        <v>297</v>
      </c>
      <c r="J81" s="43" t="s">
        <v>298</v>
      </c>
      <c r="K81" s="44" t="s">
        <v>298</v>
      </c>
      <c r="L81" s="42" t="s">
        <v>298</v>
      </c>
    </row>
    <row r="82" spans="1:21" x14ac:dyDescent="0.25">
      <c r="A82" s="12"/>
      <c r="B82" s="27" t="s">
        <v>821</v>
      </c>
      <c r="C82" s="27"/>
      <c r="D82" s="27"/>
      <c r="E82" s="27"/>
      <c r="F82" s="27"/>
      <c r="G82" s="27"/>
      <c r="H82" s="27"/>
      <c r="I82" s="27"/>
      <c r="J82" s="27"/>
      <c r="K82" s="27"/>
      <c r="L82" s="27"/>
      <c r="M82" s="27"/>
      <c r="N82" s="27"/>
      <c r="O82" s="27"/>
      <c r="P82" s="27"/>
      <c r="Q82" s="27"/>
      <c r="R82" s="27"/>
      <c r="S82" s="27"/>
      <c r="T82" s="27"/>
      <c r="U82" s="27"/>
    </row>
    <row r="83" spans="1:21" x14ac:dyDescent="0.25">
      <c r="A83" s="12"/>
      <c r="B83" s="30"/>
      <c r="C83" s="30"/>
      <c r="D83" s="30"/>
      <c r="E83" s="30"/>
      <c r="F83" s="30"/>
      <c r="G83" s="30"/>
      <c r="H83" s="30"/>
      <c r="I83" s="30"/>
      <c r="J83" s="30"/>
      <c r="K83" s="30"/>
      <c r="L83" s="30"/>
      <c r="M83" s="30"/>
      <c r="N83" s="30"/>
      <c r="O83" s="30"/>
      <c r="P83" s="30"/>
      <c r="Q83" s="30"/>
      <c r="R83" s="30"/>
      <c r="S83" s="30"/>
      <c r="T83" s="30"/>
      <c r="U83" s="30"/>
    </row>
  </sheetData>
  <mergeCells count="98">
    <mergeCell ref="B82:U82"/>
    <mergeCell ref="B83:U83"/>
    <mergeCell ref="B28:U28"/>
    <mergeCell ref="B42:U42"/>
    <mergeCell ref="B43:U43"/>
    <mergeCell ref="B58:U58"/>
    <mergeCell ref="B61:U61"/>
    <mergeCell ref="B62:U62"/>
    <mergeCell ref="B5:U5"/>
    <mergeCell ref="B6:U6"/>
    <mergeCell ref="B11:U11"/>
    <mergeCell ref="B12:U12"/>
    <mergeCell ref="B13:U13"/>
    <mergeCell ref="B27:U27"/>
    <mergeCell ref="U45:U47"/>
    <mergeCell ref="D63:E63"/>
    <mergeCell ref="G63:H63"/>
    <mergeCell ref="J63:K63"/>
    <mergeCell ref="A1:A2"/>
    <mergeCell ref="B1:U1"/>
    <mergeCell ref="B2:U2"/>
    <mergeCell ref="B3:U3"/>
    <mergeCell ref="A4:A83"/>
    <mergeCell ref="B4:U4"/>
    <mergeCell ref="O45:O47"/>
    <mergeCell ref="P45:Q45"/>
    <mergeCell ref="P46:Q46"/>
    <mergeCell ref="P47:Q47"/>
    <mergeCell ref="R45:R47"/>
    <mergeCell ref="S45:T45"/>
    <mergeCell ref="S46:T46"/>
    <mergeCell ref="S47:T47"/>
    <mergeCell ref="J45:K45"/>
    <mergeCell ref="J46:K46"/>
    <mergeCell ref="J47:K47"/>
    <mergeCell ref="L45:L47"/>
    <mergeCell ref="M45:N45"/>
    <mergeCell ref="M46:N46"/>
    <mergeCell ref="M47:N47"/>
    <mergeCell ref="U30:U32"/>
    <mergeCell ref="D44:T44"/>
    <mergeCell ref="B45:B47"/>
    <mergeCell ref="C45:C47"/>
    <mergeCell ref="D45:E47"/>
    <mergeCell ref="F45:F47"/>
    <mergeCell ref="G45:H45"/>
    <mergeCell ref="G46:H46"/>
    <mergeCell ref="G47:H47"/>
    <mergeCell ref="I45:I47"/>
    <mergeCell ref="O30:O32"/>
    <mergeCell ref="P30:Q30"/>
    <mergeCell ref="P31:Q31"/>
    <mergeCell ref="P32:Q32"/>
    <mergeCell ref="R30:R32"/>
    <mergeCell ref="S30:T30"/>
    <mergeCell ref="S31:T31"/>
    <mergeCell ref="S32:T32"/>
    <mergeCell ref="J30:K30"/>
    <mergeCell ref="J31:K31"/>
    <mergeCell ref="J32:K32"/>
    <mergeCell ref="L30:L32"/>
    <mergeCell ref="M30:N30"/>
    <mergeCell ref="M31:N31"/>
    <mergeCell ref="M32:N32"/>
    <mergeCell ref="U15:U17"/>
    <mergeCell ref="D29:T29"/>
    <mergeCell ref="B30:B32"/>
    <mergeCell ref="C30:C32"/>
    <mergeCell ref="D30:E32"/>
    <mergeCell ref="F30:F32"/>
    <mergeCell ref="G30:H30"/>
    <mergeCell ref="G31:H31"/>
    <mergeCell ref="G32:H32"/>
    <mergeCell ref="I30:I32"/>
    <mergeCell ref="O15:O17"/>
    <mergeCell ref="P15:Q15"/>
    <mergeCell ref="P16:Q16"/>
    <mergeCell ref="P17:Q17"/>
    <mergeCell ref="R15:R17"/>
    <mergeCell ref="S15:T15"/>
    <mergeCell ref="S16:T16"/>
    <mergeCell ref="S17:T17"/>
    <mergeCell ref="J16:K16"/>
    <mergeCell ref="J17:K17"/>
    <mergeCell ref="L15:L17"/>
    <mergeCell ref="M15:N15"/>
    <mergeCell ref="M16:N16"/>
    <mergeCell ref="M17:N17"/>
    <mergeCell ref="D14:T14"/>
    <mergeCell ref="B15:B17"/>
    <mergeCell ref="C15:C17"/>
    <mergeCell ref="D15:E17"/>
    <mergeCell ref="F15:F17"/>
    <mergeCell ref="G15:H15"/>
    <mergeCell ref="G16:H16"/>
    <mergeCell ref="G17:H17"/>
    <mergeCell ref="I15:I17"/>
    <mergeCell ref="J15:K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9"/>
  <sheetViews>
    <sheetView showGridLines="0" workbookViewId="0"/>
  </sheetViews>
  <sheetFormatPr defaultRowHeight="15" x14ac:dyDescent="0.25"/>
  <cols>
    <col min="1" max="1" width="25.5703125" bestFit="1" customWidth="1"/>
    <col min="2" max="3" width="36.5703125" bestFit="1" customWidth="1"/>
    <col min="4" max="4" width="12.7109375" customWidth="1"/>
    <col min="5" max="5" width="36.5703125" customWidth="1"/>
    <col min="6" max="6" width="9.85546875" customWidth="1"/>
    <col min="7" max="7" width="12.7109375" customWidth="1"/>
    <col min="8" max="8" width="35.140625" customWidth="1"/>
    <col min="9" max="9" width="9.85546875" customWidth="1"/>
    <col min="10" max="10" width="12.7109375" customWidth="1"/>
    <col min="11" max="11" width="25.5703125" customWidth="1"/>
    <col min="12" max="12" width="9.85546875" customWidth="1"/>
    <col min="13" max="13" width="12.7109375" customWidth="1"/>
    <col min="14" max="14" width="36.5703125" customWidth="1"/>
    <col min="15" max="15" width="9.85546875" customWidth="1"/>
    <col min="16" max="16" width="12.7109375" customWidth="1"/>
    <col min="17" max="17" width="36.5703125" customWidth="1"/>
    <col min="18" max="18" width="9.85546875" customWidth="1"/>
    <col min="19" max="20" width="4.42578125" customWidth="1"/>
    <col min="21" max="21" width="12.7109375" customWidth="1"/>
    <col min="22" max="22" width="36.5703125" customWidth="1"/>
    <col min="23" max="23" width="9.85546875" customWidth="1"/>
  </cols>
  <sheetData>
    <row r="1" spans="1:23" ht="15" customHeight="1" x14ac:dyDescent="0.25">
      <c r="A1" s="8" t="s">
        <v>822</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822</v>
      </c>
      <c r="B3" s="11"/>
      <c r="C3" s="11"/>
      <c r="D3" s="11"/>
      <c r="E3" s="11"/>
      <c r="F3" s="11"/>
      <c r="G3" s="11"/>
      <c r="H3" s="11"/>
      <c r="I3" s="11"/>
      <c r="J3" s="11"/>
      <c r="K3" s="11"/>
      <c r="L3" s="11"/>
      <c r="M3" s="11"/>
      <c r="N3" s="11"/>
      <c r="O3" s="11"/>
      <c r="P3" s="11"/>
      <c r="Q3" s="11"/>
      <c r="R3" s="11"/>
      <c r="S3" s="11"/>
      <c r="T3" s="11"/>
      <c r="U3" s="11"/>
      <c r="V3" s="11"/>
      <c r="W3" s="11"/>
    </row>
    <row r="4" spans="1:23" x14ac:dyDescent="0.25">
      <c r="A4" s="12" t="s">
        <v>822</v>
      </c>
      <c r="B4" s="25" t="s">
        <v>823</v>
      </c>
      <c r="C4" s="25"/>
      <c r="D4" s="25"/>
      <c r="E4" s="25"/>
      <c r="F4" s="25"/>
      <c r="G4" s="25"/>
      <c r="H4" s="25"/>
      <c r="I4" s="25"/>
      <c r="J4" s="25"/>
      <c r="K4" s="25"/>
      <c r="L4" s="25"/>
      <c r="M4" s="25"/>
      <c r="N4" s="25"/>
      <c r="O4" s="25"/>
      <c r="P4" s="25"/>
      <c r="Q4" s="25"/>
      <c r="R4" s="25"/>
      <c r="S4" s="25"/>
      <c r="T4" s="25"/>
      <c r="U4" s="25"/>
      <c r="V4" s="25"/>
      <c r="W4" s="25"/>
    </row>
    <row r="5" spans="1:23" ht="25.5" customHeight="1" x14ac:dyDescent="0.25">
      <c r="A5" s="12"/>
      <c r="B5" s="27" t="s">
        <v>824</v>
      </c>
      <c r="C5" s="27"/>
      <c r="D5" s="27"/>
      <c r="E5" s="27"/>
      <c r="F5" s="27"/>
      <c r="G5" s="27"/>
      <c r="H5" s="27"/>
      <c r="I5" s="27"/>
      <c r="J5" s="27"/>
      <c r="K5" s="27"/>
      <c r="L5" s="27"/>
      <c r="M5" s="27"/>
      <c r="N5" s="27"/>
      <c r="O5" s="27"/>
      <c r="P5" s="27"/>
      <c r="Q5" s="27"/>
      <c r="R5" s="27"/>
      <c r="S5" s="27"/>
      <c r="T5" s="27"/>
      <c r="U5" s="27"/>
      <c r="V5" s="27"/>
      <c r="W5" s="27"/>
    </row>
    <row r="6" spans="1:23" x14ac:dyDescent="0.25">
      <c r="A6" s="12"/>
      <c r="B6" s="27" t="s">
        <v>825</v>
      </c>
      <c r="C6" s="27"/>
      <c r="D6" s="27"/>
      <c r="E6" s="27"/>
      <c r="F6" s="27"/>
      <c r="G6" s="27"/>
      <c r="H6" s="27"/>
      <c r="I6" s="27"/>
      <c r="J6" s="27"/>
      <c r="K6" s="27"/>
      <c r="L6" s="27"/>
      <c r="M6" s="27"/>
      <c r="N6" s="27"/>
      <c r="O6" s="27"/>
      <c r="P6" s="27"/>
      <c r="Q6" s="27"/>
      <c r="R6" s="27"/>
      <c r="S6" s="27"/>
      <c r="T6" s="27"/>
      <c r="U6" s="27"/>
      <c r="V6" s="27"/>
      <c r="W6" s="27"/>
    </row>
    <row r="7" spans="1:23" x14ac:dyDescent="0.25">
      <c r="A7" s="12"/>
      <c r="B7" s="27" t="s">
        <v>826</v>
      </c>
      <c r="C7" s="27"/>
      <c r="D7" s="27"/>
      <c r="E7" s="27"/>
      <c r="F7" s="27"/>
      <c r="G7" s="27"/>
      <c r="H7" s="27"/>
      <c r="I7" s="27"/>
      <c r="J7" s="27"/>
      <c r="K7" s="27"/>
      <c r="L7" s="27"/>
      <c r="M7" s="27"/>
      <c r="N7" s="27"/>
      <c r="O7" s="27"/>
      <c r="P7" s="27"/>
      <c r="Q7" s="27"/>
      <c r="R7" s="27"/>
      <c r="S7" s="27"/>
      <c r="T7" s="27"/>
      <c r="U7" s="27"/>
      <c r="V7" s="27"/>
      <c r="W7" s="27"/>
    </row>
    <row r="8" spans="1:23" ht="102.75" x14ac:dyDescent="0.25">
      <c r="A8" s="12"/>
      <c r="B8" s="73" t="s">
        <v>827</v>
      </c>
      <c r="C8" s="16" t="s">
        <v>828</v>
      </c>
    </row>
    <row r="9" spans="1:23" ht="77.25" x14ac:dyDescent="0.25">
      <c r="A9" s="12"/>
      <c r="B9" s="73" t="s">
        <v>829</v>
      </c>
      <c r="C9" s="16" t="s">
        <v>830</v>
      </c>
    </row>
    <row r="10" spans="1:23" ht="102.75" x14ac:dyDescent="0.25">
      <c r="A10" s="12"/>
      <c r="B10" s="73" t="s">
        <v>831</v>
      </c>
      <c r="C10" s="16" t="s">
        <v>832</v>
      </c>
    </row>
    <row r="11" spans="1:23" ht="26.25" x14ac:dyDescent="0.25">
      <c r="A11" s="12"/>
      <c r="B11" s="73" t="s">
        <v>833</v>
      </c>
      <c r="C11" s="16" t="s">
        <v>834</v>
      </c>
    </row>
    <row r="12" spans="1:23" ht="153.75" x14ac:dyDescent="0.25">
      <c r="A12" s="12"/>
      <c r="B12" s="73" t="s">
        <v>835</v>
      </c>
      <c r="C12" s="16" t="s">
        <v>836</v>
      </c>
    </row>
    <row r="13" spans="1:23" ht="64.5" x14ac:dyDescent="0.25">
      <c r="A13" s="12"/>
      <c r="B13" s="73" t="s">
        <v>837</v>
      </c>
      <c r="C13" s="16" t="s">
        <v>838</v>
      </c>
    </row>
    <row r="14" spans="1:23" ht="77.25" x14ac:dyDescent="0.25">
      <c r="A14" s="12"/>
      <c r="B14" s="73" t="s">
        <v>839</v>
      </c>
      <c r="C14" s="16" t="s">
        <v>840</v>
      </c>
    </row>
    <row r="15" spans="1:23" x14ac:dyDescent="0.25">
      <c r="A15" s="12"/>
      <c r="B15" s="27" t="s">
        <v>841</v>
      </c>
      <c r="C15" s="27"/>
      <c r="D15" s="27"/>
      <c r="E15" s="27"/>
      <c r="F15" s="27"/>
      <c r="G15" s="27"/>
      <c r="H15" s="27"/>
      <c r="I15" s="27"/>
      <c r="J15" s="27"/>
      <c r="K15" s="27"/>
      <c r="L15" s="27"/>
      <c r="M15" s="27"/>
      <c r="N15" s="27"/>
      <c r="O15" s="27"/>
      <c r="P15" s="27"/>
      <c r="Q15" s="27"/>
      <c r="R15" s="27"/>
      <c r="S15" s="27"/>
      <c r="T15" s="27"/>
      <c r="U15" s="27"/>
      <c r="V15" s="27"/>
      <c r="W15" s="27"/>
    </row>
    <row r="16" spans="1:23" ht="25.5" customHeight="1" x14ac:dyDescent="0.25">
      <c r="A16" s="12"/>
      <c r="B16" s="27" t="s">
        <v>842</v>
      </c>
      <c r="C16" s="27"/>
      <c r="D16" s="27"/>
      <c r="E16" s="27"/>
      <c r="F16" s="27"/>
      <c r="G16" s="27"/>
      <c r="H16" s="27"/>
      <c r="I16" s="27"/>
      <c r="J16" s="27"/>
      <c r="K16" s="27"/>
      <c r="L16" s="27"/>
      <c r="M16" s="27"/>
      <c r="N16" s="27"/>
      <c r="O16" s="27"/>
      <c r="P16" s="27"/>
      <c r="Q16" s="27"/>
      <c r="R16" s="27"/>
      <c r="S16" s="27"/>
      <c r="T16" s="27"/>
      <c r="U16" s="27"/>
      <c r="V16" s="27"/>
      <c r="W16" s="27"/>
    </row>
    <row r="17" spans="1:23" x14ac:dyDescent="0.25">
      <c r="A17" s="12"/>
      <c r="B17" s="54" t="s">
        <v>843</v>
      </c>
      <c r="C17" s="54"/>
      <c r="D17" s="54"/>
      <c r="E17" s="54"/>
      <c r="F17" s="54"/>
      <c r="G17" s="54"/>
      <c r="H17" s="54"/>
      <c r="I17" s="54"/>
      <c r="J17" s="54"/>
      <c r="K17" s="54"/>
      <c r="L17" s="54"/>
      <c r="M17" s="54"/>
      <c r="N17" s="54"/>
      <c r="O17" s="54"/>
      <c r="P17" s="54"/>
      <c r="Q17" s="54"/>
      <c r="R17" s="54"/>
      <c r="S17" s="54"/>
      <c r="T17" s="54"/>
      <c r="U17" s="54"/>
      <c r="V17" s="54"/>
      <c r="W17" s="54"/>
    </row>
    <row r="18" spans="1:23" x14ac:dyDescent="0.25">
      <c r="A18" s="12"/>
      <c r="B18" s="27" t="s">
        <v>844</v>
      </c>
      <c r="C18" s="27"/>
      <c r="D18" s="27"/>
      <c r="E18" s="27"/>
      <c r="F18" s="27"/>
      <c r="G18" s="27"/>
      <c r="H18" s="27"/>
      <c r="I18" s="27"/>
      <c r="J18" s="27"/>
      <c r="K18" s="27"/>
      <c r="L18" s="27"/>
      <c r="M18" s="27"/>
      <c r="N18" s="27"/>
      <c r="O18" s="27"/>
      <c r="P18" s="27"/>
      <c r="Q18" s="27"/>
      <c r="R18" s="27"/>
      <c r="S18" s="27"/>
      <c r="T18" s="27"/>
      <c r="U18" s="27"/>
      <c r="V18" s="27"/>
      <c r="W18" s="27"/>
    </row>
    <row r="19" spans="1:23" x14ac:dyDescent="0.25">
      <c r="A19" s="12"/>
      <c r="B19" s="27" t="s">
        <v>845</v>
      </c>
      <c r="C19" s="27"/>
      <c r="D19" s="27"/>
      <c r="E19" s="27"/>
      <c r="F19" s="27"/>
      <c r="G19" s="27"/>
      <c r="H19" s="27"/>
      <c r="I19" s="27"/>
      <c r="J19" s="27"/>
      <c r="K19" s="27"/>
      <c r="L19" s="27"/>
      <c r="M19" s="27"/>
      <c r="N19" s="27"/>
      <c r="O19" s="27"/>
      <c r="P19" s="27"/>
      <c r="Q19" s="27"/>
      <c r="R19" s="27"/>
      <c r="S19" s="27"/>
      <c r="T19" s="27"/>
      <c r="U19" s="27"/>
      <c r="V19" s="27"/>
      <c r="W19" s="27"/>
    </row>
    <row r="20" spans="1:23" x14ac:dyDescent="0.25">
      <c r="A20" s="12"/>
      <c r="B20" s="27" t="s">
        <v>846</v>
      </c>
      <c r="C20" s="27"/>
      <c r="D20" s="27"/>
      <c r="E20" s="27"/>
      <c r="F20" s="27"/>
      <c r="G20" s="27"/>
      <c r="H20" s="27"/>
      <c r="I20" s="27"/>
      <c r="J20" s="27"/>
      <c r="K20" s="27"/>
      <c r="L20" s="27"/>
      <c r="M20" s="27"/>
      <c r="N20" s="27"/>
      <c r="O20" s="27"/>
      <c r="P20" s="27"/>
      <c r="Q20" s="27"/>
      <c r="R20" s="27"/>
      <c r="S20" s="27"/>
      <c r="T20" s="27"/>
      <c r="U20" s="27"/>
      <c r="V20" s="27"/>
      <c r="W20" s="27"/>
    </row>
    <row r="21" spans="1:23" ht="25.5" customHeight="1" x14ac:dyDescent="0.25">
      <c r="A21" s="12"/>
      <c r="B21" s="27" t="s">
        <v>847</v>
      </c>
      <c r="C21" s="27"/>
      <c r="D21" s="27"/>
      <c r="E21" s="27"/>
      <c r="F21" s="27"/>
      <c r="G21" s="27"/>
      <c r="H21" s="27"/>
      <c r="I21" s="27"/>
      <c r="J21" s="27"/>
      <c r="K21" s="27"/>
      <c r="L21" s="27"/>
      <c r="M21" s="27"/>
      <c r="N21" s="27"/>
      <c r="O21" s="27"/>
      <c r="P21" s="27"/>
      <c r="Q21" s="27"/>
      <c r="R21" s="27"/>
      <c r="S21" s="27"/>
      <c r="T21" s="27"/>
      <c r="U21" s="27"/>
      <c r="V21" s="27"/>
      <c r="W21" s="27"/>
    </row>
    <row r="22" spans="1:23" x14ac:dyDescent="0.25">
      <c r="A22" s="12"/>
      <c r="B22" s="26" t="s">
        <v>848</v>
      </c>
      <c r="C22" s="26"/>
      <c r="D22" s="26"/>
      <c r="E22" s="26"/>
      <c r="F22" s="26"/>
      <c r="G22" s="26"/>
      <c r="H22" s="26"/>
      <c r="I22" s="26"/>
      <c r="J22" s="26"/>
      <c r="K22" s="26"/>
      <c r="L22" s="26"/>
      <c r="M22" s="26"/>
      <c r="N22" s="26"/>
      <c r="O22" s="26"/>
      <c r="P22" s="26"/>
      <c r="Q22" s="26"/>
      <c r="R22" s="26"/>
      <c r="S22" s="26"/>
      <c r="T22" s="26"/>
      <c r="U22" s="26"/>
      <c r="V22" s="26"/>
      <c r="W22" s="26"/>
    </row>
    <row r="23" spans="1:23" x14ac:dyDescent="0.25">
      <c r="A23" s="12"/>
      <c r="B23" s="28" t="s">
        <v>216</v>
      </c>
      <c r="C23" s="28"/>
      <c r="D23" s="28"/>
      <c r="E23" s="28"/>
      <c r="F23" s="28"/>
      <c r="G23" s="28"/>
      <c r="H23" s="28"/>
      <c r="I23" s="28"/>
      <c r="J23" s="28"/>
      <c r="K23" s="28"/>
      <c r="L23" s="28"/>
      <c r="M23" s="28"/>
      <c r="N23" s="28"/>
      <c r="O23" s="28"/>
      <c r="P23" s="28"/>
      <c r="Q23" s="28"/>
      <c r="R23" s="28"/>
      <c r="S23" s="28"/>
      <c r="T23" s="28"/>
      <c r="U23" s="28"/>
      <c r="V23" s="28"/>
      <c r="W23" s="28"/>
    </row>
    <row r="24" spans="1:23" ht="15.75" thickBot="1" x14ac:dyDescent="0.3">
      <c r="A24" s="12"/>
      <c r="B24" s="14"/>
      <c r="C24" s="32"/>
      <c r="D24" s="45" t="s">
        <v>794</v>
      </c>
      <c r="E24" s="45"/>
      <c r="F24" s="45"/>
      <c r="G24" s="45"/>
      <c r="H24" s="45"/>
      <c r="I24" s="45"/>
      <c r="J24" s="45"/>
      <c r="K24" s="45"/>
      <c r="L24" s="45"/>
      <c r="M24" s="45"/>
      <c r="N24" s="45"/>
      <c r="O24" s="45"/>
      <c r="P24" s="45"/>
      <c r="Q24" s="45"/>
      <c r="R24" s="45"/>
      <c r="S24" s="45"/>
      <c r="T24" s="45"/>
      <c r="U24" s="45"/>
      <c r="V24" s="45"/>
      <c r="W24" s="32"/>
    </row>
    <row r="25" spans="1:23" x14ac:dyDescent="0.25">
      <c r="A25" s="12"/>
      <c r="B25" s="63"/>
      <c r="C25" s="63"/>
      <c r="D25" s="64" t="s">
        <v>849</v>
      </c>
      <c r="E25" s="64"/>
      <c r="F25" s="64"/>
      <c r="G25" s="64" t="s">
        <v>850</v>
      </c>
      <c r="H25" s="64"/>
      <c r="I25" s="64"/>
      <c r="J25" s="64" t="s">
        <v>852</v>
      </c>
      <c r="K25" s="64"/>
      <c r="L25" s="64"/>
      <c r="M25" s="64" t="s">
        <v>854</v>
      </c>
      <c r="N25" s="64"/>
      <c r="O25" s="64"/>
      <c r="P25" s="64" t="s">
        <v>855</v>
      </c>
      <c r="Q25" s="64"/>
      <c r="R25" s="64"/>
      <c r="S25" s="97"/>
      <c r="T25" s="98"/>
      <c r="U25" s="64" t="s">
        <v>843</v>
      </c>
      <c r="V25" s="64"/>
      <c r="W25" s="63"/>
    </row>
    <row r="26" spans="1:23" ht="15.75" thickBot="1" x14ac:dyDescent="0.3">
      <c r="A26" s="12"/>
      <c r="B26" s="63"/>
      <c r="C26" s="63"/>
      <c r="D26" s="45"/>
      <c r="E26" s="45"/>
      <c r="F26" s="63"/>
      <c r="G26" s="45" t="s">
        <v>851</v>
      </c>
      <c r="H26" s="45"/>
      <c r="I26" s="63"/>
      <c r="J26" s="45" t="s">
        <v>853</v>
      </c>
      <c r="K26" s="45"/>
      <c r="L26" s="63"/>
      <c r="M26" s="45"/>
      <c r="N26" s="45"/>
      <c r="O26" s="63"/>
      <c r="P26" s="45"/>
      <c r="Q26" s="45"/>
      <c r="R26" s="63"/>
      <c r="S26" s="96"/>
      <c r="T26" s="99"/>
      <c r="U26" s="45"/>
      <c r="V26" s="45"/>
      <c r="W26" s="63"/>
    </row>
    <row r="27" spans="1:23" x14ac:dyDescent="0.25">
      <c r="A27" s="12"/>
      <c r="B27" s="66" t="s">
        <v>795</v>
      </c>
      <c r="C27" s="18"/>
      <c r="D27" s="34" t="s">
        <v>289</v>
      </c>
      <c r="E27" s="57" t="s">
        <v>293</v>
      </c>
      <c r="F27" s="18"/>
      <c r="G27" s="34" t="s">
        <v>289</v>
      </c>
      <c r="H27" s="55">
        <v>8521</v>
      </c>
      <c r="I27" s="18"/>
      <c r="J27" s="34" t="s">
        <v>289</v>
      </c>
      <c r="K27" s="35">
        <v>363</v>
      </c>
      <c r="L27" s="18"/>
      <c r="M27" s="34" t="s">
        <v>289</v>
      </c>
      <c r="N27" s="35" t="s">
        <v>358</v>
      </c>
      <c r="O27" s="34" t="s">
        <v>292</v>
      </c>
      <c r="P27" s="34" t="s">
        <v>289</v>
      </c>
      <c r="Q27" s="55">
        <v>8882</v>
      </c>
      <c r="R27" s="18"/>
      <c r="S27" s="92"/>
      <c r="T27" s="18"/>
      <c r="U27" s="34" t="s">
        <v>289</v>
      </c>
      <c r="V27" s="57" t="s">
        <v>293</v>
      </c>
      <c r="W27" s="18"/>
    </row>
    <row r="28" spans="1:23" x14ac:dyDescent="0.25">
      <c r="A28" s="12"/>
      <c r="B28" s="20" t="s">
        <v>32</v>
      </c>
      <c r="C28" s="21"/>
      <c r="D28" s="21"/>
      <c r="E28" s="40" t="s">
        <v>293</v>
      </c>
      <c r="F28" s="21"/>
      <c r="G28" s="21"/>
      <c r="H28" s="61">
        <v>6058</v>
      </c>
      <c r="I28" s="21"/>
      <c r="J28" s="21"/>
      <c r="K28" s="41">
        <v>267</v>
      </c>
      <c r="L28" s="21"/>
      <c r="M28" s="21"/>
      <c r="N28" s="41" t="s">
        <v>344</v>
      </c>
      <c r="O28" s="21" t="s">
        <v>292</v>
      </c>
      <c r="P28" s="21"/>
      <c r="Q28" s="61">
        <v>6324</v>
      </c>
      <c r="R28" s="21"/>
      <c r="S28" s="93"/>
      <c r="T28" s="21"/>
      <c r="U28" s="21"/>
      <c r="V28" s="40" t="s">
        <v>334</v>
      </c>
      <c r="W28" s="21"/>
    </row>
    <row r="29" spans="1:23" ht="15.75" thickBot="1" x14ac:dyDescent="0.3">
      <c r="A29" s="12"/>
      <c r="B29" s="42" t="s">
        <v>297</v>
      </c>
      <c r="C29" s="42" t="s">
        <v>297</v>
      </c>
      <c r="D29" s="43" t="s">
        <v>298</v>
      </c>
      <c r="E29" s="44" t="s">
        <v>298</v>
      </c>
      <c r="F29" s="42" t="s">
        <v>297</v>
      </c>
      <c r="G29" s="43" t="s">
        <v>298</v>
      </c>
      <c r="H29" s="44" t="s">
        <v>298</v>
      </c>
      <c r="I29" s="42" t="s">
        <v>297</v>
      </c>
      <c r="J29" s="43" t="s">
        <v>298</v>
      </c>
      <c r="K29" s="44" t="s">
        <v>298</v>
      </c>
      <c r="L29" s="42" t="s">
        <v>297</v>
      </c>
      <c r="M29" s="43" t="s">
        <v>298</v>
      </c>
      <c r="N29" s="44" t="s">
        <v>298</v>
      </c>
      <c r="O29" s="42" t="s">
        <v>297</v>
      </c>
      <c r="P29" s="43" t="s">
        <v>298</v>
      </c>
      <c r="Q29" s="44" t="s">
        <v>298</v>
      </c>
      <c r="R29" s="42" t="s">
        <v>297</v>
      </c>
      <c r="S29" s="94" t="s">
        <v>298</v>
      </c>
      <c r="T29" s="42" t="s">
        <v>297</v>
      </c>
      <c r="U29" s="43" t="s">
        <v>298</v>
      </c>
      <c r="V29" s="44" t="s">
        <v>298</v>
      </c>
      <c r="W29" s="42" t="s">
        <v>297</v>
      </c>
    </row>
    <row r="30" spans="1:23" x14ac:dyDescent="0.25">
      <c r="A30" s="12"/>
      <c r="B30" s="85" t="s">
        <v>856</v>
      </c>
      <c r="C30" s="18"/>
      <c r="D30" s="18"/>
      <c r="E30" s="57" t="s">
        <v>293</v>
      </c>
      <c r="F30" s="18"/>
      <c r="G30" s="18"/>
      <c r="H30" s="55">
        <v>2463</v>
      </c>
      <c r="I30" s="18"/>
      <c r="J30" s="18"/>
      <c r="K30" s="35">
        <v>96</v>
      </c>
      <c r="L30" s="18"/>
      <c r="M30" s="18"/>
      <c r="N30" s="35" t="s">
        <v>344</v>
      </c>
      <c r="O30" s="34" t="s">
        <v>292</v>
      </c>
      <c r="P30" s="18"/>
      <c r="Q30" s="55">
        <v>2558</v>
      </c>
      <c r="R30" s="18"/>
      <c r="S30" s="92"/>
      <c r="T30" s="18"/>
      <c r="U30" s="18"/>
      <c r="V30" s="57" t="s">
        <v>293</v>
      </c>
      <c r="W30" s="18"/>
    </row>
    <row r="31" spans="1:23" x14ac:dyDescent="0.25">
      <c r="A31" s="12"/>
      <c r="B31" s="20" t="s">
        <v>34</v>
      </c>
      <c r="C31" s="21"/>
      <c r="D31" s="21"/>
      <c r="E31" s="40"/>
      <c r="F31" s="21"/>
      <c r="G31" s="21"/>
      <c r="H31" s="40"/>
      <c r="I31" s="21"/>
      <c r="J31" s="21"/>
      <c r="K31" s="40"/>
      <c r="L31" s="21"/>
      <c r="M31" s="21"/>
      <c r="N31" s="40"/>
      <c r="O31" s="21"/>
      <c r="P31" s="21"/>
      <c r="Q31" s="40"/>
      <c r="R31" s="21"/>
      <c r="S31" s="93"/>
      <c r="T31" s="21"/>
      <c r="U31" s="21"/>
      <c r="V31" s="40"/>
      <c r="W31" s="21"/>
    </row>
    <row r="32" spans="1:23" x14ac:dyDescent="0.25">
      <c r="A32" s="12"/>
      <c r="B32" s="86" t="s">
        <v>35</v>
      </c>
      <c r="C32" s="18"/>
      <c r="D32" s="18"/>
      <c r="E32" s="36">
        <v>61</v>
      </c>
      <c r="F32" s="18"/>
      <c r="G32" s="18"/>
      <c r="H32" s="58">
        <v>1596</v>
      </c>
      <c r="I32" s="18"/>
      <c r="J32" s="18"/>
      <c r="K32" s="36">
        <v>70</v>
      </c>
      <c r="L32" s="18"/>
      <c r="M32" s="18"/>
      <c r="N32" s="36" t="s">
        <v>344</v>
      </c>
      <c r="O32" s="18" t="s">
        <v>292</v>
      </c>
      <c r="P32" s="18"/>
      <c r="Q32" s="58">
        <v>1726</v>
      </c>
      <c r="R32" s="18"/>
      <c r="S32" s="95"/>
      <c r="T32" s="18"/>
      <c r="U32" s="18"/>
      <c r="V32" s="59" t="s">
        <v>293</v>
      </c>
      <c r="W32" s="18"/>
    </row>
    <row r="33" spans="1:23" x14ac:dyDescent="0.25">
      <c r="A33" s="12"/>
      <c r="B33" s="87" t="s">
        <v>36</v>
      </c>
      <c r="C33" s="21"/>
      <c r="D33" s="21"/>
      <c r="E33" s="41">
        <v>17</v>
      </c>
      <c r="F33" s="21"/>
      <c r="G33" s="21"/>
      <c r="H33" s="41">
        <v>188</v>
      </c>
      <c r="I33" s="21"/>
      <c r="J33" s="21"/>
      <c r="K33" s="41">
        <v>2</v>
      </c>
      <c r="L33" s="21"/>
      <c r="M33" s="21"/>
      <c r="N33" s="40" t="s">
        <v>293</v>
      </c>
      <c r="O33" s="21"/>
      <c r="P33" s="21"/>
      <c r="Q33" s="41">
        <v>207</v>
      </c>
      <c r="R33" s="21"/>
      <c r="S33" s="93"/>
      <c r="T33" s="21"/>
      <c r="U33" s="21"/>
      <c r="V33" s="40" t="s">
        <v>293</v>
      </c>
      <c r="W33" s="21"/>
    </row>
    <row r="34" spans="1:23" x14ac:dyDescent="0.25">
      <c r="A34" s="12"/>
      <c r="B34" s="86" t="s">
        <v>37</v>
      </c>
      <c r="C34" s="18"/>
      <c r="D34" s="18"/>
      <c r="E34" s="36">
        <v>2</v>
      </c>
      <c r="F34" s="18"/>
      <c r="G34" s="18"/>
      <c r="H34" s="36">
        <v>5</v>
      </c>
      <c r="I34" s="18"/>
      <c r="J34" s="18"/>
      <c r="K34" s="59" t="s">
        <v>293</v>
      </c>
      <c r="L34" s="18"/>
      <c r="M34" s="18"/>
      <c r="N34" s="59" t="s">
        <v>293</v>
      </c>
      <c r="O34" s="18"/>
      <c r="P34" s="18"/>
      <c r="Q34" s="36">
        <v>7</v>
      </c>
      <c r="R34" s="18"/>
      <c r="S34" s="95"/>
      <c r="T34" s="18"/>
      <c r="U34" s="18"/>
      <c r="V34" s="59" t="s">
        <v>334</v>
      </c>
      <c r="W34" s="18"/>
    </row>
    <row r="35" spans="1:23" ht="15.75" thickBot="1" x14ac:dyDescent="0.3">
      <c r="A35" s="12"/>
      <c r="B35" s="42" t="s">
        <v>297</v>
      </c>
      <c r="C35" s="42" t="s">
        <v>297</v>
      </c>
      <c r="D35" s="43" t="s">
        <v>298</v>
      </c>
      <c r="E35" s="44" t="s">
        <v>298</v>
      </c>
      <c r="F35" s="42" t="s">
        <v>297</v>
      </c>
      <c r="G35" s="43" t="s">
        <v>298</v>
      </c>
      <c r="H35" s="44" t="s">
        <v>298</v>
      </c>
      <c r="I35" s="42" t="s">
        <v>297</v>
      </c>
      <c r="J35" s="43" t="s">
        <v>298</v>
      </c>
      <c r="K35" s="44" t="s">
        <v>298</v>
      </c>
      <c r="L35" s="42" t="s">
        <v>297</v>
      </c>
      <c r="M35" s="43" t="s">
        <v>298</v>
      </c>
      <c r="N35" s="44" t="s">
        <v>298</v>
      </c>
      <c r="O35" s="42" t="s">
        <v>297</v>
      </c>
      <c r="P35" s="43" t="s">
        <v>298</v>
      </c>
      <c r="Q35" s="44" t="s">
        <v>298</v>
      </c>
      <c r="R35" s="42" t="s">
        <v>297</v>
      </c>
      <c r="S35" s="94" t="s">
        <v>298</v>
      </c>
      <c r="T35" s="42" t="s">
        <v>297</v>
      </c>
      <c r="U35" s="43" t="s">
        <v>298</v>
      </c>
      <c r="V35" s="44" t="s">
        <v>298</v>
      </c>
      <c r="W35" s="42" t="s">
        <v>297</v>
      </c>
    </row>
    <row r="36" spans="1:23" x14ac:dyDescent="0.25">
      <c r="A36" s="12"/>
      <c r="B36" s="83" t="s">
        <v>38</v>
      </c>
      <c r="C36" s="21"/>
      <c r="D36" s="21"/>
      <c r="E36" s="41">
        <v>80</v>
      </c>
      <c r="F36" s="21"/>
      <c r="G36" s="21"/>
      <c r="H36" s="61">
        <v>1789</v>
      </c>
      <c r="I36" s="21"/>
      <c r="J36" s="21"/>
      <c r="K36" s="41">
        <v>72</v>
      </c>
      <c r="L36" s="21"/>
      <c r="M36" s="21"/>
      <c r="N36" s="41" t="s">
        <v>344</v>
      </c>
      <c r="O36" s="21" t="s">
        <v>292</v>
      </c>
      <c r="P36" s="21"/>
      <c r="Q36" s="61">
        <v>1940</v>
      </c>
      <c r="R36" s="21"/>
      <c r="S36" s="93"/>
      <c r="T36" s="21"/>
      <c r="U36" s="21"/>
      <c r="V36" s="40" t="s">
        <v>293</v>
      </c>
      <c r="W36" s="21"/>
    </row>
    <row r="37" spans="1:23" x14ac:dyDescent="0.25">
      <c r="A37" s="12"/>
      <c r="B37" s="85" t="s">
        <v>857</v>
      </c>
      <c r="C37" s="18"/>
      <c r="D37" s="18"/>
      <c r="E37" s="35" t="s">
        <v>858</v>
      </c>
      <c r="F37" s="34" t="s">
        <v>292</v>
      </c>
      <c r="G37" s="18"/>
      <c r="H37" s="35">
        <v>674</v>
      </c>
      <c r="I37" s="18"/>
      <c r="J37" s="18"/>
      <c r="K37" s="35">
        <v>24</v>
      </c>
      <c r="L37" s="18"/>
      <c r="M37" s="18"/>
      <c r="N37" s="57" t="s">
        <v>293</v>
      </c>
      <c r="O37" s="18"/>
      <c r="P37" s="18"/>
      <c r="Q37" s="35">
        <v>618</v>
      </c>
      <c r="R37" s="18"/>
      <c r="S37" s="92"/>
      <c r="T37" s="18"/>
      <c r="U37" s="18"/>
      <c r="V37" s="57" t="s">
        <v>293</v>
      </c>
      <c r="W37" s="18"/>
    </row>
    <row r="38" spans="1:23" x14ac:dyDescent="0.25">
      <c r="A38" s="12"/>
      <c r="B38" s="20" t="s">
        <v>40</v>
      </c>
      <c r="C38" s="21"/>
      <c r="D38" s="21"/>
      <c r="E38" s="41">
        <v>464</v>
      </c>
      <c r="F38" s="21"/>
      <c r="G38" s="21"/>
      <c r="H38" s="41">
        <v>242</v>
      </c>
      <c r="I38" s="21"/>
      <c r="J38" s="21"/>
      <c r="K38" s="41">
        <v>1</v>
      </c>
      <c r="L38" s="21"/>
      <c r="M38" s="21"/>
      <c r="N38" s="41" t="s">
        <v>859</v>
      </c>
      <c r="O38" s="21" t="s">
        <v>292</v>
      </c>
      <c r="P38" s="21"/>
      <c r="Q38" s="41">
        <v>461</v>
      </c>
      <c r="R38" s="21"/>
      <c r="S38" s="93"/>
      <c r="T38" s="21"/>
      <c r="U38" s="21"/>
      <c r="V38" s="40" t="s">
        <v>293</v>
      </c>
      <c r="W38" s="21"/>
    </row>
    <row r="39" spans="1:23" x14ac:dyDescent="0.25">
      <c r="A39" s="12"/>
      <c r="B39" s="17" t="s">
        <v>860</v>
      </c>
      <c r="C39" s="18"/>
      <c r="D39" s="18"/>
      <c r="E39" s="36" t="s">
        <v>861</v>
      </c>
      <c r="F39" s="18" t="s">
        <v>292</v>
      </c>
      <c r="G39" s="18"/>
      <c r="H39" s="36" t="s">
        <v>650</v>
      </c>
      <c r="I39" s="18" t="s">
        <v>292</v>
      </c>
      <c r="J39" s="18"/>
      <c r="K39" s="59" t="s">
        <v>293</v>
      </c>
      <c r="L39" s="18"/>
      <c r="M39" s="18"/>
      <c r="N39" s="36">
        <v>246</v>
      </c>
      <c r="O39" s="18"/>
      <c r="P39" s="18"/>
      <c r="Q39" s="59" t="s">
        <v>293</v>
      </c>
      <c r="R39" s="18"/>
      <c r="S39" s="95"/>
      <c r="T39" s="18"/>
      <c r="U39" s="18"/>
      <c r="V39" s="59" t="s">
        <v>293</v>
      </c>
      <c r="W39" s="18"/>
    </row>
    <row r="40" spans="1:23" x14ac:dyDescent="0.25">
      <c r="A40" s="12"/>
      <c r="B40" s="20" t="s">
        <v>862</v>
      </c>
      <c r="C40" s="21"/>
      <c r="D40" s="21"/>
      <c r="E40" s="41" t="s">
        <v>863</v>
      </c>
      <c r="F40" s="21" t="s">
        <v>292</v>
      </c>
      <c r="G40" s="21"/>
      <c r="H40" s="40" t="s">
        <v>293</v>
      </c>
      <c r="I40" s="21"/>
      <c r="J40" s="21"/>
      <c r="K40" s="40" t="s">
        <v>293</v>
      </c>
      <c r="L40" s="21"/>
      <c r="M40" s="21"/>
      <c r="N40" s="41">
        <v>410</v>
      </c>
      <c r="O40" s="21"/>
      <c r="P40" s="21"/>
      <c r="Q40" s="40" t="s">
        <v>293</v>
      </c>
      <c r="R40" s="21"/>
      <c r="S40" s="93"/>
      <c r="T40" s="21"/>
      <c r="U40" s="21"/>
      <c r="V40" s="41" t="s">
        <v>606</v>
      </c>
      <c r="W40" s="21" t="s">
        <v>292</v>
      </c>
    </row>
    <row r="41" spans="1:23" ht="26.25" x14ac:dyDescent="0.25">
      <c r="A41" s="12"/>
      <c r="B41" s="17" t="s">
        <v>816</v>
      </c>
      <c r="C41" s="18"/>
      <c r="D41" s="18"/>
      <c r="E41" s="36">
        <v>108</v>
      </c>
      <c r="F41" s="18"/>
      <c r="G41" s="18"/>
      <c r="H41" s="59" t="s">
        <v>293</v>
      </c>
      <c r="I41" s="18"/>
      <c r="J41" s="18"/>
      <c r="K41" s="59" t="s">
        <v>293</v>
      </c>
      <c r="L41" s="18"/>
      <c r="M41" s="18"/>
      <c r="N41" s="59" t="s">
        <v>293</v>
      </c>
      <c r="O41" s="18"/>
      <c r="P41" s="18"/>
      <c r="Q41" s="36">
        <v>108</v>
      </c>
      <c r="R41" s="18"/>
      <c r="S41" s="95"/>
      <c r="T41" s="18"/>
      <c r="U41" s="18"/>
      <c r="V41" s="59" t="s">
        <v>293</v>
      </c>
      <c r="W41" s="18"/>
    </row>
    <row r="42" spans="1:23" x14ac:dyDescent="0.25">
      <c r="A42" s="12"/>
      <c r="B42" s="20" t="s">
        <v>864</v>
      </c>
      <c r="C42" s="21"/>
      <c r="D42" s="21"/>
      <c r="E42" s="41" t="s">
        <v>606</v>
      </c>
      <c r="F42" s="21" t="s">
        <v>292</v>
      </c>
      <c r="G42" s="21"/>
      <c r="H42" s="40" t="s">
        <v>293</v>
      </c>
      <c r="I42" s="21"/>
      <c r="J42" s="21"/>
      <c r="K42" s="40" t="s">
        <v>293</v>
      </c>
      <c r="L42" s="21"/>
      <c r="M42" s="21"/>
      <c r="N42" s="40" t="s">
        <v>293</v>
      </c>
      <c r="O42" s="21"/>
      <c r="P42" s="21"/>
      <c r="Q42" s="41" t="s">
        <v>606</v>
      </c>
      <c r="R42" s="21" t="s">
        <v>292</v>
      </c>
      <c r="S42" s="93"/>
      <c r="T42" s="21"/>
      <c r="U42" s="21"/>
      <c r="V42" s="40" t="s">
        <v>334</v>
      </c>
      <c r="W42" s="21"/>
    </row>
    <row r="43" spans="1:23" ht="15.75" thickBot="1" x14ac:dyDescent="0.3">
      <c r="A43" s="12"/>
      <c r="B43" s="42" t="s">
        <v>297</v>
      </c>
      <c r="C43" s="42" t="s">
        <v>297</v>
      </c>
      <c r="D43" s="43" t="s">
        <v>298</v>
      </c>
      <c r="E43" s="44" t="s">
        <v>298</v>
      </c>
      <c r="F43" s="42" t="s">
        <v>297</v>
      </c>
      <c r="G43" s="43" t="s">
        <v>298</v>
      </c>
      <c r="H43" s="44" t="s">
        <v>298</v>
      </c>
      <c r="I43" s="42" t="s">
        <v>297</v>
      </c>
      <c r="J43" s="43" t="s">
        <v>298</v>
      </c>
      <c r="K43" s="44" t="s">
        <v>298</v>
      </c>
      <c r="L43" s="42" t="s">
        <v>297</v>
      </c>
      <c r="M43" s="43" t="s">
        <v>298</v>
      </c>
      <c r="N43" s="44" t="s">
        <v>298</v>
      </c>
      <c r="O43" s="42" t="s">
        <v>297</v>
      </c>
      <c r="P43" s="43" t="s">
        <v>298</v>
      </c>
      <c r="Q43" s="44" t="s">
        <v>298</v>
      </c>
      <c r="R43" s="42" t="s">
        <v>297</v>
      </c>
      <c r="S43" s="94" t="s">
        <v>298</v>
      </c>
      <c r="T43" s="42" t="s">
        <v>297</v>
      </c>
      <c r="U43" s="43" t="s">
        <v>298</v>
      </c>
      <c r="V43" s="44" t="s">
        <v>298</v>
      </c>
      <c r="W43" s="42" t="s">
        <v>297</v>
      </c>
    </row>
    <row r="44" spans="1:23" ht="39" x14ac:dyDescent="0.25">
      <c r="A44" s="12"/>
      <c r="B44" s="86" t="s">
        <v>865</v>
      </c>
      <c r="C44" s="18"/>
      <c r="D44" s="18"/>
      <c r="E44" s="36">
        <v>3</v>
      </c>
      <c r="F44" s="18"/>
      <c r="G44" s="18"/>
      <c r="H44" s="36">
        <v>436</v>
      </c>
      <c r="I44" s="18"/>
      <c r="J44" s="18"/>
      <c r="K44" s="36">
        <v>23</v>
      </c>
      <c r="L44" s="18"/>
      <c r="M44" s="18"/>
      <c r="N44" s="36" t="s">
        <v>863</v>
      </c>
      <c r="O44" s="18" t="s">
        <v>292</v>
      </c>
      <c r="P44" s="18"/>
      <c r="Q44" s="36">
        <v>52</v>
      </c>
      <c r="R44" s="18"/>
      <c r="S44" s="95"/>
      <c r="T44" s="18"/>
      <c r="U44" s="18"/>
      <c r="V44" s="36">
        <v>3</v>
      </c>
      <c r="W44" s="18"/>
    </row>
    <row r="45" spans="1:23" x14ac:dyDescent="0.25">
      <c r="A45" s="12"/>
      <c r="B45" s="20" t="s">
        <v>44</v>
      </c>
      <c r="C45" s="21"/>
      <c r="D45" s="21"/>
      <c r="E45" s="41">
        <v>8</v>
      </c>
      <c r="F45" s="21"/>
      <c r="G45" s="21"/>
      <c r="H45" s="41">
        <v>42</v>
      </c>
      <c r="I45" s="21"/>
      <c r="J45" s="21"/>
      <c r="K45" s="41">
        <v>6</v>
      </c>
      <c r="L45" s="21"/>
      <c r="M45" s="21"/>
      <c r="N45" s="40" t="s">
        <v>293</v>
      </c>
      <c r="O45" s="21"/>
      <c r="P45" s="21"/>
      <c r="Q45" s="41">
        <v>56</v>
      </c>
      <c r="R45" s="21"/>
      <c r="S45" s="93"/>
      <c r="T45" s="21"/>
      <c r="U45" s="21"/>
      <c r="V45" s="40" t="s">
        <v>334</v>
      </c>
      <c r="W45" s="21"/>
    </row>
    <row r="46" spans="1:23" ht="15.75" thickBot="1" x14ac:dyDescent="0.3">
      <c r="A46" s="12"/>
      <c r="B46" s="42" t="s">
        <v>297</v>
      </c>
      <c r="C46" s="42" t="s">
        <v>297</v>
      </c>
      <c r="D46" s="43" t="s">
        <v>298</v>
      </c>
      <c r="E46" s="44" t="s">
        <v>298</v>
      </c>
      <c r="F46" s="42" t="s">
        <v>297</v>
      </c>
      <c r="G46" s="43" t="s">
        <v>298</v>
      </c>
      <c r="H46" s="44" t="s">
        <v>298</v>
      </c>
      <c r="I46" s="42" t="s">
        <v>297</v>
      </c>
      <c r="J46" s="43" t="s">
        <v>298</v>
      </c>
      <c r="K46" s="44" t="s">
        <v>298</v>
      </c>
      <c r="L46" s="42" t="s">
        <v>297</v>
      </c>
      <c r="M46" s="43" t="s">
        <v>298</v>
      </c>
      <c r="N46" s="44" t="s">
        <v>298</v>
      </c>
      <c r="O46" s="42" t="s">
        <v>297</v>
      </c>
      <c r="P46" s="43" t="s">
        <v>298</v>
      </c>
      <c r="Q46" s="44" t="s">
        <v>298</v>
      </c>
      <c r="R46" s="42" t="s">
        <v>297</v>
      </c>
      <c r="S46" s="94" t="s">
        <v>298</v>
      </c>
      <c r="T46" s="42" t="s">
        <v>297</v>
      </c>
      <c r="U46" s="43" t="s">
        <v>298</v>
      </c>
      <c r="V46" s="44" t="s">
        <v>298</v>
      </c>
      <c r="W46" s="42" t="s">
        <v>297</v>
      </c>
    </row>
    <row r="47" spans="1:23" ht="26.25" x14ac:dyDescent="0.25">
      <c r="A47" s="12"/>
      <c r="B47" s="85" t="s">
        <v>866</v>
      </c>
      <c r="C47" s="18"/>
      <c r="D47" s="18"/>
      <c r="E47" s="35" t="s">
        <v>584</v>
      </c>
      <c r="F47" s="34" t="s">
        <v>292</v>
      </c>
      <c r="G47" s="18"/>
      <c r="H47" s="35">
        <v>394</v>
      </c>
      <c r="I47" s="18"/>
      <c r="J47" s="18"/>
      <c r="K47" s="35">
        <v>17</v>
      </c>
      <c r="L47" s="18"/>
      <c r="M47" s="18"/>
      <c r="N47" s="35" t="s">
        <v>863</v>
      </c>
      <c r="O47" s="34" t="s">
        <v>292</v>
      </c>
      <c r="P47" s="18"/>
      <c r="Q47" s="35" t="s">
        <v>650</v>
      </c>
      <c r="R47" s="34" t="s">
        <v>292</v>
      </c>
      <c r="S47" s="92"/>
      <c r="T47" s="18"/>
      <c r="U47" s="18"/>
      <c r="V47" s="35">
        <v>3</v>
      </c>
      <c r="W47" s="18"/>
    </row>
    <row r="48" spans="1:23" ht="26.25" x14ac:dyDescent="0.25">
      <c r="A48" s="12"/>
      <c r="B48" s="20" t="s">
        <v>174</v>
      </c>
      <c r="C48" s="21"/>
      <c r="D48" s="21"/>
      <c r="E48" s="41">
        <v>8</v>
      </c>
      <c r="F48" s="21"/>
      <c r="G48" s="21"/>
      <c r="H48" s="41">
        <v>10</v>
      </c>
      <c r="I48" s="21"/>
      <c r="J48" s="21"/>
      <c r="K48" s="41" t="s">
        <v>867</v>
      </c>
      <c r="L48" s="21" t="s">
        <v>292</v>
      </c>
      <c r="M48" s="21"/>
      <c r="N48" s="40" t="s">
        <v>293</v>
      </c>
      <c r="O48" s="21"/>
      <c r="P48" s="21"/>
      <c r="Q48" s="41">
        <v>7</v>
      </c>
      <c r="R48" s="21"/>
      <c r="S48" s="93"/>
      <c r="T48" s="21"/>
      <c r="U48" s="21"/>
      <c r="V48" s="40" t="s">
        <v>334</v>
      </c>
      <c r="W48" s="21"/>
    </row>
    <row r="49" spans="1:23" ht="15.75" thickBot="1" x14ac:dyDescent="0.3">
      <c r="A49" s="12"/>
      <c r="B49" s="42" t="s">
        <v>297</v>
      </c>
      <c r="C49" s="42" t="s">
        <v>297</v>
      </c>
      <c r="D49" s="43" t="s">
        <v>298</v>
      </c>
      <c r="E49" s="44" t="s">
        <v>298</v>
      </c>
      <c r="F49" s="42" t="s">
        <v>297</v>
      </c>
      <c r="G49" s="43" t="s">
        <v>298</v>
      </c>
      <c r="H49" s="44" t="s">
        <v>298</v>
      </c>
      <c r="I49" s="42" t="s">
        <v>297</v>
      </c>
      <c r="J49" s="43" t="s">
        <v>298</v>
      </c>
      <c r="K49" s="44" t="s">
        <v>298</v>
      </c>
      <c r="L49" s="42" t="s">
        <v>297</v>
      </c>
      <c r="M49" s="43" t="s">
        <v>298</v>
      </c>
      <c r="N49" s="44" t="s">
        <v>298</v>
      </c>
      <c r="O49" s="42" t="s">
        <v>297</v>
      </c>
      <c r="P49" s="43" t="s">
        <v>298</v>
      </c>
      <c r="Q49" s="44" t="s">
        <v>298</v>
      </c>
      <c r="R49" s="42" t="s">
        <v>297</v>
      </c>
      <c r="S49" s="94" t="s">
        <v>298</v>
      </c>
      <c r="T49" s="42" t="s">
        <v>297</v>
      </c>
      <c r="U49" s="43" t="s">
        <v>298</v>
      </c>
      <c r="V49" s="44" t="s">
        <v>298</v>
      </c>
      <c r="W49" s="42" t="s">
        <v>297</v>
      </c>
    </row>
    <row r="50" spans="1:23" x14ac:dyDescent="0.25">
      <c r="A50" s="12"/>
      <c r="B50" s="85" t="s">
        <v>868</v>
      </c>
      <c r="C50" s="18"/>
      <c r="D50" s="34" t="s">
        <v>289</v>
      </c>
      <c r="E50" s="35">
        <v>3</v>
      </c>
      <c r="F50" s="18"/>
      <c r="G50" s="34" t="s">
        <v>289</v>
      </c>
      <c r="H50" s="35">
        <v>404</v>
      </c>
      <c r="I50" s="18"/>
      <c r="J50" s="34" t="s">
        <v>289</v>
      </c>
      <c r="K50" s="35">
        <v>6</v>
      </c>
      <c r="L50" s="18"/>
      <c r="M50" s="34" t="s">
        <v>289</v>
      </c>
      <c r="N50" s="35" t="s">
        <v>863</v>
      </c>
      <c r="O50" s="34" t="s">
        <v>292</v>
      </c>
      <c r="P50" s="34" t="s">
        <v>289</v>
      </c>
      <c r="Q50" s="35">
        <v>3</v>
      </c>
      <c r="R50" s="18"/>
      <c r="S50" s="92"/>
      <c r="T50" s="18"/>
      <c r="U50" s="34" t="s">
        <v>289</v>
      </c>
      <c r="V50" s="35">
        <v>3</v>
      </c>
      <c r="W50" s="18"/>
    </row>
    <row r="51" spans="1:23" ht="15.75" thickBot="1" x14ac:dyDescent="0.3">
      <c r="A51" s="12"/>
      <c r="B51" s="42" t="s">
        <v>297</v>
      </c>
      <c r="C51" s="42" t="s">
        <v>297</v>
      </c>
      <c r="D51" s="43" t="s">
        <v>298</v>
      </c>
      <c r="E51" s="44" t="s">
        <v>298</v>
      </c>
      <c r="F51" s="42" t="s">
        <v>297</v>
      </c>
      <c r="G51" s="43" t="s">
        <v>298</v>
      </c>
      <c r="H51" s="44" t="s">
        <v>298</v>
      </c>
      <c r="I51" s="42" t="s">
        <v>297</v>
      </c>
      <c r="J51" s="43" t="s">
        <v>298</v>
      </c>
      <c r="K51" s="44" t="s">
        <v>298</v>
      </c>
      <c r="L51" s="42" t="s">
        <v>297</v>
      </c>
      <c r="M51" s="43" t="s">
        <v>298</v>
      </c>
      <c r="N51" s="44" t="s">
        <v>298</v>
      </c>
      <c r="O51" s="42" t="s">
        <v>297</v>
      </c>
      <c r="P51" s="43" t="s">
        <v>298</v>
      </c>
      <c r="Q51" s="44" t="s">
        <v>298</v>
      </c>
      <c r="R51" s="42" t="s">
        <v>297</v>
      </c>
      <c r="S51" s="94" t="s">
        <v>298</v>
      </c>
      <c r="T51" s="42" t="s">
        <v>297</v>
      </c>
      <c r="U51" s="43" t="s">
        <v>298</v>
      </c>
      <c r="V51" s="44" t="s">
        <v>298</v>
      </c>
      <c r="W51" s="42" t="s">
        <v>297</v>
      </c>
    </row>
    <row r="52" spans="1:23" ht="26.25" x14ac:dyDescent="0.25">
      <c r="A52" s="12"/>
      <c r="B52" s="20" t="s">
        <v>869</v>
      </c>
      <c r="C52" s="21"/>
      <c r="D52" s="21"/>
      <c r="E52" s="41" t="s">
        <v>870</v>
      </c>
      <c r="F52" s="21" t="s">
        <v>292</v>
      </c>
      <c r="G52" s="21"/>
      <c r="H52" s="40" t="s">
        <v>293</v>
      </c>
      <c r="I52" s="21"/>
      <c r="J52" s="21"/>
      <c r="K52" s="41" t="s">
        <v>870</v>
      </c>
      <c r="L52" s="21" t="s">
        <v>292</v>
      </c>
      <c r="M52" s="21"/>
      <c r="N52" s="41">
        <v>13</v>
      </c>
      <c r="O52" s="21"/>
      <c r="P52" s="21"/>
      <c r="Q52" s="41" t="s">
        <v>870</v>
      </c>
      <c r="R52" s="21" t="s">
        <v>292</v>
      </c>
      <c r="S52" s="93"/>
      <c r="T52" s="21"/>
      <c r="U52" s="21"/>
      <c r="V52" s="41" t="s">
        <v>870</v>
      </c>
      <c r="W52" s="21" t="s">
        <v>292</v>
      </c>
    </row>
    <row r="53" spans="1:23" ht="15.75" thickBot="1" x14ac:dyDescent="0.3">
      <c r="A53" s="12"/>
      <c r="B53" s="42" t="s">
        <v>297</v>
      </c>
      <c r="C53" s="42" t="s">
        <v>297</v>
      </c>
      <c r="D53" s="43" t="s">
        <v>298</v>
      </c>
      <c r="E53" s="44" t="s">
        <v>298</v>
      </c>
      <c r="F53" s="42" t="s">
        <v>297</v>
      </c>
      <c r="G53" s="43" t="s">
        <v>298</v>
      </c>
      <c r="H53" s="44" t="s">
        <v>298</v>
      </c>
      <c r="I53" s="42" t="s">
        <v>297</v>
      </c>
      <c r="J53" s="43" t="s">
        <v>298</v>
      </c>
      <c r="K53" s="44" t="s">
        <v>298</v>
      </c>
      <c r="L53" s="42" t="s">
        <v>297</v>
      </c>
      <c r="M53" s="43" t="s">
        <v>298</v>
      </c>
      <c r="N53" s="44" t="s">
        <v>298</v>
      </c>
      <c r="O53" s="42" t="s">
        <v>297</v>
      </c>
      <c r="P53" s="43" t="s">
        <v>298</v>
      </c>
      <c r="Q53" s="44" t="s">
        <v>298</v>
      </c>
      <c r="R53" s="42" t="s">
        <v>297</v>
      </c>
      <c r="S53" s="94" t="s">
        <v>298</v>
      </c>
      <c r="T53" s="42" t="s">
        <v>297</v>
      </c>
      <c r="U53" s="43" t="s">
        <v>298</v>
      </c>
      <c r="V53" s="44" t="s">
        <v>298</v>
      </c>
      <c r="W53" s="42" t="s">
        <v>297</v>
      </c>
    </row>
    <row r="54" spans="1:23" x14ac:dyDescent="0.25">
      <c r="A54" s="12"/>
      <c r="B54" s="85" t="s">
        <v>871</v>
      </c>
      <c r="C54" s="18"/>
      <c r="D54" s="34" t="s">
        <v>289</v>
      </c>
      <c r="E54" s="35" t="s">
        <v>387</v>
      </c>
      <c r="F54" s="34" t="s">
        <v>292</v>
      </c>
      <c r="G54" s="34" t="s">
        <v>289</v>
      </c>
      <c r="H54" s="35">
        <v>404</v>
      </c>
      <c r="I54" s="18"/>
      <c r="J54" s="34" t="s">
        <v>289</v>
      </c>
      <c r="K54" s="35" t="s">
        <v>291</v>
      </c>
      <c r="L54" s="34" t="s">
        <v>292</v>
      </c>
      <c r="M54" s="34" t="s">
        <v>289</v>
      </c>
      <c r="N54" s="35" t="s">
        <v>872</v>
      </c>
      <c r="O54" s="34" t="s">
        <v>292</v>
      </c>
      <c r="P54" s="34" t="s">
        <v>289</v>
      </c>
      <c r="Q54" s="35" t="s">
        <v>387</v>
      </c>
      <c r="R54" s="34" t="s">
        <v>292</v>
      </c>
      <c r="S54" s="92"/>
      <c r="T54" s="18"/>
      <c r="U54" s="34" t="s">
        <v>289</v>
      </c>
      <c r="V54" s="35" t="s">
        <v>387</v>
      </c>
      <c r="W54" s="34" t="s">
        <v>292</v>
      </c>
    </row>
    <row r="55" spans="1:23" ht="15.75" thickBot="1" x14ac:dyDescent="0.3">
      <c r="A55" s="12"/>
      <c r="B55" s="42" t="s">
        <v>297</v>
      </c>
      <c r="C55" s="42" t="s">
        <v>297</v>
      </c>
      <c r="D55" s="43" t="s">
        <v>298</v>
      </c>
      <c r="E55" s="44" t="s">
        <v>298</v>
      </c>
      <c r="F55" s="42" t="s">
        <v>297</v>
      </c>
      <c r="G55" s="43" t="s">
        <v>298</v>
      </c>
      <c r="H55" s="44" t="s">
        <v>298</v>
      </c>
      <c r="I55" s="42" t="s">
        <v>297</v>
      </c>
      <c r="J55" s="43" t="s">
        <v>298</v>
      </c>
      <c r="K55" s="44" t="s">
        <v>298</v>
      </c>
      <c r="L55" s="42" t="s">
        <v>297</v>
      </c>
      <c r="M55" s="43" t="s">
        <v>298</v>
      </c>
      <c r="N55" s="44" t="s">
        <v>298</v>
      </c>
      <c r="O55" s="42" t="s">
        <v>297</v>
      </c>
      <c r="P55" s="43" t="s">
        <v>298</v>
      </c>
      <c r="Q55" s="44" t="s">
        <v>298</v>
      </c>
      <c r="R55" s="42" t="s">
        <v>297</v>
      </c>
      <c r="S55" s="94" t="s">
        <v>298</v>
      </c>
      <c r="T55" s="42" t="s">
        <v>297</v>
      </c>
      <c r="U55" s="43" t="s">
        <v>298</v>
      </c>
      <c r="V55" s="44" t="s">
        <v>298</v>
      </c>
      <c r="W55" s="42" t="s">
        <v>297</v>
      </c>
    </row>
    <row r="56" spans="1:23" ht="15.75" thickBot="1" x14ac:dyDescent="0.3">
      <c r="A56" s="12"/>
      <c r="B56" s="42" t="s">
        <v>297</v>
      </c>
      <c r="C56" s="42" t="s">
        <v>297</v>
      </c>
      <c r="D56" s="43" t="s">
        <v>298</v>
      </c>
      <c r="E56" s="44" t="s">
        <v>298</v>
      </c>
      <c r="F56" s="42" t="s">
        <v>297</v>
      </c>
      <c r="G56" s="43" t="s">
        <v>298</v>
      </c>
      <c r="H56" s="44" t="s">
        <v>298</v>
      </c>
      <c r="I56" s="42" t="s">
        <v>297</v>
      </c>
      <c r="J56" s="43" t="s">
        <v>298</v>
      </c>
      <c r="K56" s="44" t="s">
        <v>298</v>
      </c>
      <c r="L56" s="42" t="s">
        <v>297</v>
      </c>
      <c r="M56" s="43" t="s">
        <v>298</v>
      </c>
      <c r="N56" s="44" t="s">
        <v>298</v>
      </c>
      <c r="O56" s="42" t="s">
        <v>297</v>
      </c>
      <c r="P56" s="43" t="s">
        <v>298</v>
      </c>
      <c r="Q56" s="44" t="s">
        <v>298</v>
      </c>
      <c r="R56" s="42" t="s">
        <v>297</v>
      </c>
      <c r="S56" s="94" t="s">
        <v>298</v>
      </c>
      <c r="T56" s="42" t="s">
        <v>297</v>
      </c>
      <c r="U56" s="43" t="s">
        <v>298</v>
      </c>
      <c r="V56" s="44" t="s">
        <v>298</v>
      </c>
      <c r="W56" s="42" t="s">
        <v>298</v>
      </c>
    </row>
    <row r="57" spans="1:23" x14ac:dyDescent="0.25">
      <c r="A57" s="12"/>
      <c r="B57" s="28" t="s">
        <v>216</v>
      </c>
      <c r="C57" s="28"/>
      <c r="D57" s="28"/>
      <c r="E57" s="28"/>
      <c r="F57" s="28"/>
      <c r="G57" s="28"/>
      <c r="H57" s="28"/>
      <c r="I57" s="28"/>
      <c r="J57" s="28"/>
      <c r="K57" s="28"/>
      <c r="L57" s="28"/>
      <c r="M57" s="28"/>
      <c r="N57" s="28"/>
      <c r="O57" s="28"/>
      <c r="P57" s="28"/>
      <c r="Q57" s="28"/>
      <c r="R57" s="28"/>
      <c r="S57" s="28"/>
      <c r="T57" s="28"/>
      <c r="U57" s="28"/>
      <c r="V57" s="28"/>
      <c r="W57" s="28"/>
    </row>
    <row r="58" spans="1:23" ht="15.75" thickBot="1" x14ac:dyDescent="0.3">
      <c r="A58" s="12"/>
      <c r="B58" s="14"/>
      <c r="C58" s="32"/>
      <c r="D58" s="45" t="s">
        <v>807</v>
      </c>
      <c r="E58" s="45"/>
      <c r="F58" s="45"/>
      <c r="G58" s="45"/>
      <c r="H58" s="45"/>
      <c r="I58" s="45"/>
      <c r="J58" s="45"/>
      <c r="K58" s="45"/>
      <c r="L58" s="45"/>
      <c r="M58" s="45"/>
      <c r="N58" s="45"/>
      <c r="O58" s="45"/>
      <c r="P58" s="45"/>
      <c r="Q58" s="45"/>
      <c r="R58" s="45"/>
      <c r="S58" s="45"/>
      <c r="T58" s="45"/>
      <c r="U58" s="45"/>
      <c r="V58" s="45"/>
      <c r="W58" s="32"/>
    </row>
    <row r="59" spans="1:23" x14ac:dyDescent="0.25">
      <c r="A59" s="12"/>
      <c r="B59" s="63"/>
      <c r="C59" s="63"/>
      <c r="D59" s="64" t="s">
        <v>849</v>
      </c>
      <c r="E59" s="64"/>
      <c r="F59" s="64"/>
      <c r="G59" s="64" t="s">
        <v>850</v>
      </c>
      <c r="H59" s="64"/>
      <c r="I59" s="64"/>
      <c r="J59" s="64" t="s">
        <v>852</v>
      </c>
      <c r="K59" s="64"/>
      <c r="L59" s="64"/>
      <c r="M59" s="64" t="s">
        <v>854</v>
      </c>
      <c r="N59" s="64"/>
      <c r="O59" s="64"/>
      <c r="P59" s="64" t="s">
        <v>855</v>
      </c>
      <c r="Q59" s="64"/>
      <c r="R59" s="64"/>
      <c r="S59" s="97"/>
      <c r="T59" s="98"/>
      <c r="U59" s="64" t="s">
        <v>843</v>
      </c>
      <c r="V59" s="64"/>
      <c r="W59" s="63"/>
    </row>
    <row r="60" spans="1:23" ht="15.75" thickBot="1" x14ac:dyDescent="0.3">
      <c r="A60" s="12"/>
      <c r="B60" s="63"/>
      <c r="C60" s="63"/>
      <c r="D60" s="45"/>
      <c r="E60" s="45"/>
      <c r="F60" s="63"/>
      <c r="G60" s="45" t="s">
        <v>851</v>
      </c>
      <c r="H60" s="45"/>
      <c r="I60" s="63"/>
      <c r="J60" s="45" t="s">
        <v>853</v>
      </c>
      <c r="K60" s="45"/>
      <c r="L60" s="63"/>
      <c r="M60" s="45"/>
      <c r="N60" s="45"/>
      <c r="O60" s="63"/>
      <c r="P60" s="45"/>
      <c r="Q60" s="45"/>
      <c r="R60" s="63"/>
      <c r="S60" s="96"/>
      <c r="T60" s="99"/>
      <c r="U60" s="45"/>
      <c r="V60" s="45"/>
      <c r="W60" s="63"/>
    </row>
    <row r="61" spans="1:23" x14ac:dyDescent="0.25">
      <c r="A61" s="12"/>
      <c r="B61" s="66" t="s">
        <v>795</v>
      </c>
      <c r="C61" s="18"/>
      <c r="D61" s="34" t="s">
        <v>289</v>
      </c>
      <c r="E61" s="57" t="s">
        <v>293</v>
      </c>
      <c r="F61" s="18"/>
      <c r="G61" s="34" t="s">
        <v>289</v>
      </c>
      <c r="H61" s="55">
        <v>7833</v>
      </c>
      <c r="I61" s="18"/>
      <c r="J61" s="34" t="s">
        <v>289</v>
      </c>
      <c r="K61" s="35">
        <v>397</v>
      </c>
      <c r="L61" s="18"/>
      <c r="M61" s="34" t="s">
        <v>289</v>
      </c>
      <c r="N61" s="35" t="s">
        <v>358</v>
      </c>
      <c r="O61" s="34" t="s">
        <v>292</v>
      </c>
      <c r="P61" s="34" t="s">
        <v>289</v>
      </c>
      <c r="Q61" s="55">
        <v>8228</v>
      </c>
      <c r="R61" s="18"/>
      <c r="S61" s="92"/>
      <c r="T61" s="18"/>
      <c r="U61" s="34" t="s">
        <v>289</v>
      </c>
      <c r="V61" s="57" t="s">
        <v>293</v>
      </c>
      <c r="W61" s="18"/>
    </row>
    <row r="62" spans="1:23" x14ac:dyDescent="0.25">
      <c r="A62" s="12"/>
      <c r="B62" s="20" t="s">
        <v>32</v>
      </c>
      <c r="C62" s="21"/>
      <c r="D62" s="21"/>
      <c r="E62" s="40" t="s">
        <v>293</v>
      </c>
      <c r="F62" s="21"/>
      <c r="G62" s="21"/>
      <c r="H62" s="61">
        <v>5573</v>
      </c>
      <c r="I62" s="21"/>
      <c r="J62" s="21"/>
      <c r="K62" s="41">
        <v>298</v>
      </c>
      <c r="L62" s="21"/>
      <c r="M62" s="21"/>
      <c r="N62" s="41" t="s">
        <v>344</v>
      </c>
      <c r="O62" s="21" t="s">
        <v>292</v>
      </c>
      <c r="P62" s="21"/>
      <c r="Q62" s="61">
        <v>5870</v>
      </c>
      <c r="R62" s="21"/>
      <c r="S62" s="93"/>
      <c r="T62" s="21"/>
      <c r="U62" s="21"/>
      <c r="V62" s="40" t="s">
        <v>334</v>
      </c>
      <c r="W62" s="21"/>
    </row>
    <row r="63" spans="1:23" ht="15.75" thickBot="1" x14ac:dyDescent="0.3">
      <c r="A63" s="12"/>
      <c r="B63" s="42" t="s">
        <v>297</v>
      </c>
      <c r="C63" s="42" t="s">
        <v>297</v>
      </c>
      <c r="D63" s="43" t="s">
        <v>298</v>
      </c>
      <c r="E63" s="44" t="s">
        <v>298</v>
      </c>
      <c r="F63" s="42" t="s">
        <v>297</v>
      </c>
      <c r="G63" s="43" t="s">
        <v>298</v>
      </c>
      <c r="H63" s="44" t="s">
        <v>298</v>
      </c>
      <c r="I63" s="42" t="s">
        <v>297</v>
      </c>
      <c r="J63" s="43" t="s">
        <v>298</v>
      </c>
      <c r="K63" s="44" t="s">
        <v>298</v>
      </c>
      <c r="L63" s="42" t="s">
        <v>297</v>
      </c>
      <c r="M63" s="43" t="s">
        <v>298</v>
      </c>
      <c r="N63" s="44" t="s">
        <v>298</v>
      </c>
      <c r="O63" s="42" t="s">
        <v>297</v>
      </c>
      <c r="P63" s="43" t="s">
        <v>298</v>
      </c>
      <c r="Q63" s="44" t="s">
        <v>298</v>
      </c>
      <c r="R63" s="42" t="s">
        <v>297</v>
      </c>
      <c r="S63" s="94" t="s">
        <v>298</v>
      </c>
      <c r="T63" s="42" t="s">
        <v>297</v>
      </c>
      <c r="U63" s="43" t="s">
        <v>298</v>
      </c>
      <c r="V63" s="44" t="s">
        <v>298</v>
      </c>
      <c r="W63" s="42" t="s">
        <v>297</v>
      </c>
    </row>
    <row r="64" spans="1:23" x14ac:dyDescent="0.25">
      <c r="A64" s="12"/>
      <c r="B64" s="85" t="s">
        <v>856</v>
      </c>
      <c r="C64" s="18"/>
      <c r="D64" s="18"/>
      <c r="E64" s="57" t="s">
        <v>293</v>
      </c>
      <c r="F64" s="18"/>
      <c r="G64" s="18"/>
      <c r="H64" s="55">
        <v>2260</v>
      </c>
      <c r="I64" s="18"/>
      <c r="J64" s="18"/>
      <c r="K64" s="35">
        <v>99</v>
      </c>
      <c r="L64" s="18"/>
      <c r="M64" s="18"/>
      <c r="N64" s="35" t="s">
        <v>344</v>
      </c>
      <c r="O64" s="34" t="s">
        <v>292</v>
      </c>
      <c r="P64" s="18"/>
      <c r="Q64" s="55">
        <v>2358</v>
      </c>
      <c r="R64" s="18"/>
      <c r="S64" s="92"/>
      <c r="T64" s="18"/>
      <c r="U64" s="18"/>
      <c r="V64" s="57" t="s">
        <v>293</v>
      </c>
      <c r="W64" s="18"/>
    </row>
    <row r="65" spans="1:23" x14ac:dyDescent="0.25">
      <c r="A65" s="12"/>
      <c r="B65" s="20" t="s">
        <v>34</v>
      </c>
      <c r="C65" s="21"/>
      <c r="D65" s="21"/>
      <c r="E65" s="40"/>
      <c r="F65" s="21"/>
      <c r="G65" s="21"/>
      <c r="H65" s="40"/>
      <c r="I65" s="21"/>
      <c r="J65" s="21"/>
      <c r="K65" s="40"/>
      <c r="L65" s="21"/>
      <c r="M65" s="21"/>
      <c r="N65" s="40"/>
      <c r="O65" s="21"/>
      <c r="P65" s="21"/>
      <c r="Q65" s="40"/>
      <c r="R65" s="21"/>
      <c r="S65" s="93"/>
      <c r="T65" s="21"/>
      <c r="U65" s="21"/>
      <c r="V65" s="40"/>
      <c r="W65" s="21"/>
    </row>
    <row r="66" spans="1:23" x14ac:dyDescent="0.25">
      <c r="A66" s="12"/>
      <c r="B66" s="86" t="s">
        <v>35</v>
      </c>
      <c r="C66" s="18"/>
      <c r="D66" s="18"/>
      <c r="E66" s="36">
        <v>63</v>
      </c>
      <c r="F66" s="18"/>
      <c r="G66" s="18"/>
      <c r="H66" s="58">
        <v>1515</v>
      </c>
      <c r="I66" s="18"/>
      <c r="J66" s="18"/>
      <c r="K66" s="36">
        <v>72</v>
      </c>
      <c r="L66" s="18"/>
      <c r="M66" s="18"/>
      <c r="N66" s="36" t="s">
        <v>344</v>
      </c>
      <c r="O66" s="18" t="s">
        <v>292</v>
      </c>
      <c r="P66" s="18"/>
      <c r="Q66" s="58">
        <v>1649</v>
      </c>
      <c r="R66" s="18"/>
      <c r="S66" s="95"/>
      <c r="T66" s="18"/>
      <c r="U66" s="18"/>
      <c r="V66" s="59" t="s">
        <v>293</v>
      </c>
      <c r="W66" s="18"/>
    </row>
    <row r="67" spans="1:23" x14ac:dyDescent="0.25">
      <c r="A67" s="12"/>
      <c r="B67" s="87" t="s">
        <v>36</v>
      </c>
      <c r="C67" s="21"/>
      <c r="D67" s="21"/>
      <c r="E67" s="41">
        <v>16</v>
      </c>
      <c r="F67" s="21"/>
      <c r="G67" s="21"/>
      <c r="H67" s="41">
        <v>211</v>
      </c>
      <c r="I67" s="21"/>
      <c r="J67" s="21"/>
      <c r="K67" s="41">
        <v>1</v>
      </c>
      <c r="L67" s="21"/>
      <c r="M67" s="21"/>
      <c r="N67" s="40" t="s">
        <v>293</v>
      </c>
      <c r="O67" s="21"/>
      <c r="P67" s="21"/>
      <c r="Q67" s="41">
        <v>228</v>
      </c>
      <c r="R67" s="21"/>
      <c r="S67" s="93"/>
      <c r="T67" s="21"/>
      <c r="U67" s="21"/>
      <c r="V67" s="40" t="s">
        <v>293</v>
      </c>
      <c r="W67" s="21"/>
    </row>
    <row r="68" spans="1:23" x14ac:dyDescent="0.25">
      <c r="A68" s="12"/>
      <c r="B68" s="86" t="s">
        <v>37</v>
      </c>
      <c r="C68" s="18"/>
      <c r="D68" s="18"/>
      <c r="E68" s="36">
        <v>3</v>
      </c>
      <c r="F68" s="18"/>
      <c r="G68" s="18"/>
      <c r="H68" s="36">
        <v>6</v>
      </c>
      <c r="I68" s="18"/>
      <c r="J68" s="18"/>
      <c r="K68" s="59" t="s">
        <v>293</v>
      </c>
      <c r="L68" s="18"/>
      <c r="M68" s="18"/>
      <c r="N68" s="59" t="s">
        <v>293</v>
      </c>
      <c r="O68" s="18"/>
      <c r="P68" s="18"/>
      <c r="Q68" s="36">
        <v>9</v>
      </c>
      <c r="R68" s="18"/>
      <c r="S68" s="95"/>
      <c r="T68" s="18"/>
      <c r="U68" s="18"/>
      <c r="V68" s="59" t="s">
        <v>334</v>
      </c>
      <c r="W68" s="18"/>
    </row>
    <row r="69" spans="1:23" ht="15.75" thickBot="1" x14ac:dyDescent="0.3">
      <c r="A69" s="12"/>
      <c r="B69" s="42" t="s">
        <v>297</v>
      </c>
      <c r="C69" s="42" t="s">
        <v>297</v>
      </c>
      <c r="D69" s="43" t="s">
        <v>298</v>
      </c>
      <c r="E69" s="44" t="s">
        <v>298</v>
      </c>
      <c r="F69" s="42" t="s">
        <v>297</v>
      </c>
      <c r="G69" s="43" t="s">
        <v>298</v>
      </c>
      <c r="H69" s="44" t="s">
        <v>298</v>
      </c>
      <c r="I69" s="42" t="s">
        <v>297</v>
      </c>
      <c r="J69" s="43" t="s">
        <v>298</v>
      </c>
      <c r="K69" s="44" t="s">
        <v>298</v>
      </c>
      <c r="L69" s="42" t="s">
        <v>297</v>
      </c>
      <c r="M69" s="43" t="s">
        <v>298</v>
      </c>
      <c r="N69" s="44" t="s">
        <v>298</v>
      </c>
      <c r="O69" s="42" t="s">
        <v>297</v>
      </c>
      <c r="P69" s="43" t="s">
        <v>298</v>
      </c>
      <c r="Q69" s="44" t="s">
        <v>298</v>
      </c>
      <c r="R69" s="42" t="s">
        <v>297</v>
      </c>
      <c r="S69" s="94" t="s">
        <v>298</v>
      </c>
      <c r="T69" s="42" t="s">
        <v>297</v>
      </c>
      <c r="U69" s="43" t="s">
        <v>298</v>
      </c>
      <c r="V69" s="44" t="s">
        <v>298</v>
      </c>
      <c r="W69" s="42" t="s">
        <v>297</v>
      </c>
    </row>
    <row r="70" spans="1:23" x14ac:dyDescent="0.25">
      <c r="A70" s="12"/>
      <c r="B70" s="83" t="s">
        <v>38</v>
      </c>
      <c r="C70" s="21"/>
      <c r="D70" s="21"/>
      <c r="E70" s="41">
        <v>82</v>
      </c>
      <c r="F70" s="21"/>
      <c r="G70" s="21"/>
      <c r="H70" s="61">
        <v>1732</v>
      </c>
      <c r="I70" s="21"/>
      <c r="J70" s="21"/>
      <c r="K70" s="41">
        <v>73</v>
      </c>
      <c r="L70" s="21"/>
      <c r="M70" s="21"/>
      <c r="N70" s="41" t="s">
        <v>344</v>
      </c>
      <c r="O70" s="21" t="s">
        <v>292</v>
      </c>
      <c r="P70" s="21"/>
      <c r="Q70" s="61">
        <v>1886</v>
      </c>
      <c r="R70" s="21"/>
      <c r="S70" s="93"/>
      <c r="T70" s="21"/>
      <c r="U70" s="21"/>
      <c r="V70" s="40" t="s">
        <v>293</v>
      </c>
      <c r="W70" s="21"/>
    </row>
    <row r="71" spans="1:23" x14ac:dyDescent="0.25">
      <c r="A71" s="12"/>
      <c r="B71" s="85" t="s">
        <v>857</v>
      </c>
      <c r="C71" s="18"/>
      <c r="D71" s="18"/>
      <c r="E71" s="35" t="s">
        <v>873</v>
      </c>
      <c r="F71" s="34" t="s">
        <v>292</v>
      </c>
      <c r="G71" s="18"/>
      <c r="H71" s="35">
        <v>528</v>
      </c>
      <c r="I71" s="18"/>
      <c r="J71" s="18"/>
      <c r="K71" s="35">
        <v>26</v>
      </c>
      <c r="L71" s="18"/>
      <c r="M71" s="18"/>
      <c r="N71" s="57" t="s">
        <v>293</v>
      </c>
      <c r="O71" s="18"/>
      <c r="P71" s="18"/>
      <c r="Q71" s="35">
        <v>472</v>
      </c>
      <c r="R71" s="18"/>
      <c r="S71" s="92"/>
      <c r="T71" s="18"/>
      <c r="U71" s="18"/>
      <c r="V71" s="57" t="s">
        <v>293</v>
      </c>
      <c r="W71" s="18"/>
    </row>
    <row r="72" spans="1:23" x14ac:dyDescent="0.25">
      <c r="A72" s="12"/>
      <c r="B72" s="20" t="s">
        <v>40</v>
      </c>
      <c r="C72" s="21"/>
      <c r="D72" s="21"/>
      <c r="E72" s="41">
        <v>530</v>
      </c>
      <c r="F72" s="21"/>
      <c r="G72" s="21"/>
      <c r="H72" s="41">
        <v>293</v>
      </c>
      <c r="I72" s="21"/>
      <c r="J72" s="21"/>
      <c r="K72" s="41">
        <v>1</v>
      </c>
      <c r="L72" s="21"/>
      <c r="M72" s="21"/>
      <c r="N72" s="41" t="s">
        <v>874</v>
      </c>
      <c r="O72" s="21" t="s">
        <v>292</v>
      </c>
      <c r="P72" s="21"/>
      <c r="Q72" s="41">
        <v>528</v>
      </c>
      <c r="R72" s="21"/>
      <c r="S72" s="93"/>
      <c r="T72" s="21"/>
      <c r="U72" s="21"/>
      <c r="V72" s="40" t="s">
        <v>293</v>
      </c>
      <c r="W72" s="21"/>
    </row>
    <row r="73" spans="1:23" x14ac:dyDescent="0.25">
      <c r="A73" s="12"/>
      <c r="B73" s="17" t="s">
        <v>860</v>
      </c>
      <c r="C73" s="18"/>
      <c r="D73" s="18"/>
      <c r="E73" s="36" t="s">
        <v>875</v>
      </c>
      <c r="F73" s="18" t="s">
        <v>292</v>
      </c>
      <c r="G73" s="18"/>
      <c r="H73" s="36" t="s">
        <v>606</v>
      </c>
      <c r="I73" s="18" t="s">
        <v>292</v>
      </c>
      <c r="J73" s="18"/>
      <c r="K73" s="59" t="s">
        <v>293</v>
      </c>
      <c r="L73" s="18"/>
      <c r="M73" s="18"/>
      <c r="N73" s="36">
        <v>296</v>
      </c>
      <c r="O73" s="18"/>
      <c r="P73" s="18"/>
      <c r="Q73" s="59" t="s">
        <v>293</v>
      </c>
      <c r="R73" s="18"/>
      <c r="S73" s="95"/>
      <c r="T73" s="18"/>
      <c r="U73" s="18"/>
      <c r="V73" s="59" t="s">
        <v>293</v>
      </c>
      <c r="W73" s="18"/>
    </row>
    <row r="74" spans="1:23" x14ac:dyDescent="0.25">
      <c r="A74" s="12"/>
      <c r="B74" s="20" t="s">
        <v>862</v>
      </c>
      <c r="C74" s="21"/>
      <c r="D74" s="21"/>
      <c r="E74" s="41" t="s">
        <v>876</v>
      </c>
      <c r="F74" s="21" t="s">
        <v>292</v>
      </c>
      <c r="G74" s="21"/>
      <c r="H74" s="40" t="s">
        <v>293</v>
      </c>
      <c r="I74" s="21"/>
      <c r="J74" s="21"/>
      <c r="K74" s="40" t="s">
        <v>293</v>
      </c>
      <c r="L74" s="21"/>
      <c r="M74" s="21"/>
      <c r="N74" s="41">
        <v>331</v>
      </c>
      <c r="O74" s="21"/>
      <c r="P74" s="21"/>
      <c r="Q74" s="40" t="s">
        <v>293</v>
      </c>
      <c r="R74" s="21"/>
      <c r="S74" s="93"/>
      <c r="T74" s="21"/>
      <c r="U74" s="21"/>
      <c r="V74" s="41">
        <v>218</v>
      </c>
      <c r="W74" s="21"/>
    </row>
    <row r="75" spans="1:23" ht="26.25" x14ac:dyDescent="0.25">
      <c r="A75" s="12"/>
      <c r="B75" s="17" t="s">
        <v>816</v>
      </c>
      <c r="C75" s="18"/>
      <c r="D75" s="18"/>
      <c r="E75" s="36">
        <v>87</v>
      </c>
      <c r="F75" s="18"/>
      <c r="G75" s="18"/>
      <c r="H75" s="59" t="s">
        <v>293</v>
      </c>
      <c r="I75" s="18"/>
      <c r="J75" s="18"/>
      <c r="K75" s="59" t="s">
        <v>293</v>
      </c>
      <c r="L75" s="18"/>
      <c r="M75" s="18"/>
      <c r="N75" s="59" t="s">
        <v>293</v>
      </c>
      <c r="O75" s="18"/>
      <c r="P75" s="18"/>
      <c r="Q75" s="36">
        <v>87</v>
      </c>
      <c r="R75" s="18"/>
      <c r="S75" s="95"/>
      <c r="T75" s="18"/>
      <c r="U75" s="18"/>
      <c r="V75" s="59"/>
      <c r="W75" s="18"/>
    </row>
    <row r="76" spans="1:23" x14ac:dyDescent="0.25">
      <c r="A76" s="12"/>
      <c r="B76" s="20" t="s">
        <v>864</v>
      </c>
      <c r="C76" s="21"/>
      <c r="D76" s="21"/>
      <c r="E76" s="41">
        <v>20</v>
      </c>
      <c r="F76" s="21"/>
      <c r="G76" s="21"/>
      <c r="H76" s="40" t="s">
        <v>293</v>
      </c>
      <c r="I76" s="21"/>
      <c r="J76" s="21"/>
      <c r="K76" s="40" t="s">
        <v>293</v>
      </c>
      <c r="L76" s="21"/>
      <c r="M76" s="21"/>
      <c r="N76" s="40" t="s">
        <v>293</v>
      </c>
      <c r="O76" s="21"/>
      <c r="P76" s="21"/>
      <c r="Q76" s="41">
        <v>20</v>
      </c>
      <c r="R76" s="21"/>
      <c r="S76" s="93"/>
      <c r="T76" s="21"/>
      <c r="U76" s="21"/>
      <c r="V76" s="40" t="s">
        <v>334</v>
      </c>
      <c r="W76" s="21"/>
    </row>
    <row r="77" spans="1:23" ht="15.75" thickBot="1" x14ac:dyDescent="0.3">
      <c r="A77" s="12"/>
      <c r="B77" s="42" t="s">
        <v>297</v>
      </c>
      <c r="C77" s="42" t="s">
        <v>297</v>
      </c>
      <c r="D77" s="43" t="s">
        <v>298</v>
      </c>
      <c r="E77" s="44" t="s">
        <v>298</v>
      </c>
      <c r="F77" s="42" t="s">
        <v>297</v>
      </c>
      <c r="G77" s="43" t="s">
        <v>298</v>
      </c>
      <c r="H77" s="44" t="s">
        <v>298</v>
      </c>
      <c r="I77" s="42" t="s">
        <v>297</v>
      </c>
      <c r="J77" s="43" t="s">
        <v>298</v>
      </c>
      <c r="K77" s="44" t="s">
        <v>298</v>
      </c>
      <c r="L77" s="42" t="s">
        <v>297</v>
      </c>
      <c r="M77" s="43" t="s">
        <v>298</v>
      </c>
      <c r="N77" s="44" t="s">
        <v>298</v>
      </c>
      <c r="O77" s="42" t="s">
        <v>297</v>
      </c>
      <c r="P77" s="43" t="s">
        <v>298</v>
      </c>
      <c r="Q77" s="44" t="s">
        <v>298</v>
      </c>
      <c r="R77" s="42" t="s">
        <v>297</v>
      </c>
      <c r="S77" s="94" t="s">
        <v>298</v>
      </c>
      <c r="T77" s="42" t="s">
        <v>297</v>
      </c>
      <c r="U77" s="43" t="s">
        <v>298</v>
      </c>
      <c r="V77" s="44" t="s">
        <v>298</v>
      </c>
      <c r="W77" s="42" t="s">
        <v>297</v>
      </c>
    </row>
    <row r="78" spans="1:23" ht="39" x14ac:dyDescent="0.25">
      <c r="A78" s="12"/>
      <c r="B78" s="85" t="s">
        <v>817</v>
      </c>
      <c r="C78" s="18"/>
      <c r="D78" s="18"/>
      <c r="E78" s="35" t="s">
        <v>877</v>
      </c>
      <c r="F78" s="34" t="s">
        <v>292</v>
      </c>
      <c r="G78" s="18"/>
      <c r="H78" s="35">
        <v>238</v>
      </c>
      <c r="I78" s="18"/>
      <c r="J78" s="18"/>
      <c r="K78" s="35">
        <v>25</v>
      </c>
      <c r="L78" s="18"/>
      <c r="M78" s="18"/>
      <c r="N78" s="35" t="s">
        <v>876</v>
      </c>
      <c r="O78" s="34" t="s">
        <v>292</v>
      </c>
      <c r="P78" s="18"/>
      <c r="Q78" s="35" t="s">
        <v>553</v>
      </c>
      <c r="R78" s="34" t="s">
        <v>292</v>
      </c>
      <c r="S78" s="92"/>
      <c r="T78" s="18"/>
      <c r="U78" s="18"/>
      <c r="V78" s="35" t="s">
        <v>878</v>
      </c>
      <c r="W78" s="34" t="s">
        <v>292</v>
      </c>
    </row>
    <row r="79" spans="1:23" x14ac:dyDescent="0.25">
      <c r="A79" s="12"/>
      <c r="B79" s="20" t="s">
        <v>44</v>
      </c>
      <c r="C79" s="21"/>
      <c r="D79" s="21"/>
      <c r="E79" s="41">
        <v>119</v>
      </c>
      <c r="F79" s="21"/>
      <c r="G79" s="21"/>
      <c r="H79" s="41" t="s">
        <v>333</v>
      </c>
      <c r="I79" s="21" t="s">
        <v>292</v>
      </c>
      <c r="J79" s="21"/>
      <c r="K79" s="41">
        <v>6</v>
      </c>
      <c r="L79" s="21"/>
      <c r="M79" s="21"/>
      <c r="N79" s="40" t="s">
        <v>293</v>
      </c>
      <c r="O79" s="21"/>
      <c r="P79" s="21"/>
      <c r="Q79" s="41">
        <v>58</v>
      </c>
      <c r="R79" s="21"/>
      <c r="S79" s="93"/>
      <c r="T79" s="21"/>
      <c r="U79" s="21"/>
      <c r="V79" s="40" t="s">
        <v>334</v>
      </c>
      <c r="W79" s="21"/>
    </row>
    <row r="80" spans="1:23" ht="15.75" thickBot="1" x14ac:dyDescent="0.3">
      <c r="A80" s="12"/>
      <c r="B80" s="42" t="s">
        <v>297</v>
      </c>
      <c r="C80" s="42" t="s">
        <v>297</v>
      </c>
      <c r="D80" s="43" t="s">
        <v>298</v>
      </c>
      <c r="E80" s="44" t="s">
        <v>298</v>
      </c>
      <c r="F80" s="42" t="s">
        <v>297</v>
      </c>
      <c r="G80" s="43" t="s">
        <v>298</v>
      </c>
      <c r="H80" s="44" t="s">
        <v>298</v>
      </c>
      <c r="I80" s="42" t="s">
        <v>297</v>
      </c>
      <c r="J80" s="43" t="s">
        <v>298</v>
      </c>
      <c r="K80" s="44" t="s">
        <v>298</v>
      </c>
      <c r="L80" s="42" t="s">
        <v>297</v>
      </c>
      <c r="M80" s="43" t="s">
        <v>298</v>
      </c>
      <c r="N80" s="44" t="s">
        <v>298</v>
      </c>
      <c r="O80" s="42" t="s">
        <v>297</v>
      </c>
      <c r="P80" s="43" t="s">
        <v>298</v>
      </c>
      <c r="Q80" s="44" t="s">
        <v>298</v>
      </c>
      <c r="R80" s="42" t="s">
        <v>297</v>
      </c>
      <c r="S80" s="94" t="s">
        <v>298</v>
      </c>
      <c r="T80" s="42" t="s">
        <v>297</v>
      </c>
      <c r="U80" s="43" t="s">
        <v>298</v>
      </c>
      <c r="V80" s="44" t="s">
        <v>298</v>
      </c>
      <c r="W80" s="42" t="s">
        <v>297</v>
      </c>
    </row>
    <row r="81" spans="1:23" ht="26.25" x14ac:dyDescent="0.25">
      <c r="A81" s="12"/>
      <c r="B81" s="86" t="s">
        <v>45</v>
      </c>
      <c r="C81" s="18"/>
      <c r="D81" s="18"/>
      <c r="E81" s="36" t="s">
        <v>879</v>
      </c>
      <c r="F81" s="18" t="s">
        <v>292</v>
      </c>
      <c r="G81" s="18"/>
      <c r="H81" s="36">
        <v>305</v>
      </c>
      <c r="I81" s="18"/>
      <c r="J81" s="18"/>
      <c r="K81" s="36">
        <v>19</v>
      </c>
      <c r="L81" s="18"/>
      <c r="M81" s="18"/>
      <c r="N81" s="36" t="s">
        <v>876</v>
      </c>
      <c r="O81" s="18" t="s">
        <v>292</v>
      </c>
      <c r="P81" s="18"/>
      <c r="Q81" s="36" t="s">
        <v>819</v>
      </c>
      <c r="R81" s="18" t="s">
        <v>292</v>
      </c>
      <c r="S81" s="95"/>
      <c r="T81" s="18"/>
      <c r="U81" s="18"/>
      <c r="V81" s="36" t="s">
        <v>878</v>
      </c>
      <c r="W81" s="18" t="s">
        <v>292</v>
      </c>
    </row>
    <row r="82" spans="1:23" ht="26.25" x14ac:dyDescent="0.25">
      <c r="A82" s="12"/>
      <c r="B82" s="20" t="s">
        <v>174</v>
      </c>
      <c r="C82" s="21"/>
      <c r="D82" s="21"/>
      <c r="E82" s="41" t="s">
        <v>650</v>
      </c>
      <c r="F82" s="21" t="s">
        <v>292</v>
      </c>
      <c r="G82" s="21"/>
      <c r="H82" s="41">
        <v>10</v>
      </c>
      <c r="I82" s="21"/>
      <c r="J82" s="21"/>
      <c r="K82" s="41" t="s">
        <v>606</v>
      </c>
      <c r="L82" s="21" t="s">
        <v>292</v>
      </c>
      <c r="M82" s="21"/>
      <c r="N82" s="40" t="s">
        <v>293</v>
      </c>
      <c r="O82" s="21"/>
      <c r="P82" s="21"/>
      <c r="Q82" s="41">
        <v>3</v>
      </c>
      <c r="R82" s="21"/>
      <c r="S82" s="93"/>
      <c r="T82" s="21"/>
      <c r="U82" s="21"/>
      <c r="V82" s="40" t="s">
        <v>334</v>
      </c>
      <c r="W82" s="21"/>
    </row>
    <row r="83" spans="1:23" ht="15.75" thickBot="1" x14ac:dyDescent="0.3">
      <c r="A83" s="12"/>
      <c r="B83" s="42" t="s">
        <v>297</v>
      </c>
      <c r="C83" s="42" t="s">
        <v>297</v>
      </c>
      <c r="D83" s="43" t="s">
        <v>298</v>
      </c>
      <c r="E83" s="44" t="s">
        <v>298</v>
      </c>
      <c r="F83" s="42" t="s">
        <v>297</v>
      </c>
      <c r="G83" s="43" t="s">
        <v>298</v>
      </c>
      <c r="H83" s="44" t="s">
        <v>298</v>
      </c>
      <c r="I83" s="42" t="s">
        <v>297</v>
      </c>
      <c r="J83" s="43" t="s">
        <v>298</v>
      </c>
      <c r="K83" s="44" t="s">
        <v>298</v>
      </c>
      <c r="L83" s="42" t="s">
        <v>297</v>
      </c>
      <c r="M83" s="43" t="s">
        <v>298</v>
      </c>
      <c r="N83" s="44" t="s">
        <v>298</v>
      </c>
      <c r="O83" s="42" t="s">
        <v>297</v>
      </c>
      <c r="P83" s="43" t="s">
        <v>298</v>
      </c>
      <c r="Q83" s="44" t="s">
        <v>298</v>
      </c>
      <c r="R83" s="42" t="s">
        <v>297</v>
      </c>
      <c r="S83" s="94" t="s">
        <v>298</v>
      </c>
      <c r="T83" s="42" t="s">
        <v>297</v>
      </c>
      <c r="U83" s="43" t="s">
        <v>298</v>
      </c>
      <c r="V83" s="44" t="s">
        <v>298</v>
      </c>
      <c r="W83" s="42" t="s">
        <v>297</v>
      </c>
    </row>
    <row r="84" spans="1:23" x14ac:dyDescent="0.25">
      <c r="A84" s="12"/>
      <c r="B84" s="85" t="s">
        <v>868</v>
      </c>
      <c r="C84" s="18"/>
      <c r="D84" s="34" t="s">
        <v>289</v>
      </c>
      <c r="E84" s="35" t="s">
        <v>878</v>
      </c>
      <c r="F84" s="34" t="s">
        <v>292</v>
      </c>
      <c r="G84" s="34" t="s">
        <v>289</v>
      </c>
      <c r="H84" s="35">
        <v>315</v>
      </c>
      <c r="I84" s="18"/>
      <c r="J84" s="34" t="s">
        <v>289</v>
      </c>
      <c r="K84" s="35">
        <v>16</v>
      </c>
      <c r="L84" s="18"/>
      <c r="M84" s="34" t="s">
        <v>289</v>
      </c>
      <c r="N84" s="35" t="s">
        <v>876</v>
      </c>
      <c r="O84" s="34" t="s">
        <v>292</v>
      </c>
      <c r="P84" s="34" t="s">
        <v>289</v>
      </c>
      <c r="Q84" s="35" t="s">
        <v>878</v>
      </c>
      <c r="R84" s="34" t="s">
        <v>292</v>
      </c>
      <c r="S84" s="92"/>
      <c r="T84" s="18"/>
      <c r="U84" s="34" t="s">
        <v>289</v>
      </c>
      <c r="V84" s="35" t="s">
        <v>878</v>
      </c>
      <c r="W84" s="34" t="s">
        <v>292</v>
      </c>
    </row>
    <row r="85" spans="1:23" ht="15.75" thickBot="1" x14ac:dyDescent="0.3">
      <c r="A85" s="12"/>
      <c r="B85" s="42" t="s">
        <v>297</v>
      </c>
      <c r="C85" s="42" t="s">
        <v>297</v>
      </c>
      <c r="D85" s="43" t="s">
        <v>298</v>
      </c>
      <c r="E85" s="44" t="s">
        <v>298</v>
      </c>
      <c r="F85" s="42" t="s">
        <v>297</v>
      </c>
      <c r="G85" s="43" t="s">
        <v>298</v>
      </c>
      <c r="H85" s="44" t="s">
        <v>298</v>
      </c>
      <c r="I85" s="42" t="s">
        <v>297</v>
      </c>
      <c r="J85" s="43" t="s">
        <v>298</v>
      </c>
      <c r="K85" s="44" t="s">
        <v>298</v>
      </c>
      <c r="L85" s="42" t="s">
        <v>297</v>
      </c>
      <c r="M85" s="43" t="s">
        <v>298</v>
      </c>
      <c r="N85" s="44" t="s">
        <v>298</v>
      </c>
      <c r="O85" s="42" t="s">
        <v>297</v>
      </c>
      <c r="P85" s="43" t="s">
        <v>298</v>
      </c>
      <c r="Q85" s="44" t="s">
        <v>298</v>
      </c>
      <c r="R85" s="42" t="s">
        <v>297</v>
      </c>
      <c r="S85" s="94" t="s">
        <v>298</v>
      </c>
      <c r="T85" s="42" t="s">
        <v>297</v>
      </c>
      <c r="U85" s="43" t="s">
        <v>298</v>
      </c>
      <c r="V85" s="44" t="s">
        <v>298</v>
      </c>
      <c r="W85" s="42" t="s">
        <v>297</v>
      </c>
    </row>
    <row r="86" spans="1:23" ht="26.25" x14ac:dyDescent="0.25">
      <c r="A86" s="12"/>
      <c r="B86" s="20" t="s">
        <v>869</v>
      </c>
      <c r="C86" s="21"/>
      <c r="D86" s="21"/>
      <c r="E86" s="41" t="s">
        <v>870</v>
      </c>
      <c r="F86" s="21" t="s">
        <v>292</v>
      </c>
      <c r="G86" s="21"/>
      <c r="H86" s="40" t="s">
        <v>293</v>
      </c>
      <c r="I86" s="21"/>
      <c r="J86" s="21"/>
      <c r="K86" s="41" t="s">
        <v>870</v>
      </c>
      <c r="L86" s="21" t="s">
        <v>292</v>
      </c>
      <c r="M86" s="21"/>
      <c r="N86" s="41">
        <v>13</v>
      </c>
      <c r="O86" s="21"/>
      <c r="P86" s="21"/>
      <c r="Q86" s="41" t="s">
        <v>870</v>
      </c>
      <c r="R86" s="21" t="s">
        <v>292</v>
      </c>
      <c r="S86" s="93"/>
      <c r="T86" s="21"/>
      <c r="U86" s="21"/>
      <c r="V86" s="41" t="s">
        <v>870</v>
      </c>
      <c r="W86" s="21" t="s">
        <v>292</v>
      </c>
    </row>
    <row r="87" spans="1:23" ht="15.75" thickBot="1" x14ac:dyDescent="0.3">
      <c r="A87" s="12"/>
      <c r="B87" s="42" t="s">
        <v>297</v>
      </c>
      <c r="C87" s="42" t="s">
        <v>297</v>
      </c>
      <c r="D87" s="43" t="s">
        <v>298</v>
      </c>
      <c r="E87" s="44" t="s">
        <v>298</v>
      </c>
      <c r="F87" s="42" t="s">
        <v>297</v>
      </c>
      <c r="G87" s="43" t="s">
        <v>298</v>
      </c>
      <c r="H87" s="44" t="s">
        <v>298</v>
      </c>
      <c r="I87" s="42" t="s">
        <v>297</v>
      </c>
      <c r="J87" s="43" t="s">
        <v>298</v>
      </c>
      <c r="K87" s="44" t="s">
        <v>298</v>
      </c>
      <c r="L87" s="42" t="s">
        <v>297</v>
      </c>
      <c r="M87" s="43" t="s">
        <v>298</v>
      </c>
      <c r="N87" s="44" t="s">
        <v>298</v>
      </c>
      <c r="O87" s="42" t="s">
        <v>297</v>
      </c>
      <c r="P87" s="43" t="s">
        <v>298</v>
      </c>
      <c r="Q87" s="44" t="s">
        <v>298</v>
      </c>
      <c r="R87" s="42" t="s">
        <v>297</v>
      </c>
      <c r="S87" s="94" t="s">
        <v>298</v>
      </c>
      <c r="T87" s="42" t="s">
        <v>297</v>
      </c>
      <c r="U87" s="43" t="s">
        <v>298</v>
      </c>
      <c r="V87" s="44" t="s">
        <v>298</v>
      </c>
      <c r="W87" s="42" t="s">
        <v>297</v>
      </c>
    </row>
    <row r="88" spans="1:23" x14ac:dyDescent="0.25">
      <c r="A88" s="12"/>
      <c r="B88" s="85" t="s">
        <v>871</v>
      </c>
      <c r="C88" s="18"/>
      <c r="D88" s="34" t="s">
        <v>289</v>
      </c>
      <c r="E88" s="35" t="s">
        <v>880</v>
      </c>
      <c r="F88" s="34" t="s">
        <v>292</v>
      </c>
      <c r="G88" s="34" t="s">
        <v>289</v>
      </c>
      <c r="H88" s="35">
        <v>315</v>
      </c>
      <c r="I88" s="18"/>
      <c r="J88" s="34" t="s">
        <v>289</v>
      </c>
      <c r="K88" s="35">
        <v>3</v>
      </c>
      <c r="L88" s="18"/>
      <c r="M88" s="34" t="s">
        <v>289</v>
      </c>
      <c r="N88" s="35" t="s">
        <v>881</v>
      </c>
      <c r="O88" s="34" t="s">
        <v>292</v>
      </c>
      <c r="P88" s="34" t="s">
        <v>289</v>
      </c>
      <c r="Q88" s="35" t="s">
        <v>880</v>
      </c>
      <c r="R88" s="34" t="s">
        <v>292</v>
      </c>
      <c r="S88" s="92"/>
      <c r="T88" s="18"/>
      <c r="U88" s="34" t="s">
        <v>289</v>
      </c>
      <c r="V88" s="35" t="s">
        <v>880</v>
      </c>
      <c r="W88" s="34" t="s">
        <v>292</v>
      </c>
    </row>
    <row r="89" spans="1:23" ht="15.75" thickBot="1" x14ac:dyDescent="0.3">
      <c r="A89" s="12"/>
      <c r="B89" s="42" t="s">
        <v>297</v>
      </c>
      <c r="C89" s="42" t="s">
        <v>297</v>
      </c>
      <c r="D89" s="43" t="s">
        <v>298</v>
      </c>
      <c r="E89" s="44" t="s">
        <v>298</v>
      </c>
      <c r="F89" s="42" t="s">
        <v>297</v>
      </c>
      <c r="G89" s="43" t="s">
        <v>298</v>
      </c>
      <c r="H89" s="44" t="s">
        <v>298</v>
      </c>
      <c r="I89" s="42" t="s">
        <v>297</v>
      </c>
      <c r="J89" s="43" t="s">
        <v>298</v>
      </c>
      <c r="K89" s="44" t="s">
        <v>298</v>
      </c>
      <c r="L89" s="42" t="s">
        <v>297</v>
      </c>
      <c r="M89" s="43" t="s">
        <v>298</v>
      </c>
      <c r="N89" s="44" t="s">
        <v>298</v>
      </c>
      <c r="O89" s="42" t="s">
        <v>297</v>
      </c>
      <c r="P89" s="43" t="s">
        <v>298</v>
      </c>
      <c r="Q89" s="44" t="s">
        <v>298</v>
      </c>
      <c r="R89" s="42" t="s">
        <v>297</v>
      </c>
      <c r="S89" s="94" t="s">
        <v>298</v>
      </c>
      <c r="T89" s="42" t="s">
        <v>297</v>
      </c>
      <c r="U89" s="43" t="s">
        <v>298</v>
      </c>
      <c r="V89" s="44" t="s">
        <v>298</v>
      </c>
      <c r="W89" s="42" t="s">
        <v>297</v>
      </c>
    </row>
    <row r="90" spans="1:23" ht="15.75" thickBot="1" x14ac:dyDescent="0.3">
      <c r="A90" s="12"/>
      <c r="B90" s="42" t="s">
        <v>297</v>
      </c>
      <c r="C90" s="42" t="s">
        <v>297</v>
      </c>
      <c r="D90" s="43" t="s">
        <v>298</v>
      </c>
      <c r="E90" s="44" t="s">
        <v>298</v>
      </c>
      <c r="F90" s="42" t="s">
        <v>297</v>
      </c>
      <c r="G90" s="43" t="s">
        <v>298</v>
      </c>
      <c r="H90" s="44" t="s">
        <v>298</v>
      </c>
      <c r="I90" s="42" t="s">
        <v>297</v>
      </c>
      <c r="J90" s="43" t="s">
        <v>298</v>
      </c>
      <c r="K90" s="44" t="s">
        <v>298</v>
      </c>
      <c r="L90" s="42" t="s">
        <v>297</v>
      </c>
      <c r="M90" s="43" t="s">
        <v>298</v>
      </c>
      <c r="N90" s="44" t="s">
        <v>298</v>
      </c>
      <c r="O90" s="42" t="s">
        <v>297</v>
      </c>
      <c r="P90" s="43" t="s">
        <v>298</v>
      </c>
      <c r="Q90" s="44" t="s">
        <v>298</v>
      </c>
      <c r="R90" s="42" t="s">
        <v>297</v>
      </c>
      <c r="S90" s="94" t="s">
        <v>298</v>
      </c>
      <c r="T90" s="42" t="s">
        <v>297</v>
      </c>
      <c r="U90" s="43" t="s">
        <v>298</v>
      </c>
      <c r="V90" s="44" t="s">
        <v>298</v>
      </c>
      <c r="W90" s="42" t="s">
        <v>298</v>
      </c>
    </row>
    <row r="91" spans="1:23" x14ac:dyDescent="0.25">
      <c r="A91" s="12"/>
      <c r="B91" s="28" t="s">
        <v>216</v>
      </c>
      <c r="C91" s="28"/>
      <c r="D91" s="28"/>
      <c r="E91" s="28"/>
      <c r="F91" s="28"/>
      <c r="G91" s="28"/>
      <c r="H91" s="28"/>
      <c r="I91" s="28"/>
      <c r="J91" s="28"/>
      <c r="K91" s="28"/>
      <c r="L91" s="28"/>
      <c r="M91" s="28"/>
      <c r="N91" s="28"/>
      <c r="O91" s="28"/>
      <c r="P91" s="28"/>
      <c r="Q91" s="28"/>
      <c r="R91" s="28"/>
      <c r="S91" s="28"/>
      <c r="T91" s="28"/>
      <c r="U91" s="28"/>
      <c r="V91" s="28"/>
      <c r="W91" s="28"/>
    </row>
    <row r="92" spans="1:23" ht="15.75" thickBot="1" x14ac:dyDescent="0.3">
      <c r="A92" s="12"/>
      <c r="B92" s="14"/>
      <c r="C92" s="32"/>
      <c r="D92" s="45" t="s">
        <v>809</v>
      </c>
      <c r="E92" s="45"/>
      <c r="F92" s="45"/>
      <c r="G92" s="45"/>
      <c r="H92" s="45"/>
      <c r="I92" s="45"/>
      <c r="J92" s="45"/>
      <c r="K92" s="45"/>
      <c r="L92" s="45"/>
      <c r="M92" s="45"/>
      <c r="N92" s="45"/>
      <c r="O92" s="45"/>
      <c r="P92" s="45"/>
      <c r="Q92" s="45"/>
      <c r="R92" s="45"/>
      <c r="S92" s="45"/>
      <c r="T92" s="45"/>
      <c r="U92" s="45"/>
      <c r="V92" s="45"/>
      <c r="W92" s="32"/>
    </row>
    <row r="93" spans="1:23" x14ac:dyDescent="0.25">
      <c r="A93" s="12"/>
      <c r="B93" s="63"/>
      <c r="C93" s="63"/>
      <c r="D93" s="64" t="s">
        <v>849</v>
      </c>
      <c r="E93" s="64"/>
      <c r="F93" s="64"/>
      <c r="G93" s="64" t="s">
        <v>850</v>
      </c>
      <c r="H93" s="64"/>
      <c r="I93" s="64"/>
      <c r="J93" s="64" t="s">
        <v>852</v>
      </c>
      <c r="K93" s="64"/>
      <c r="L93" s="64"/>
      <c r="M93" s="64" t="s">
        <v>854</v>
      </c>
      <c r="N93" s="64"/>
      <c r="O93" s="64"/>
      <c r="P93" s="64" t="s">
        <v>855</v>
      </c>
      <c r="Q93" s="64"/>
      <c r="R93" s="64"/>
      <c r="S93" s="97"/>
      <c r="T93" s="98"/>
      <c r="U93" s="64" t="s">
        <v>843</v>
      </c>
      <c r="V93" s="64"/>
      <c r="W93" s="63"/>
    </row>
    <row r="94" spans="1:23" ht="15.75" thickBot="1" x14ac:dyDescent="0.3">
      <c r="A94" s="12"/>
      <c r="B94" s="63"/>
      <c r="C94" s="63"/>
      <c r="D94" s="45"/>
      <c r="E94" s="45"/>
      <c r="F94" s="63"/>
      <c r="G94" s="45" t="s">
        <v>851</v>
      </c>
      <c r="H94" s="45"/>
      <c r="I94" s="63"/>
      <c r="J94" s="45" t="s">
        <v>853</v>
      </c>
      <c r="K94" s="45"/>
      <c r="L94" s="63"/>
      <c r="M94" s="45"/>
      <c r="N94" s="45"/>
      <c r="O94" s="63"/>
      <c r="P94" s="45"/>
      <c r="Q94" s="45"/>
      <c r="R94" s="63"/>
      <c r="S94" s="96"/>
      <c r="T94" s="99"/>
      <c r="U94" s="45"/>
      <c r="V94" s="45"/>
      <c r="W94" s="63"/>
    </row>
    <row r="95" spans="1:23" x14ac:dyDescent="0.25">
      <c r="A95" s="12"/>
      <c r="B95" s="66" t="s">
        <v>795</v>
      </c>
      <c r="C95" s="18"/>
      <c r="D95" s="34" t="s">
        <v>289</v>
      </c>
      <c r="E95" s="57" t="s">
        <v>293</v>
      </c>
      <c r="F95" s="18"/>
      <c r="G95" s="34" t="s">
        <v>289</v>
      </c>
      <c r="H95" s="55">
        <v>7312</v>
      </c>
      <c r="I95" s="18"/>
      <c r="J95" s="34" t="s">
        <v>289</v>
      </c>
      <c r="K95" s="35">
        <v>336</v>
      </c>
      <c r="L95" s="18"/>
      <c r="M95" s="34" t="s">
        <v>289</v>
      </c>
      <c r="N95" s="35" t="s">
        <v>344</v>
      </c>
      <c r="O95" s="34" t="s">
        <v>292</v>
      </c>
      <c r="P95" s="34" t="s">
        <v>289</v>
      </c>
      <c r="Q95" s="55">
        <v>7647</v>
      </c>
      <c r="R95" s="18"/>
      <c r="S95" s="92"/>
      <c r="T95" s="18"/>
      <c r="U95" s="34" t="s">
        <v>289</v>
      </c>
      <c r="V95" s="57" t="s">
        <v>293</v>
      </c>
      <c r="W95" s="18"/>
    </row>
    <row r="96" spans="1:23" x14ac:dyDescent="0.25">
      <c r="A96" s="12"/>
      <c r="B96" s="20" t="s">
        <v>32</v>
      </c>
      <c r="C96" s="21"/>
      <c r="D96" s="21"/>
      <c r="E96" s="40" t="s">
        <v>293</v>
      </c>
      <c r="F96" s="21"/>
      <c r="G96" s="21"/>
      <c r="H96" s="61">
        <v>5249</v>
      </c>
      <c r="I96" s="21"/>
      <c r="J96" s="21"/>
      <c r="K96" s="41">
        <v>246</v>
      </c>
      <c r="L96" s="21"/>
      <c r="M96" s="21"/>
      <c r="N96" s="40" t="s">
        <v>293</v>
      </c>
      <c r="O96" s="21"/>
      <c r="P96" s="21"/>
      <c r="Q96" s="61">
        <v>5495</v>
      </c>
      <c r="R96" s="21"/>
      <c r="S96" s="93"/>
      <c r="T96" s="21"/>
      <c r="U96" s="21"/>
      <c r="V96" s="40" t="s">
        <v>334</v>
      </c>
      <c r="W96" s="21"/>
    </row>
    <row r="97" spans="1:23" ht="15.75" thickBot="1" x14ac:dyDescent="0.3">
      <c r="A97" s="12"/>
      <c r="B97" s="42" t="s">
        <v>297</v>
      </c>
      <c r="C97" s="42" t="s">
        <v>297</v>
      </c>
      <c r="D97" s="43" t="s">
        <v>298</v>
      </c>
      <c r="E97" s="44" t="s">
        <v>298</v>
      </c>
      <c r="F97" s="42" t="s">
        <v>297</v>
      </c>
      <c r="G97" s="43" t="s">
        <v>298</v>
      </c>
      <c r="H97" s="44" t="s">
        <v>298</v>
      </c>
      <c r="I97" s="42" t="s">
        <v>297</v>
      </c>
      <c r="J97" s="43" t="s">
        <v>298</v>
      </c>
      <c r="K97" s="44" t="s">
        <v>298</v>
      </c>
      <c r="L97" s="42" t="s">
        <v>297</v>
      </c>
      <c r="M97" s="43" t="s">
        <v>298</v>
      </c>
      <c r="N97" s="44" t="s">
        <v>298</v>
      </c>
      <c r="O97" s="42" t="s">
        <v>297</v>
      </c>
      <c r="P97" s="43" t="s">
        <v>298</v>
      </c>
      <c r="Q97" s="44" t="s">
        <v>298</v>
      </c>
      <c r="R97" s="42" t="s">
        <v>297</v>
      </c>
      <c r="S97" s="94" t="s">
        <v>298</v>
      </c>
      <c r="T97" s="42" t="s">
        <v>297</v>
      </c>
      <c r="U97" s="43" t="s">
        <v>298</v>
      </c>
      <c r="V97" s="44" t="s">
        <v>298</v>
      </c>
      <c r="W97" s="42" t="s">
        <v>297</v>
      </c>
    </row>
    <row r="98" spans="1:23" x14ac:dyDescent="0.25">
      <c r="A98" s="12"/>
      <c r="B98" s="85" t="s">
        <v>856</v>
      </c>
      <c r="C98" s="18"/>
      <c r="D98" s="18"/>
      <c r="E98" s="57" t="s">
        <v>293</v>
      </c>
      <c r="F98" s="18"/>
      <c r="G98" s="18"/>
      <c r="H98" s="55">
        <v>2063</v>
      </c>
      <c r="I98" s="18"/>
      <c r="J98" s="18"/>
      <c r="K98" s="35">
        <v>90</v>
      </c>
      <c r="L98" s="18"/>
      <c r="M98" s="18"/>
      <c r="N98" s="35" t="s">
        <v>344</v>
      </c>
      <c r="O98" s="34" t="s">
        <v>292</v>
      </c>
      <c r="P98" s="18"/>
      <c r="Q98" s="55">
        <v>2152</v>
      </c>
      <c r="R98" s="18"/>
      <c r="S98" s="92"/>
      <c r="T98" s="18"/>
      <c r="U98" s="18"/>
      <c r="V98" s="57" t="s">
        <v>293</v>
      </c>
      <c r="W98" s="18"/>
    </row>
    <row r="99" spans="1:23" x14ac:dyDescent="0.25">
      <c r="A99" s="12"/>
      <c r="B99" s="87" t="s">
        <v>34</v>
      </c>
      <c r="C99" s="21"/>
      <c r="D99" s="21"/>
      <c r="E99" s="40"/>
      <c r="F99" s="21"/>
      <c r="G99" s="21"/>
      <c r="H99" s="40"/>
      <c r="I99" s="21"/>
      <c r="J99" s="21"/>
      <c r="K99" s="40"/>
      <c r="L99" s="21"/>
      <c r="M99" s="21"/>
      <c r="N99" s="40"/>
      <c r="O99" s="21"/>
      <c r="P99" s="21"/>
      <c r="Q99" s="40"/>
      <c r="R99" s="21"/>
      <c r="S99" s="93"/>
      <c r="T99" s="21"/>
      <c r="U99" s="21"/>
      <c r="V99" s="40"/>
      <c r="W99" s="21"/>
    </row>
    <row r="100" spans="1:23" x14ac:dyDescent="0.25">
      <c r="A100" s="12"/>
      <c r="B100" s="86" t="s">
        <v>35</v>
      </c>
      <c r="C100" s="18"/>
      <c r="D100" s="18"/>
      <c r="E100" s="36">
        <v>65</v>
      </c>
      <c r="F100" s="18"/>
      <c r="G100" s="18"/>
      <c r="H100" s="58">
        <v>1417</v>
      </c>
      <c r="I100" s="18"/>
      <c r="J100" s="18"/>
      <c r="K100" s="36">
        <v>70</v>
      </c>
      <c r="L100" s="18"/>
      <c r="M100" s="18"/>
      <c r="N100" s="36" t="s">
        <v>344</v>
      </c>
      <c r="O100" s="18" t="s">
        <v>292</v>
      </c>
      <c r="P100" s="18"/>
      <c r="Q100" s="58">
        <v>1551</v>
      </c>
      <c r="R100" s="18"/>
      <c r="S100" s="95"/>
      <c r="T100" s="18"/>
      <c r="U100" s="18"/>
      <c r="V100" s="59" t="s">
        <v>293</v>
      </c>
      <c r="W100" s="18"/>
    </row>
    <row r="101" spans="1:23" x14ac:dyDescent="0.25">
      <c r="A101" s="12"/>
      <c r="B101" s="87" t="s">
        <v>36</v>
      </c>
      <c r="C101" s="21"/>
      <c r="D101" s="21"/>
      <c r="E101" s="41">
        <v>13</v>
      </c>
      <c r="F101" s="21"/>
      <c r="G101" s="21"/>
      <c r="H101" s="41">
        <v>291</v>
      </c>
      <c r="I101" s="21"/>
      <c r="J101" s="21"/>
      <c r="K101" s="41">
        <v>2</v>
      </c>
      <c r="L101" s="21"/>
      <c r="M101" s="21"/>
      <c r="N101" s="40" t="s">
        <v>293</v>
      </c>
      <c r="O101" s="21"/>
      <c r="P101" s="21"/>
      <c r="Q101" s="41">
        <v>306</v>
      </c>
      <c r="R101" s="21"/>
      <c r="S101" s="93"/>
      <c r="T101" s="21"/>
      <c r="U101" s="21"/>
      <c r="V101" s="40" t="s">
        <v>334</v>
      </c>
      <c r="W101" s="21"/>
    </row>
    <row r="102" spans="1:23" ht="15.75" thickBot="1" x14ac:dyDescent="0.3">
      <c r="A102" s="12"/>
      <c r="B102" s="42" t="s">
        <v>297</v>
      </c>
      <c r="C102" s="42" t="s">
        <v>297</v>
      </c>
      <c r="D102" s="43" t="s">
        <v>298</v>
      </c>
      <c r="E102" s="44" t="s">
        <v>298</v>
      </c>
      <c r="F102" s="42" t="s">
        <v>297</v>
      </c>
      <c r="G102" s="43" t="s">
        <v>298</v>
      </c>
      <c r="H102" s="44" t="s">
        <v>298</v>
      </c>
      <c r="I102" s="42" t="s">
        <v>297</v>
      </c>
      <c r="J102" s="43" t="s">
        <v>298</v>
      </c>
      <c r="K102" s="44" t="s">
        <v>298</v>
      </c>
      <c r="L102" s="42" t="s">
        <v>297</v>
      </c>
      <c r="M102" s="43" t="s">
        <v>298</v>
      </c>
      <c r="N102" s="44" t="s">
        <v>298</v>
      </c>
      <c r="O102" s="42" t="s">
        <v>297</v>
      </c>
      <c r="P102" s="43" t="s">
        <v>298</v>
      </c>
      <c r="Q102" s="44" t="s">
        <v>298</v>
      </c>
      <c r="R102" s="42" t="s">
        <v>297</v>
      </c>
      <c r="S102" s="94" t="s">
        <v>298</v>
      </c>
      <c r="T102" s="42" t="s">
        <v>297</v>
      </c>
      <c r="U102" s="43" t="s">
        <v>298</v>
      </c>
      <c r="V102" s="44" t="s">
        <v>298</v>
      </c>
      <c r="W102" s="42" t="s">
        <v>297</v>
      </c>
    </row>
    <row r="103" spans="1:23" x14ac:dyDescent="0.25">
      <c r="A103" s="12"/>
      <c r="B103" s="82" t="s">
        <v>38</v>
      </c>
      <c r="C103" s="18"/>
      <c r="D103" s="18"/>
      <c r="E103" s="36">
        <v>78</v>
      </c>
      <c r="F103" s="18"/>
      <c r="G103" s="18"/>
      <c r="H103" s="58">
        <v>1708</v>
      </c>
      <c r="I103" s="18"/>
      <c r="J103" s="18"/>
      <c r="K103" s="36">
        <v>72</v>
      </c>
      <c r="L103" s="18"/>
      <c r="M103" s="18"/>
      <c r="N103" s="36" t="s">
        <v>344</v>
      </c>
      <c r="O103" s="18" t="s">
        <v>292</v>
      </c>
      <c r="P103" s="18"/>
      <c r="Q103" s="58">
        <v>1857</v>
      </c>
      <c r="R103" s="18"/>
      <c r="S103" s="95"/>
      <c r="T103" s="18"/>
      <c r="U103" s="18"/>
      <c r="V103" s="59" t="s">
        <v>293</v>
      </c>
      <c r="W103" s="18"/>
    </row>
    <row r="104" spans="1:23" x14ac:dyDescent="0.25">
      <c r="A104" s="12"/>
      <c r="B104" s="20" t="s">
        <v>882</v>
      </c>
      <c r="C104" s="21"/>
      <c r="D104" s="21"/>
      <c r="E104" s="41" t="s">
        <v>883</v>
      </c>
      <c r="F104" s="21" t="s">
        <v>292</v>
      </c>
      <c r="G104" s="21"/>
      <c r="H104" s="41">
        <v>355</v>
      </c>
      <c r="I104" s="21"/>
      <c r="J104" s="21"/>
      <c r="K104" s="41">
        <v>18</v>
      </c>
      <c r="L104" s="21"/>
      <c r="M104" s="21"/>
      <c r="N104" s="40" t="s">
        <v>293</v>
      </c>
      <c r="O104" s="21"/>
      <c r="P104" s="21"/>
      <c r="Q104" s="41">
        <v>295</v>
      </c>
      <c r="R104" s="21"/>
      <c r="S104" s="93"/>
      <c r="T104" s="21"/>
      <c r="U104" s="21"/>
      <c r="V104" s="40" t="s">
        <v>293</v>
      </c>
      <c r="W104" s="21"/>
    </row>
    <row r="105" spans="1:23" x14ac:dyDescent="0.25">
      <c r="A105" s="12"/>
      <c r="B105" s="17" t="s">
        <v>40</v>
      </c>
      <c r="C105" s="18"/>
      <c r="D105" s="18"/>
      <c r="E105" s="36">
        <v>715</v>
      </c>
      <c r="F105" s="18"/>
      <c r="G105" s="18"/>
      <c r="H105" s="36">
        <v>301</v>
      </c>
      <c r="I105" s="18"/>
      <c r="J105" s="18"/>
      <c r="K105" s="36">
        <v>1</v>
      </c>
      <c r="L105" s="18"/>
      <c r="M105" s="18"/>
      <c r="N105" s="36" t="s">
        <v>884</v>
      </c>
      <c r="O105" s="18" t="s">
        <v>292</v>
      </c>
      <c r="P105" s="18"/>
      <c r="Q105" s="36">
        <v>658</v>
      </c>
      <c r="R105" s="18"/>
      <c r="S105" s="95"/>
      <c r="T105" s="18"/>
      <c r="U105" s="18"/>
      <c r="V105" s="59" t="s">
        <v>293</v>
      </c>
      <c r="W105" s="18"/>
    </row>
    <row r="106" spans="1:23" x14ac:dyDescent="0.25">
      <c r="A106" s="12"/>
      <c r="B106" s="20" t="s">
        <v>860</v>
      </c>
      <c r="C106" s="21"/>
      <c r="D106" s="21"/>
      <c r="E106" s="41" t="s">
        <v>885</v>
      </c>
      <c r="F106" s="21" t="s">
        <v>292</v>
      </c>
      <c r="G106" s="21"/>
      <c r="H106" s="41" t="s">
        <v>606</v>
      </c>
      <c r="I106" s="21" t="s">
        <v>292</v>
      </c>
      <c r="J106" s="21"/>
      <c r="K106" s="41" t="s">
        <v>886</v>
      </c>
      <c r="L106" s="21" t="s">
        <v>292</v>
      </c>
      <c r="M106" s="21"/>
      <c r="N106" s="41">
        <v>359</v>
      </c>
      <c r="O106" s="21"/>
      <c r="P106" s="21"/>
      <c r="Q106" s="40" t="s">
        <v>293</v>
      </c>
      <c r="R106" s="21"/>
      <c r="S106" s="93"/>
      <c r="T106" s="21"/>
      <c r="U106" s="21"/>
      <c r="V106" s="40" t="s">
        <v>293</v>
      </c>
      <c r="W106" s="21"/>
    </row>
    <row r="107" spans="1:23" x14ac:dyDescent="0.25">
      <c r="A107" s="12"/>
      <c r="B107" s="17" t="s">
        <v>862</v>
      </c>
      <c r="C107" s="18"/>
      <c r="D107" s="18"/>
      <c r="E107" s="36">
        <v>14</v>
      </c>
      <c r="F107" s="18"/>
      <c r="G107" s="18"/>
      <c r="H107" s="59" t="s">
        <v>293</v>
      </c>
      <c r="I107" s="18"/>
      <c r="J107" s="18"/>
      <c r="K107" s="59" t="s">
        <v>293</v>
      </c>
      <c r="L107" s="18"/>
      <c r="M107" s="18"/>
      <c r="N107" s="36" t="s">
        <v>608</v>
      </c>
      <c r="O107" s="18" t="s">
        <v>292</v>
      </c>
      <c r="P107" s="18"/>
      <c r="Q107" s="59" t="s">
        <v>293</v>
      </c>
      <c r="R107" s="18"/>
      <c r="S107" s="95"/>
      <c r="T107" s="18"/>
      <c r="U107" s="18"/>
      <c r="V107" s="58">
        <v>1179</v>
      </c>
      <c r="W107" s="18"/>
    </row>
    <row r="108" spans="1:23" x14ac:dyDescent="0.25">
      <c r="A108" s="12"/>
      <c r="B108" s="20" t="s">
        <v>887</v>
      </c>
      <c r="C108" s="21"/>
      <c r="D108" s="21"/>
      <c r="E108" s="41">
        <v>709</v>
      </c>
      <c r="F108" s="21"/>
      <c r="G108" s="21"/>
      <c r="H108" s="40" t="s">
        <v>293</v>
      </c>
      <c r="I108" s="21"/>
      <c r="J108" s="21"/>
      <c r="K108" s="40" t="s">
        <v>293</v>
      </c>
      <c r="L108" s="21"/>
      <c r="M108" s="21"/>
      <c r="N108" s="40" t="s">
        <v>293</v>
      </c>
      <c r="O108" s="21"/>
      <c r="P108" s="21"/>
      <c r="Q108" s="41">
        <v>709</v>
      </c>
      <c r="R108" s="21"/>
      <c r="S108" s="93"/>
      <c r="T108" s="21"/>
      <c r="U108" s="21"/>
      <c r="V108" s="40" t="s">
        <v>334</v>
      </c>
      <c r="W108" s="21"/>
    </row>
    <row r="109" spans="1:23" ht="15.75" thickBot="1" x14ac:dyDescent="0.3">
      <c r="A109" s="12"/>
      <c r="B109" s="42" t="s">
        <v>297</v>
      </c>
      <c r="C109" s="42" t="s">
        <v>297</v>
      </c>
      <c r="D109" s="43" t="s">
        <v>298</v>
      </c>
      <c r="E109" s="44" t="s">
        <v>298</v>
      </c>
      <c r="F109" s="42" t="s">
        <v>297</v>
      </c>
      <c r="G109" s="43" t="s">
        <v>298</v>
      </c>
      <c r="H109" s="44" t="s">
        <v>298</v>
      </c>
      <c r="I109" s="42" t="s">
        <v>297</v>
      </c>
      <c r="J109" s="43" t="s">
        <v>298</v>
      </c>
      <c r="K109" s="44" t="s">
        <v>298</v>
      </c>
      <c r="L109" s="42" t="s">
        <v>297</v>
      </c>
      <c r="M109" s="43" t="s">
        <v>298</v>
      </c>
      <c r="N109" s="44" t="s">
        <v>298</v>
      </c>
      <c r="O109" s="42" t="s">
        <v>297</v>
      </c>
      <c r="P109" s="43" t="s">
        <v>298</v>
      </c>
      <c r="Q109" s="44" t="s">
        <v>298</v>
      </c>
      <c r="R109" s="42" t="s">
        <v>297</v>
      </c>
      <c r="S109" s="94" t="s">
        <v>298</v>
      </c>
      <c r="T109" s="42" t="s">
        <v>297</v>
      </c>
      <c r="U109" s="43" t="s">
        <v>298</v>
      </c>
      <c r="V109" s="44" t="s">
        <v>298</v>
      </c>
      <c r="W109" s="42" t="s">
        <v>297</v>
      </c>
    </row>
    <row r="110" spans="1:23" ht="39" x14ac:dyDescent="0.25">
      <c r="A110" s="12"/>
      <c r="B110" s="85" t="s">
        <v>817</v>
      </c>
      <c r="C110" s="18"/>
      <c r="D110" s="18"/>
      <c r="E110" s="35" t="s">
        <v>888</v>
      </c>
      <c r="F110" s="34" t="s">
        <v>292</v>
      </c>
      <c r="G110" s="18"/>
      <c r="H110" s="35">
        <v>57</v>
      </c>
      <c r="I110" s="18"/>
      <c r="J110" s="18"/>
      <c r="K110" s="35">
        <v>71</v>
      </c>
      <c r="L110" s="18"/>
      <c r="M110" s="18"/>
      <c r="N110" s="35">
        <v>14</v>
      </c>
      <c r="O110" s="18"/>
      <c r="P110" s="18"/>
      <c r="Q110" s="35" t="s">
        <v>554</v>
      </c>
      <c r="R110" s="34" t="s">
        <v>292</v>
      </c>
      <c r="S110" s="92"/>
      <c r="T110" s="18"/>
      <c r="U110" s="18"/>
      <c r="V110" s="35" t="s">
        <v>889</v>
      </c>
      <c r="W110" s="34" t="s">
        <v>292</v>
      </c>
    </row>
    <row r="111" spans="1:23" x14ac:dyDescent="0.25">
      <c r="A111" s="12"/>
      <c r="B111" s="20" t="s">
        <v>44</v>
      </c>
      <c r="C111" s="21"/>
      <c r="D111" s="21"/>
      <c r="E111" s="41">
        <v>13</v>
      </c>
      <c r="F111" s="21"/>
      <c r="G111" s="21"/>
      <c r="H111" s="40" t="s">
        <v>293</v>
      </c>
      <c r="I111" s="21"/>
      <c r="J111" s="21"/>
      <c r="K111" s="41">
        <v>26</v>
      </c>
      <c r="L111" s="21"/>
      <c r="M111" s="21"/>
      <c r="N111" s="40" t="s">
        <v>293</v>
      </c>
      <c r="O111" s="21"/>
      <c r="P111" s="21"/>
      <c r="Q111" s="41">
        <v>39</v>
      </c>
      <c r="R111" s="21"/>
      <c r="S111" s="93"/>
      <c r="T111" s="21"/>
      <c r="U111" s="21"/>
      <c r="V111" s="40" t="s">
        <v>334</v>
      </c>
      <c r="W111" s="21"/>
    </row>
    <row r="112" spans="1:23" ht="15.75" thickBot="1" x14ac:dyDescent="0.3">
      <c r="A112" s="12"/>
      <c r="B112" s="42" t="s">
        <v>297</v>
      </c>
      <c r="C112" s="42" t="s">
        <v>297</v>
      </c>
      <c r="D112" s="43" t="s">
        <v>298</v>
      </c>
      <c r="E112" s="44" t="s">
        <v>298</v>
      </c>
      <c r="F112" s="42" t="s">
        <v>297</v>
      </c>
      <c r="G112" s="43" t="s">
        <v>298</v>
      </c>
      <c r="H112" s="44" t="s">
        <v>298</v>
      </c>
      <c r="I112" s="42" t="s">
        <v>297</v>
      </c>
      <c r="J112" s="43" t="s">
        <v>298</v>
      </c>
      <c r="K112" s="44" t="s">
        <v>298</v>
      </c>
      <c r="L112" s="42" t="s">
        <v>297</v>
      </c>
      <c r="M112" s="43" t="s">
        <v>298</v>
      </c>
      <c r="N112" s="44" t="s">
        <v>298</v>
      </c>
      <c r="O112" s="42" t="s">
        <v>297</v>
      </c>
      <c r="P112" s="43" t="s">
        <v>298</v>
      </c>
      <c r="Q112" s="44" t="s">
        <v>298</v>
      </c>
      <c r="R112" s="42" t="s">
        <v>297</v>
      </c>
      <c r="S112" s="94" t="s">
        <v>298</v>
      </c>
      <c r="T112" s="42" t="s">
        <v>297</v>
      </c>
      <c r="U112" s="43" t="s">
        <v>298</v>
      </c>
      <c r="V112" s="44" t="s">
        <v>298</v>
      </c>
      <c r="W112" s="42" t="s">
        <v>297</v>
      </c>
    </row>
    <row r="113" spans="1:23" ht="26.25" x14ac:dyDescent="0.25">
      <c r="A113" s="12"/>
      <c r="B113" s="86" t="s">
        <v>45</v>
      </c>
      <c r="C113" s="18"/>
      <c r="D113" s="18"/>
      <c r="E113" s="36" t="s">
        <v>890</v>
      </c>
      <c r="F113" s="18" t="s">
        <v>292</v>
      </c>
      <c r="G113" s="18"/>
      <c r="H113" s="36">
        <v>57</v>
      </c>
      <c r="I113" s="18"/>
      <c r="J113" s="18"/>
      <c r="K113" s="36">
        <v>45</v>
      </c>
      <c r="L113" s="18"/>
      <c r="M113" s="18"/>
      <c r="N113" s="36">
        <v>14</v>
      </c>
      <c r="O113" s="18"/>
      <c r="P113" s="18"/>
      <c r="Q113" s="36" t="s">
        <v>820</v>
      </c>
      <c r="R113" s="18" t="s">
        <v>292</v>
      </c>
      <c r="S113" s="95"/>
      <c r="T113" s="18"/>
      <c r="U113" s="18"/>
      <c r="V113" s="36" t="s">
        <v>889</v>
      </c>
      <c r="W113" s="18" t="s">
        <v>292</v>
      </c>
    </row>
    <row r="114" spans="1:23" ht="26.25" x14ac:dyDescent="0.25">
      <c r="A114" s="12"/>
      <c r="B114" s="20" t="s">
        <v>174</v>
      </c>
      <c r="C114" s="21"/>
      <c r="D114" s="21"/>
      <c r="E114" s="41">
        <v>48</v>
      </c>
      <c r="F114" s="21"/>
      <c r="G114" s="21"/>
      <c r="H114" s="41" t="s">
        <v>891</v>
      </c>
      <c r="I114" s="21" t="s">
        <v>292</v>
      </c>
      <c r="J114" s="21"/>
      <c r="K114" s="41" t="s">
        <v>358</v>
      </c>
      <c r="L114" s="21" t="s">
        <v>292</v>
      </c>
      <c r="M114" s="21"/>
      <c r="N114" s="40" t="s">
        <v>293</v>
      </c>
      <c r="O114" s="21"/>
      <c r="P114" s="21"/>
      <c r="Q114" s="41" t="s">
        <v>299</v>
      </c>
      <c r="R114" s="21" t="s">
        <v>292</v>
      </c>
      <c r="S114" s="93"/>
      <c r="T114" s="21"/>
      <c r="U114" s="21"/>
      <c r="V114" s="40" t="s">
        <v>334</v>
      </c>
      <c r="W114" s="21"/>
    </row>
    <row r="115" spans="1:23" ht="15.75" thickBot="1" x14ac:dyDescent="0.3">
      <c r="A115" s="12"/>
      <c r="B115" s="42" t="s">
        <v>297</v>
      </c>
      <c r="C115" s="42" t="s">
        <v>297</v>
      </c>
      <c r="D115" s="43" t="s">
        <v>298</v>
      </c>
      <c r="E115" s="44" t="s">
        <v>298</v>
      </c>
      <c r="F115" s="42" t="s">
        <v>297</v>
      </c>
      <c r="G115" s="43" t="s">
        <v>298</v>
      </c>
      <c r="H115" s="44" t="s">
        <v>298</v>
      </c>
      <c r="I115" s="42" t="s">
        <v>297</v>
      </c>
      <c r="J115" s="43" t="s">
        <v>298</v>
      </c>
      <c r="K115" s="44" t="s">
        <v>298</v>
      </c>
      <c r="L115" s="42" t="s">
        <v>297</v>
      </c>
      <c r="M115" s="43" t="s">
        <v>298</v>
      </c>
      <c r="N115" s="44" t="s">
        <v>298</v>
      </c>
      <c r="O115" s="42" t="s">
        <v>297</v>
      </c>
      <c r="P115" s="43" t="s">
        <v>298</v>
      </c>
      <c r="Q115" s="44" t="s">
        <v>298</v>
      </c>
      <c r="R115" s="42" t="s">
        <v>297</v>
      </c>
      <c r="S115" s="94" t="s">
        <v>298</v>
      </c>
      <c r="T115" s="42" t="s">
        <v>297</v>
      </c>
      <c r="U115" s="43" t="s">
        <v>298</v>
      </c>
      <c r="V115" s="44" t="s">
        <v>298</v>
      </c>
      <c r="W115" s="42" t="s">
        <v>297</v>
      </c>
    </row>
    <row r="116" spans="1:23" x14ac:dyDescent="0.25">
      <c r="A116" s="12"/>
      <c r="B116" s="85" t="s">
        <v>868</v>
      </c>
      <c r="C116" s="18"/>
      <c r="D116" s="34" t="s">
        <v>289</v>
      </c>
      <c r="E116" s="35" t="s">
        <v>889</v>
      </c>
      <c r="F116" s="34" t="s">
        <v>292</v>
      </c>
      <c r="G116" s="34" t="s">
        <v>289</v>
      </c>
      <c r="H116" s="35" t="s">
        <v>581</v>
      </c>
      <c r="I116" s="34" t="s">
        <v>292</v>
      </c>
      <c r="J116" s="34" t="s">
        <v>289</v>
      </c>
      <c r="K116" s="35">
        <v>43</v>
      </c>
      <c r="L116" s="18"/>
      <c r="M116" s="34" t="s">
        <v>289</v>
      </c>
      <c r="N116" s="35">
        <v>14</v>
      </c>
      <c r="O116" s="18"/>
      <c r="P116" s="34" t="s">
        <v>289</v>
      </c>
      <c r="Q116" s="35" t="s">
        <v>889</v>
      </c>
      <c r="R116" s="34" t="s">
        <v>292</v>
      </c>
      <c r="S116" s="92"/>
      <c r="T116" s="18"/>
      <c r="U116" s="34" t="s">
        <v>289</v>
      </c>
      <c r="V116" s="35" t="s">
        <v>889</v>
      </c>
      <c r="W116" s="34" t="s">
        <v>292</v>
      </c>
    </row>
    <row r="117" spans="1:23" ht="15.75" thickBot="1" x14ac:dyDescent="0.3">
      <c r="A117" s="12"/>
      <c r="B117" s="42" t="s">
        <v>297</v>
      </c>
      <c r="C117" s="42" t="s">
        <v>297</v>
      </c>
      <c r="D117" s="43" t="s">
        <v>298</v>
      </c>
      <c r="E117" s="44" t="s">
        <v>298</v>
      </c>
      <c r="F117" s="42" t="s">
        <v>297</v>
      </c>
      <c r="G117" s="43" t="s">
        <v>298</v>
      </c>
      <c r="H117" s="44" t="s">
        <v>298</v>
      </c>
      <c r="I117" s="42" t="s">
        <v>297</v>
      </c>
      <c r="J117" s="43" t="s">
        <v>298</v>
      </c>
      <c r="K117" s="44" t="s">
        <v>298</v>
      </c>
      <c r="L117" s="42" t="s">
        <v>297</v>
      </c>
      <c r="M117" s="43" t="s">
        <v>298</v>
      </c>
      <c r="N117" s="44" t="s">
        <v>298</v>
      </c>
      <c r="O117" s="42" t="s">
        <v>297</v>
      </c>
      <c r="P117" s="43" t="s">
        <v>298</v>
      </c>
      <c r="Q117" s="44" t="s">
        <v>298</v>
      </c>
      <c r="R117" s="42" t="s">
        <v>297</v>
      </c>
      <c r="S117" s="94" t="s">
        <v>298</v>
      </c>
      <c r="T117" s="42" t="s">
        <v>297</v>
      </c>
      <c r="U117" s="43" t="s">
        <v>298</v>
      </c>
      <c r="V117" s="44" t="s">
        <v>298</v>
      </c>
      <c r="W117" s="42" t="s">
        <v>297</v>
      </c>
    </row>
    <row r="118" spans="1:23" ht="26.25" x14ac:dyDescent="0.25">
      <c r="A118" s="12"/>
      <c r="B118" s="20" t="s">
        <v>869</v>
      </c>
      <c r="C118" s="21"/>
      <c r="D118" s="21"/>
      <c r="E118" s="40" t="s">
        <v>293</v>
      </c>
      <c r="F118" s="21"/>
      <c r="G118" s="21"/>
      <c r="H118" s="40" t="s">
        <v>293</v>
      </c>
      <c r="I118" s="21"/>
      <c r="J118" s="21"/>
      <c r="K118" s="40" t="s">
        <v>293</v>
      </c>
      <c r="L118" s="21"/>
      <c r="M118" s="21"/>
      <c r="N118" s="40" t="s">
        <v>293</v>
      </c>
      <c r="O118" s="21"/>
      <c r="P118" s="21"/>
      <c r="Q118" s="40" t="s">
        <v>293</v>
      </c>
      <c r="R118" s="21"/>
      <c r="S118" s="93"/>
      <c r="T118" s="21"/>
      <c r="U118" s="21"/>
      <c r="V118" s="40" t="s">
        <v>334</v>
      </c>
      <c r="W118" s="21"/>
    </row>
    <row r="119" spans="1:23" ht="15.75" thickBot="1" x14ac:dyDescent="0.3">
      <c r="A119" s="12"/>
      <c r="B119" s="42" t="s">
        <v>297</v>
      </c>
      <c r="C119" s="42" t="s">
        <v>297</v>
      </c>
      <c r="D119" s="43" t="s">
        <v>298</v>
      </c>
      <c r="E119" s="44" t="s">
        <v>298</v>
      </c>
      <c r="F119" s="42" t="s">
        <v>297</v>
      </c>
      <c r="G119" s="43" t="s">
        <v>298</v>
      </c>
      <c r="H119" s="44" t="s">
        <v>298</v>
      </c>
      <c r="I119" s="42" t="s">
        <v>297</v>
      </c>
      <c r="J119" s="43" t="s">
        <v>298</v>
      </c>
      <c r="K119" s="44" t="s">
        <v>298</v>
      </c>
      <c r="L119" s="42" t="s">
        <v>297</v>
      </c>
      <c r="M119" s="43" t="s">
        <v>298</v>
      </c>
      <c r="N119" s="44" t="s">
        <v>298</v>
      </c>
      <c r="O119" s="42" t="s">
        <v>297</v>
      </c>
      <c r="P119" s="43" t="s">
        <v>298</v>
      </c>
      <c r="Q119" s="44" t="s">
        <v>298</v>
      </c>
      <c r="R119" s="42" t="s">
        <v>297</v>
      </c>
      <c r="S119" s="94" t="s">
        <v>298</v>
      </c>
      <c r="T119" s="42" t="s">
        <v>297</v>
      </c>
      <c r="U119" s="43" t="s">
        <v>298</v>
      </c>
      <c r="V119" s="44" t="s">
        <v>298</v>
      </c>
      <c r="W119" s="42" t="s">
        <v>297</v>
      </c>
    </row>
    <row r="120" spans="1:23" x14ac:dyDescent="0.25">
      <c r="A120" s="12"/>
      <c r="B120" s="85" t="s">
        <v>871</v>
      </c>
      <c r="C120" s="18"/>
      <c r="D120" s="34" t="s">
        <v>289</v>
      </c>
      <c r="E120" s="35" t="s">
        <v>889</v>
      </c>
      <c r="F120" s="34" t="s">
        <v>292</v>
      </c>
      <c r="G120" s="34" t="s">
        <v>289</v>
      </c>
      <c r="H120" s="35" t="s">
        <v>581</v>
      </c>
      <c r="I120" s="34" t="s">
        <v>292</v>
      </c>
      <c r="J120" s="34" t="s">
        <v>289</v>
      </c>
      <c r="K120" s="35">
        <v>43</v>
      </c>
      <c r="L120" s="18"/>
      <c r="M120" s="34" t="s">
        <v>289</v>
      </c>
      <c r="N120" s="35">
        <v>14</v>
      </c>
      <c r="O120" s="18"/>
      <c r="P120" s="34" t="s">
        <v>289</v>
      </c>
      <c r="Q120" s="35" t="s">
        <v>889</v>
      </c>
      <c r="R120" s="34" t="s">
        <v>292</v>
      </c>
      <c r="S120" s="92"/>
      <c r="T120" s="18"/>
      <c r="U120" s="34" t="s">
        <v>289</v>
      </c>
      <c r="V120" s="35" t="s">
        <v>889</v>
      </c>
      <c r="W120" s="34" t="s">
        <v>292</v>
      </c>
    </row>
    <row r="121" spans="1:23" ht="15.75" thickBot="1" x14ac:dyDescent="0.3">
      <c r="A121" s="12"/>
      <c r="B121" s="42" t="s">
        <v>297</v>
      </c>
      <c r="C121" s="42" t="s">
        <v>297</v>
      </c>
      <c r="D121" s="43" t="s">
        <v>298</v>
      </c>
      <c r="E121" s="44" t="s">
        <v>298</v>
      </c>
      <c r="F121" s="42" t="s">
        <v>297</v>
      </c>
      <c r="G121" s="43" t="s">
        <v>298</v>
      </c>
      <c r="H121" s="44" t="s">
        <v>298</v>
      </c>
      <c r="I121" s="42" t="s">
        <v>297</v>
      </c>
      <c r="J121" s="43" t="s">
        <v>298</v>
      </c>
      <c r="K121" s="44" t="s">
        <v>298</v>
      </c>
      <c r="L121" s="42" t="s">
        <v>297</v>
      </c>
      <c r="M121" s="43" t="s">
        <v>298</v>
      </c>
      <c r="N121" s="44" t="s">
        <v>298</v>
      </c>
      <c r="O121" s="42" t="s">
        <v>297</v>
      </c>
      <c r="P121" s="43" t="s">
        <v>298</v>
      </c>
      <c r="Q121" s="44" t="s">
        <v>298</v>
      </c>
      <c r="R121" s="42" t="s">
        <v>297</v>
      </c>
      <c r="S121" s="94" t="s">
        <v>298</v>
      </c>
      <c r="T121" s="42" t="s">
        <v>297</v>
      </c>
      <c r="U121" s="43" t="s">
        <v>298</v>
      </c>
      <c r="V121" s="44" t="s">
        <v>298</v>
      </c>
      <c r="W121" s="42" t="s">
        <v>297</v>
      </c>
    </row>
    <row r="122" spans="1:23" ht="15.75" thickBot="1" x14ac:dyDescent="0.3">
      <c r="A122" s="12"/>
      <c r="B122" s="42" t="s">
        <v>297</v>
      </c>
      <c r="C122" s="42" t="s">
        <v>297</v>
      </c>
      <c r="D122" s="43" t="s">
        <v>298</v>
      </c>
      <c r="E122" s="44" t="s">
        <v>298</v>
      </c>
      <c r="F122" s="42" t="s">
        <v>297</v>
      </c>
      <c r="G122" s="43" t="s">
        <v>298</v>
      </c>
      <c r="H122" s="44" t="s">
        <v>298</v>
      </c>
      <c r="I122" s="42" t="s">
        <v>297</v>
      </c>
      <c r="J122" s="43" t="s">
        <v>298</v>
      </c>
      <c r="K122" s="44" t="s">
        <v>298</v>
      </c>
      <c r="L122" s="42" t="s">
        <v>297</v>
      </c>
      <c r="M122" s="43" t="s">
        <v>298</v>
      </c>
      <c r="N122" s="44" t="s">
        <v>298</v>
      </c>
      <c r="O122" s="42" t="s">
        <v>297</v>
      </c>
      <c r="P122" s="43" t="s">
        <v>298</v>
      </c>
      <c r="Q122" s="44" t="s">
        <v>298</v>
      </c>
      <c r="R122" s="42" t="s">
        <v>297</v>
      </c>
      <c r="S122" s="94" t="s">
        <v>298</v>
      </c>
      <c r="T122" s="42" t="s">
        <v>297</v>
      </c>
      <c r="U122" s="43" t="s">
        <v>298</v>
      </c>
      <c r="V122" s="44" t="s">
        <v>298</v>
      </c>
      <c r="W122" s="42" t="s">
        <v>298</v>
      </c>
    </row>
    <row r="123" spans="1:23" x14ac:dyDescent="0.25">
      <c r="A123" s="12"/>
      <c r="B123" s="26" t="s">
        <v>892</v>
      </c>
      <c r="C123" s="26"/>
      <c r="D123" s="26"/>
      <c r="E123" s="26"/>
      <c r="F123" s="26"/>
      <c r="G123" s="26"/>
      <c r="H123" s="26"/>
      <c r="I123" s="26"/>
      <c r="J123" s="26"/>
      <c r="K123" s="26"/>
      <c r="L123" s="26"/>
      <c r="M123" s="26"/>
      <c r="N123" s="26"/>
      <c r="O123" s="26"/>
      <c r="P123" s="26"/>
      <c r="Q123" s="26"/>
      <c r="R123" s="26"/>
      <c r="S123" s="26"/>
      <c r="T123" s="26"/>
      <c r="U123" s="26"/>
      <c r="V123" s="26"/>
      <c r="W123" s="26"/>
    </row>
    <row r="124" spans="1:23" x14ac:dyDescent="0.25">
      <c r="A124" s="12"/>
      <c r="B124" s="28" t="s">
        <v>216</v>
      </c>
      <c r="C124" s="28"/>
      <c r="D124" s="28"/>
      <c r="E124" s="28"/>
      <c r="F124" s="28"/>
      <c r="G124" s="28"/>
      <c r="H124" s="28"/>
      <c r="I124" s="28"/>
      <c r="J124" s="28"/>
      <c r="K124" s="28"/>
      <c r="L124" s="28"/>
      <c r="M124" s="28"/>
      <c r="N124" s="28"/>
      <c r="O124" s="28"/>
      <c r="P124" s="28"/>
      <c r="Q124" s="28"/>
      <c r="R124" s="28"/>
      <c r="S124" s="28"/>
      <c r="T124" s="28"/>
      <c r="U124" s="28"/>
      <c r="V124" s="28"/>
      <c r="W124" s="28"/>
    </row>
    <row r="125" spans="1:23" ht="15.75" thickBot="1" x14ac:dyDescent="0.3">
      <c r="A125" s="12"/>
      <c r="B125" s="14"/>
      <c r="C125" s="32"/>
      <c r="D125" s="45" t="s">
        <v>315</v>
      </c>
      <c r="E125" s="45"/>
      <c r="F125" s="45"/>
      <c r="G125" s="45"/>
      <c r="H125" s="45"/>
      <c r="I125" s="45"/>
      <c r="J125" s="45"/>
      <c r="K125" s="45"/>
      <c r="L125" s="45"/>
      <c r="M125" s="45"/>
      <c r="N125" s="45"/>
      <c r="O125" s="45"/>
      <c r="P125" s="45"/>
      <c r="Q125" s="45"/>
      <c r="R125" s="45"/>
      <c r="S125" s="45"/>
      <c r="T125" s="45"/>
      <c r="U125" s="45"/>
      <c r="V125" s="45"/>
      <c r="W125" s="32"/>
    </row>
    <row r="126" spans="1:23" x14ac:dyDescent="0.25">
      <c r="A126" s="12"/>
      <c r="B126" s="100"/>
      <c r="C126" s="101"/>
      <c r="D126" s="107"/>
      <c r="E126" s="107"/>
      <c r="F126" s="101"/>
      <c r="G126" s="107"/>
      <c r="H126" s="107"/>
      <c r="I126" s="101"/>
      <c r="J126" s="107"/>
      <c r="K126" s="107"/>
      <c r="L126" s="101"/>
      <c r="M126" s="107"/>
      <c r="N126" s="107"/>
      <c r="O126" s="101"/>
      <c r="P126" s="107"/>
      <c r="Q126" s="107"/>
      <c r="R126" s="101"/>
      <c r="S126" s="102"/>
      <c r="T126" s="101"/>
      <c r="U126" s="107"/>
      <c r="V126" s="107"/>
      <c r="W126" s="101"/>
    </row>
    <row r="127" spans="1:23" x14ac:dyDescent="0.25">
      <c r="A127" s="12"/>
      <c r="B127" s="100"/>
      <c r="C127" s="101"/>
      <c r="D127" s="106"/>
      <c r="E127" s="106"/>
      <c r="F127" s="101"/>
      <c r="G127" s="106"/>
      <c r="H127" s="106"/>
      <c r="I127" s="101"/>
      <c r="J127" s="106"/>
      <c r="K127" s="106"/>
      <c r="L127" s="101"/>
      <c r="M127" s="106"/>
      <c r="N127" s="106"/>
      <c r="O127" s="101"/>
      <c r="P127" s="106"/>
      <c r="Q127" s="106"/>
      <c r="R127" s="101"/>
      <c r="S127" s="102"/>
      <c r="T127" s="101"/>
      <c r="U127" s="106"/>
      <c r="V127" s="106"/>
      <c r="W127" s="101"/>
    </row>
    <row r="128" spans="1:23" x14ac:dyDescent="0.25">
      <c r="A128" s="12"/>
      <c r="B128" s="100"/>
      <c r="C128" s="101"/>
      <c r="D128" s="106"/>
      <c r="E128" s="106"/>
      <c r="F128" s="101"/>
      <c r="G128" s="106"/>
      <c r="H128" s="106"/>
      <c r="I128" s="101"/>
      <c r="J128" s="106"/>
      <c r="K128" s="106"/>
      <c r="L128" s="101"/>
      <c r="M128" s="106"/>
      <c r="N128" s="106"/>
      <c r="O128" s="101"/>
      <c r="P128" s="106"/>
      <c r="Q128" s="106"/>
      <c r="R128" s="101"/>
      <c r="S128" s="102"/>
      <c r="T128" s="101"/>
      <c r="U128" s="106"/>
      <c r="V128" s="106"/>
      <c r="W128" s="101"/>
    </row>
    <row r="129" spans="1:23" x14ac:dyDescent="0.25">
      <c r="A129" s="12"/>
      <c r="B129" s="74"/>
      <c r="C129" s="32"/>
      <c r="D129" s="75"/>
      <c r="E129" s="75"/>
      <c r="F129" s="63"/>
      <c r="G129" s="63" t="s">
        <v>850</v>
      </c>
      <c r="H129" s="63"/>
      <c r="I129" s="63"/>
      <c r="J129" s="63" t="s">
        <v>852</v>
      </c>
      <c r="K129" s="63"/>
      <c r="L129" s="32"/>
      <c r="M129" s="75"/>
      <c r="N129" s="75"/>
      <c r="O129" s="32"/>
      <c r="P129" s="75"/>
      <c r="Q129" s="75"/>
      <c r="R129" s="32"/>
      <c r="S129" s="91"/>
      <c r="T129" s="32"/>
      <c r="U129" s="75"/>
      <c r="V129" s="75"/>
      <c r="W129" s="32"/>
    </row>
    <row r="130" spans="1:23" x14ac:dyDescent="0.25">
      <c r="A130" s="12"/>
      <c r="B130" s="74"/>
      <c r="C130" s="63"/>
      <c r="D130" s="63" t="s">
        <v>849</v>
      </c>
      <c r="E130" s="63"/>
      <c r="F130" s="63"/>
      <c r="G130" s="63" t="s">
        <v>893</v>
      </c>
      <c r="H130" s="63"/>
      <c r="I130" s="63"/>
      <c r="J130" s="63" t="s">
        <v>853</v>
      </c>
      <c r="K130" s="63"/>
      <c r="L130" s="63"/>
      <c r="M130" s="63" t="s">
        <v>854</v>
      </c>
      <c r="N130" s="63"/>
      <c r="O130" s="63"/>
      <c r="P130" s="63" t="s">
        <v>855</v>
      </c>
      <c r="Q130" s="63"/>
      <c r="R130" s="32"/>
      <c r="S130" s="91"/>
      <c r="T130" s="99"/>
      <c r="U130" s="63" t="s">
        <v>843</v>
      </c>
      <c r="V130" s="63"/>
      <c r="W130" s="32"/>
    </row>
    <row r="131" spans="1:23" ht="15.75" thickBot="1" x14ac:dyDescent="0.3">
      <c r="A131" s="12"/>
      <c r="B131" s="101"/>
      <c r="C131" s="63"/>
      <c r="D131" s="45"/>
      <c r="E131" s="45"/>
      <c r="F131" s="63"/>
      <c r="G131" s="90"/>
      <c r="H131" s="90"/>
      <c r="I131" s="63"/>
      <c r="J131" s="90"/>
      <c r="K131" s="90"/>
      <c r="L131" s="63"/>
      <c r="M131" s="45"/>
      <c r="N131" s="45"/>
      <c r="O131" s="63"/>
      <c r="P131" s="45"/>
      <c r="Q131" s="45"/>
      <c r="R131" s="101"/>
      <c r="S131" s="102"/>
      <c r="T131" s="99"/>
      <c r="U131" s="45"/>
      <c r="V131" s="45"/>
      <c r="W131" s="101"/>
    </row>
    <row r="132" spans="1:23" x14ac:dyDescent="0.25">
      <c r="A132" s="12"/>
      <c r="B132" s="66" t="s">
        <v>894</v>
      </c>
      <c r="C132" s="18"/>
      <c r="D132" s="18"/>
      <c r="E132" s="59"/>
      <c r="F132" s="18"/>
      <c r="G132" s="18"/>
      <c r="H132" s="59"/>
      <c r="I132" s="18"/>
      <c r="J132" s="18"/>
      <c r="K132" s="59"/>
      <c r="L132" s="18"/>
      <c r="M132" s="18"/>
      <c r="N132" s="59"/>
      <c r="O132" s="18"/>
      <c r="P132" s="18"/>
      <c r="Q132" s="59"/>
      <c r="R132" s="18"/>
      <c r="S132" s="95"/>
      <c r="T132" s="18"/>
      <c r="U132" s="18"/>
      <c r="V132" s="59"/>
      <c r="W132" s="18"/>
    </row>
    <row r="133" spans="1:23" x14ac:dyDescent="0.25">
      <c r="A133" s="12"/>
      <c r="B133" s="20" t="s">
        <v>58</v>
      </c>
      <c r="C133" s="21"/>
      <c r="D133" s="21"/>
      <c r="E133" s="40"/>
      <c r="F133" s="21"/>
      <c r="G133" s="21"/>
      <c r="H133" s="40"/>
      <c r="I133" s="21"/>
      <c r="J133" s="21"/>
      <c r="K133" s="40"/>
      <c r="L133" s="21"/>
      <c r="M133" s="21"/>
      <c r="N133" s="40"/>
      <c r="O133" s="21"/>
      <c r="P133" s="21"/>
      <c r="Q133" s="40"/>
      <c r="R133" s="21"/>
      <c r="S133" s="93"/>
      <c r="T133" s="21"/>
      <c r="U133" s="21"/>
      <c r="V133" s="40"/>
      <c r="W133" s="21"/>
    </row>
    <row r="134" spans="1:23" x14ac:dyDescent="0.25">
      <c r="A134" s="12"/>
      <c r="B134" s="86" t="s">
        <v>59</v>
      </c>
      <c r="C134" s="18"/>
      <c r="D134" s="18" t="s">
        <v>289</v>
      </c>
      <c r="E134" s="36">
        <v>28</v>
      </c>
      <c r="F134" s="18"/>
      <c r="G134" s="18" t="s">
        <v>289</v>
      </c>
      <c r="H134" s="36">
        <v>25</v>
      </c>
      <c r="I134" s="18"/>
      <c r="J134" s="18" t="s">
        <v>289</v>
      </c>
      <c r="K134" s="36">
        <v>32</v>
      </c>
      <c r="L134" s="18"/>
      <c r="M134" s="18" t="s">
        <v>289</v>
      </c>
      <c r="N134" s="59" t="s">
        <v>293</v>
      </c>
      <c r="O134" s="18"/>
      <c r="P134" s="18" t="s">
        <v>289</v>
      </c>
      <c r="Q134" s="36">
        <v>85</v>
      </c>
      <c r="R134" s="18"/>
      <c r="S134" s="95"/>
      <c r="T134" s="18"/>
      <c r="U134" s="18" t="s">
        <v>289</v>
      </c>
      <c r="V134" s="59" t="s">
        <v>293</v>
      </c>
      <c r="W134" s="18"/>
    </row>
    <row r="135" spans="1:23" x14ac:dyDescent="0.25">
      <c r="A135" s="12"/>
      <c r="B135" s="87" t="s">
        <v>895</v>
      </c>
      <c r="C135" s="21"/>
      <c r="D135" s="21"/>
      <c r="E135" s="41">
        <v>1</v>
      </c>
      <c r="F135" s="21"/>
      <c r="G135" s="21"/>
      <c r="H135" s="61">
        <v>1040</v>
      </c>
      <c r="I135" s="21"/>
      <c r="J135" s="21"/>
      <c r="K135" s="41">
        <v>47</v>
      </c>
      <c r="L135" s="21"/>
      <c r="M135" s="21"/>
      <c r="N135" s="40" t="s">
        <v>293</v>
      </c>
      <c r="O135" s="21"/>
      <c r="P135" s="21"/>
      <c r="Q135" s="61">
        <v>1088</v>
      </c>
      <c r="R135" s="21"/>
      <c r="S135" s="93"/>
      <c r="T135" s="21"/>
      <c r="U135" s="21"/>
      <c r="V135" s="40" t="s">
        <v>293</v>
      </c>
      <c r="W135" s="21"/>
    </row>
    <row r="136" spans="1:23" x14ac:dyDescent="0.25">
      <c r="A136" s="12"/>
      <c r="B136" s="86" t="s">
        <v>61</v>
      </c>
      <c r="C136" s="18"/>
      <c r="D136" s="18"/>
      <c r="E136" s="59" t="s">
        <v>293</v>
      </c>
      <c r="F136" s="18"/>
      <c r="G136" s="18"/>
      <c r="H136" s="58">
        <v>1029</v>
      </c>
      <c r="I136" s="18"/>
      <c r="J136" s="18"/>
      <c r="K136" s="36">
        <v>40</v>
      </c>
      <c r="L136" s="18"/>
      <c r="M136" s="18"/>
      <c r="N136" s="59" t="s">
        <v>293</v>
      </c>
      <c r="O136" s="18"/>
      <c r="P136" s="18"/>
      <c r="Q136" s="58">
        <v>1069</v>
      </c>
      <c r="R136" s="18"/>
      <c r="S136" s="95"/>
      <c r="T136" s="18"/>
      <c r="U136" s="18"/>
      <c r="V136" s="59" t="s">
        <v>293</v>
      </c>
      <c r="W136" s="18"/>
    </row>
    <row r="137" spans="1:23" x14ac:dyDescent="0.25">
      <c r="A137" s="12"/>
      <c r="B137" s="87" t="s">
        <v>62</v>
      </c>
      <c r="C137" s="21"/>
      <c r="D137" s="21"/>
      <c r="E137" s="40" t="s">
        <v>293</v>
      </c>
      <c r="F137" s="21"/>
      <c r="G137" s="21"/>
      <c r="H137" s="41">
        <v>66</v>
      </c>
      <c r="I137" s="21"/>
      <c r="J137" s="21"/>
      <c r="K137" s="41">
        <v>2</v>
      </c>
      <c r="L137" s="21"/>
      <c r="M137" s="21"/>
      <c r="N137" s="41" t="s">
        <v>896</v>
      </c>
      <c r="O137" s="21" t="s">
        <v>292</v>
      </c>
      <c r="P137" s="21"/>
      <c r="Q137" s="41">
        <v>9</v>
      </c>
      <c r="R137" s="21"/>
      <c r="S137" s="93"/>
      <c r="T137" s="21"/>
      <c r="U137" s="21"/>
      <c r="V137" s="40" t="s">
        <v>293</v>
      </c>
      <c r="W137" s="21"/>
    </row>
    <row r="138" spans="1:23" x14ac:dyDescent="0.25">
      <c r="A138" s="12"/>
      <c r="B138" s="86" t="s">
        <v>63</v>
      </c>
      <c r="C138" s="18"/>
      <c r="D138" s="18"/>
      <c r="E138" s="36">
        <v>12</v>
      </c>
      <c r="F138" s="18"/>
      <c r="G138" s="18"/>
      <c r="H138" s="36">
        <v>33</v>
      </c>
      <c r="I138" s="18"/>
      <c r="J138" s="18"/>
      <c r="K138" s="36">
        <v>2</v>
      </c>
      <c r="L138" s="18"/>
      <c r="M138" s="18"/>
      <c r="N138" s="59" t="s">
        <v>293</v>
      </c>
      <c r="O138" s="18"/>
      <c r="P138" s="18"/>
      <c r="Q138" s="36">
        <v>47</v>
      </c>
      <c r="R138" s="18"/>
      <c r="S138" s="95"/>
      <c r="T138" s="18"/>
      <c r="U138" s="18"/>
      <c r="V138" s="59" t="s">
        <v>334</v>
      </c>
      <c r="W138" s="18"/>
    </row>
    <row r="139" spans="1:23" ht="15.75" thickBot="1" x14ac:dyDescent="0.3">
      <c r="A139" s="12"/>
      <c r="B139" s="42" t="s">
        <v>297</v>
      </c>
      <c r="C139" s="42" t="s">
        <v>297</v>
      </c>
      <c r="D139" s="43" t="s">
        <v>298</v>
      </c>
      <c r="E139" s="44" t="s">
        <v>298</v>
      </c>
      <c r="F139" s="42" t="s">
        <v>297</v>
      </c>
      <c r="G139" s="43" t="s">
        <v>298</v>
      </c>
      <c r="H139" s="44" t="s">
        <v>298</v>
      </c>
      <c r="I139" s="42" t="s">
        <v>297</v>
      </c>
      <c r="J139" s="43" t="s">
        <v>298</v>
      </c>
      <c r="K139" s="44" t="s">
        <v>298</v>
      </c>
      <c r="L139" s="42" t="s">
        <v>297</v>
      </c>
      <c r="M139" s="43" t="s">
        <v>298</v>
      </c>
      <c r="N139" s="44" t="s">
        <v>298</v>
      </c>
      <c r="O139" s="42" t="s">
        <v>297</v>
      </c>
      <c r="P139" s="43" t="s">
        <v>298</v>
      </c>
      <c r="Q139" s="44" t="s">
        <v>298</v>
      </c>
      <c r="R139" s="42" t="s">
        <v>297</v>
      </c>
      <c r="S139" s="94" t="s">
        <v>298</v>
      </c>
      <c r="T139" s="42" t="s">
        <v>297</v>
      </c>
      <c r="U139" s="43" t="s">
        <v>298</v>
      </c>
      <c r="V139" s="44" t="s">
        <v>298</v>
      </c>
      <c r="W139" s="42" t="s">
        <v>297</v>
      </c>
    </row>
    <row r="140" spans="1:23" x14ac:dyDescent="0.25">
      <c r="A140" s="12"/>
      <c r="B140" s="83" t="s">
        <v>64</v>
      </c>
      <c r="C140" s="21"/>
      <c r="D140" s="21"/>
      <c r="E140" s="41">
        <v>41</v>
      </c>
      <c r="F140" s="21"/>
      <c r="G140" s="21"/>
      <c r="H140" s="61">
        <v>2193</v>
      </c>
      <c r="I140" s="21"/>
      <c r="J140" s="21"/>
      <c r="K140" s="41">
        <v>123</v>
      </c>
      <c r="L140" s="21"/>
      <c r="M140" s="21"/>
      <c r="N140" s="41" t="s">
        <v>896</v>
      </c>
      <c r="O140" s="21" t="s">
        <v>292</v>
      </c>
      <c r="P140" s="21"/>
      <c r="Q140" s="61">
        <v>2298</v>
      </c>
      <c r="R140" s="21"/>
      <c r="S140" s="93"/>
      <c r="T140" s="21"/>
      <c r="U140" s="21"/>
      <c r="V140" s="40" t="s">
        <v>334</v>
      </c>
      <c r="W140" s="21"/>
    </row>
    <row r="141" spans="1:23" ht="15.75" thickBot="1" x14ac:dyDescent="0.3">
      <c r="A141" s="12"/>
      <c r="B141" s="42" t="s">
        <v>297</v>
      </c>
      <c r="C141" s="42" t="s">
        <v>297</v>
      </c>
      <c r="D141" s="43" t="s">
        <v>298</v>
      </c>
      <c r="E141" s="44" t="s">
        <v>298</v>
      </c>
      <c r="F141" s="42" t="s">
        <v>297</v>
      </c>
      <c r="G141" s="43" t="s">
        <v>298</v>
      </c>
      <c r="H141" s="44" t="s">
        <v>298</v>
      </c>
      <c r="I141" s="42" t="s">
        <v>297</v>
      </c>
      <c r="J141" s="43" t="s">
        <v>298</v>
      </c>
      <c r="K141" s="44" t="s">
        <v>298</v>
      </c>
      <c r="L141" s="42" t="s">
        <v>297</v>
      </c>
      <c r="M141" s="43" t="s">
        <v>298</v>
      </c>
      <c r="N141" s="44" t="s">
        <v>298</v>
      </c>
      <c r="O141" s="42" t="s">
        <v>297</v>
      </c>
      <c r="P141" s="43" t="s">
        <v>298</v>
      </c>
      <c r="Q141" s="44" t="s">
        <v>298</v>
      </c>
      <c r="R141" s="42" t="s">
        <v>297</v>
      </c>
      <c r="S141" s="94" t="s">
        <v>298</v>
      </c>
      <c r="T141" s="42" t="s">
        <v>297</v>
      </c>
      <c r="U141" s="43" t="s">
        <v>298</v>
      </c>
      <c r="V141" s="44" t="s">
        <v>298</v>
      </c>
      <c r="W141" s="42" t="s">
        <v>297</v>
      </c>
    </row>
    <row r="142" spans="1:23" x14ac:dyDescent="0.25">
      <c r="A142" s="12"/>
      <c r="B142" s="17" t="s">
        <v>65</v>
      </c>
      <c r="C142" s="18"/>
      <c r="D142" s="18"/>
      <c r="E142" s="36">
        <v>55</v>
      </c>
      <c r="F142" s="18"/>
      <c r="G142" s="18"/>
      <c r="H142" s="36">
        <v>314</v>
      </c>
      <c r="I142" s="18"/>
      <c r="J142" s="18"/>
      <c r="K142" s="36">
        <v>3</v>
      </c>
      <c r="L142" s="18"/>
      <c r="M142" s="18"/>
      <c r="N142" s="59" t="s">
        <v>293</v>
      </c>
      <c r="O142" s="18"/>
      <c r="P142" s="18"/>
      <c r="Q142" s="36">
        <v>372</v>
      </c>
      <c r="R142" s="18"/>
      <c r="S142" s="95"/>
      <c r="T142" s="18"/>
      <c r="U142" s="18"/>
      <c r="V142" s="59" t="s">
        <v>293</v>
      </c>
      <c r="W142" s="18"/>
    </row>
    <row r="143" spans="1:23" x14ac:dyDescent="0.25">
      <c r="A143" s="12"/>
      <c r="B143" s="20" t="s">
        <v>66</v>
      </c>
      <c r="C143" s="21"/>
      <c r="D143" s="21"/>
      <c r="E143" s="40" t="s">
        <v>293</v>
      </c>
      <c r="F143" s="21"/>
      <c r="G143" s="21"/>
      <c r="H143" s="61">
        <v>3067</v>
      </c>
      <c r="I143" s="21"/>
      <c r="J143" s="21"/>
      <c r="K143" s="41">
        <v>4</v>
      </c>
      <c r="L143" s="21"/>
      <c r="M143" s="21"/>
      <c r="N143" s="40" t="s">
        <v>293</v>
      </c>
      <c r="O143" s="21"/>
      <c r="P143" s="21"/>
      <c r="Q143" s="61">
        <v>3071</v>
      </c>
      <c r="R143" s="21"/>
      <c r="S143" s="93"/>
      <c r="T143" s="21"/>
      <c r="U143" s="21"/>
      <c r="V143" s="40" t="s">
        <v>293</v>
      </c>
      <c r="W143" s="21"/>
    </row>
    <row r="144" spans="1:23" x14ac:dyDescent="0.25">
      <c r="A144" s="12"/>
      <c r="B144" s="17" t="s">
        <v>67</v>
      </c>
      <c r="C144" s="18"/>
      <c r="D144" s="18"/>
      <c r="E144" s="59" t="s">
        <v>293</v>
      </c>
      <c r="F144" s="18"/>
      <c r="G144" s="18"/>
      <c r="H144" s="36">
        <v>198</v>
      </c>
      <c r="I144" s="18"/>
      <c r="J144" s="18"/>
      <c r="K144" s="36">
        <v>2</v>
      </c>
      <c r="L144" s="18"/>
      <c r="M144" s="18"/>
      <c r="N144" s="59" t="s">
        <v>293</v>
      </c>
      <c r="O144" s="18"/>
      <c r="P144" s="18"/>
      <c r="Q144" s="36">
        <v>200</v>
      </c>
      <c r="R144" s="18"/>
      <c r="S144" s="95"/>
      <c r="T144" s="18"/>
      <c r="U144" s="18"/>
      <c r="V144" s="59" t="s">
        <v>293</v>
      </c>
      <c r="W144" s="18"/>
    </row>
    <row r="145" spans="1:23" x14ac:dyDescent="0.25">
      <c r="A145" s="12"/>
      <c r="B145" s="20" t="s">
        <v>62</v>
      </c>
      <c r="C145" s="21"/>
      <c r="D145" s="21"/>
      <c r="E145" s="41">
        <v>8</v>
      </c>
      <c r="F145" s="21"/>
      <c r="G145" s="21"/>
      <c r="H145" s="40" t="s">
        <v>293</v>
      </c>
      <c r="I145" s="21"/>
      <c r="J145" s="21"/>
      <c r="K145" s="41">
        <v>4</v>
      </c>
      <c r="L145" s="21"/>
      <c r="M145" s="21"/>
      <c r="N145" s="41" t="s">
        <v>897</v>
      </c>
      <c r="O145" s="21" t="s">
        <v>292</v>
      </c>
      <c r="P145" s="21"/>
      <c r="Q145" s="41">
        <v>4</v>
      </c>
      <c r="R145" s="21"/>
      <c r="S145" s="93"/>
      <c r="T145" s="21"/>
      <c r="U145" s="21"/>
      <c r="V145" s="40" t="s">
        <v>293</v>
      </c>
      <c r="W145" s="21"/>
    </row>
    <row r="146" spans="1:23" x14ac:dyDescent="0.25">
      <c r="A146" s="12"/>
      <c r="B146" s="17" t="s">
        <v>898</v>
      </c>
      <c r="C146" s="18"/>
      <c r="D146" s="18"/>
      <c r="E146" s="58">
        <v>3216</v>
      </c>
      <c r="F146" s="18"/>
      <c r="G146" s="18"/>
      <c r="H146" s="59" t="s">
        <v>293</v>
      </c>
      <c r="I146" s="18"/>
      <c r="J146" s="18"/>
      <c r="K146" s="59" t="s">
        <v>293</v>
      </c>
      <c r="L146" s="18"/>
      <c r="M146" s="18"/>
      <c r="N146" s="36" t="s">
        <v>899</v>
      </c>
      <c r="O146" s="18" t="s">
        <v>292</v>
      </c>
      <c r="P146" s="18"/>
      <c r="Q146" s="59" t="s">
        <v>293</v>
      </c>
      <c r="R146" s="18"/>
      <c r="S146" s="95"/>
      <c r="T146" s="18"/>
      <c r="U146" s="18"/>
      <c r="V146" s="36" t="s">
        <v>900</v>
      </c>
      <c r="W146" s="18" t="s">
        <v>292</v>
      </c>
    </row>
    <row r="147" spans="1:23" x14ac:dyDescent="0.25">
      <c r="A147" s="12"/>
      <c r="B147" s="20" t="s">
        <v>901</v>
      </c>
      <c r="C147" s="21"/>
      <c r="D147" s="21"/>
      <c r="E147" s="61">
        <v>2191</v>
      </c>
      <c r="F147" s="21"/>
      <c r="G147" s="21"/>
      <c r="H147" s="41">
        <v>611</v>
      </c>
      <c r="I147" s="21"/>
      <c r="J147" s="21"/>
      <c r="K147" s="40" t="s">
        <v>293</v>
      </c>
      <c r="L147" s="21"/>
      <c r="M147" s="21"/>
      <c r="N147" s="41" t="s">
        <v>902</v>
      </c>
      <c r="O147" s="21" t="s">
        <v>292</v>
      </c>
      <c r="P147" s="21"/>
      <c r="Q147" s="40" t="s">
        <v>293</v>
      </c>
      <c r="R147" s="21"/>
      <c r="S147" s="93"/>
      <c r="T147" s="21"/>
      <c r="U147" s="21"/>
      <c r="V147" s="40" t="s">
        <v>293</v>
      </c>
      <c r="W147" s="21"/>
    </row>
    <row r="148" spans="1:23" x14ac:dyDescent="0.25">
      <c r="A148" s="12"/>
      <c r="B148" s="17" t="s">
        <v>68</v>
      </c>
      <c r="C148" s="18"/>
      <c r="D148" s="18"/>
      <c r="E148" s="36">
        <v>109</v>
      </c>
      <c r="F148" s="18"/>
      <c r="G148" s="18"/>
      <c r="H148" s="36">
        <v>6</v>
      </c>
      <c r="I148" s="18"/>
      <c r="J148" s="18"/>
      <c r="K148" s="59" t="s">
        <v>293</v>
      </c>
      <c r="L148" s="18"/>
      <c r="M148" s="18"/>
      <c r="N148" s="59" t="s">
        <v>293</v>
      </c>
      <c r="O148" s="18"/>
      <c r="P148" s="18"/>
      <c r="Q148" s="36">
        <v>115</v>
      </c>
      <c r="R148" s="18"/>
      <c r="S148" s="95"/>
      <c r="T148" s="18"/>
      <c r="U148" s="18"/>
      <c r="V148" s="59" t="s">
        <v>334</v>
      </c>
      <c r="W148" s="18"/>
    </row>
    <row r="149" spans="1:23" ht="15.75" thickBot="1" x14ac:dyDescent="0.3">
      <c r="A149" s="12"/>
      <c r="B149" s="42" t="s">
        <v>297</v>
      </c>
      <c r="C149" s="42" t="s">
        <v>297</v>
      </c>
      <c r="D149" s="43" t="s">
        <v>298</v>
      </c>
      <c r="E149" s="44" t="s">
        <v>298</v>
      </c>
      <c r="F149" s="42" t="s">
        <v>297</v>
      </c>
      <c r="G149" s="43" t="s">
        <v>298</v>
      </c>
      <c r="H149" s="44" t="s">
        <v>298</v>
      </c>
      <c r="I149" s="42" t="s">
        <v>297</v>
      </c>
      <c r="J149" s="43" t="s">
        <v>298</v>
      </c>
      <c r="K149" s="44" t="s">
        <v>298</v>
      </c>
      <c r="L149" s="42" t="s">
        <v>297</v>
      </c>
      <c r="M149" s="43" t="s">
        <v>298</v>
      </c>
      <c r="N149" s="44" t="s">
        <v>298</v>
      </c>
      <c r="O149" s="42" t="s">
        <v>297</v>
      </c>
      <c r="P149" s="43" t="s">
        <v>298</v>
      </c>
      <c r="Q149" s="44" t="s">
        <v>298</v>
      </c>
      <c r="R149" s="42" t="s">
        <v>297</v>
      </c>
      <c r="S149" s="94" t="s">
        <v>298</v>
      </c>
      <c r="T149" s="42" t="s">
        <v>297</v>
      </c>
      <c r="U149" s="43" t="s">
        <v>298</v>
      </c>
      <c r="V149" s="44" t="s">
        <v>298</v>
      </c>
      <c r="W149" s="42" t="s">
        <v>297</v>
      </c>
    </row>
    <row r="150" spans="1:23" x14ac:dyDescent="0.25">
      <c r="A150" s="12"/>
      <c r="B150" s="103" t="s">
        <v>69</v>
      </c>
      <c r="C150" s="21"/>
      <c r="D150" s="38" t="s">
        <v>289</v>
      </c>
      <c r="E150" s="60">
        <v>5620</v>
      </c>
      <c r="F150" s="21"/>
      <c r="G150" s="38" t="s">
        <v>289</v>
      </c>
      <c r="H150" s="60">
        <v>6389</v>
      </c>
      <c r="I150" s="21"/>
      <c r="J150" s="38" t="s">
        <v>289</v>
      </c>
      <c r="K150" s="37">
        <v>136</v>
      </c>
      <c r="L150" s="21"/>
      <c r="M150" s="38" t="s">
        <v>289</v>
      </c>
      <c r="N150" s="37" t="s">
        <v>903</v>
      </c>
      <c r="O150" s="38" t="s">
        <v>292</v>
      </c>
      <c r="P150" s="38" t="s">
        <v>289</v>
      </c>
      <c r="Q150" s="60">
        <v>6060</v>
      </c>
      <c r="R150" s="21"/>
      <c r="S150" s="104"/>
      <c r="T150" s="21"/>
      <c r="U150" s="38" t="s">
        <v>289</v>
      </c>
      <c r="V150" s="37" t="s">
        <v>900</v>
      </c>
      <c r="W150" s="38" t="s">
        <v>292</v>
      </c>
    </row>
    <row r="151" spans="1:23" ht="15.75" thickBot="1" x14ac:dyDescent="0.3">
      <c r="A151" s="12"/>
      <c r="B151" s="42" t="s">
        <v>297</v>
      </c>
      <c r="C151" s="42" t="s">
        <v>297</v>
      </c>
      <c r="D151" s="43" t="s">
        <v>298</v>
      </c>
      <c r="E151" s="44" t="s">
        <v>298</v>
      </c>
      <c r="F151" s="42" t="s">
        <v>297</v>
      </c>
      <c r="G151" s="43" t="s">
        <v>298</v>
      </c>
      <c r="H151" s="44" t="s">
        <v>298</v>
      </c>
      <c r="I151" s="42" t="s">
        <v>297</v>
      </c>
      <c r="J151" s="43" t="s">
        <v>298</v>
      </c>
      <c r="K151" s="44" t="s">
        <v>298</v>
      </c>
      <c r="L151" s="42" t="s">
        <v>297</v>
      </c>
      <c r="M151" s="43" t="s">
        <v>298</v>
      </c>
      <c r="N151" s="44" t="s">
        <v>298</v>
      </c>
      <c r="O151" s="42" t="s">
        <v>297</v>
      </c>
      <c r="P151" s="43" t="s">
        <v>298</v>
      </c>
      <c r="Q151" s="44" t="s">
        <v>298</v>
      </c>
      <c r="R151" s="42" t="s">
        <v>297</v>
      </c>
      <c r="S151" s="94" t="s">
        <v>298</v>
      </c>
      <c r="T151" s="42" t="s">
        <v>297</v>
      </c>
      <c r="U151" s="43" t="s">
        <v>298</v>
      </c>
      <c r="V151" s="44" t="s">
        <v>298</v>
      </c>
      <c r="W151" s="42" t="s">
        <v>297</v>
      </c>
    </row>
    <row r="152" spans="1:23" ht="15.75" thickBot="1" x14ac:dyDescent="0.3">
      <c r="A152" s="12"/>
      <c r="B152" s="42" t="s">
        <v>297</v>
      </c>
      <c r="C152" s="42" t="s">
        <v>297</v>
      </c>
      <c r="D152" s="43" t="s">
        <v>298</v>
      </c>
      <c r="E152" s="44" t="s">
        <v>298</v>
      </c>
      <c r="F152" s="42" t="s">
        <v>297</v>
      </c>
      <c r="G152" s="43" t="s">
        <v>298</v>
      </c>
      <c r="H152" s="44" t="s">
        <v>298</v>
      </c>
      <c r="I152" s="42" t="s">
        <v>297</v>
      </c>
      <c r="J152" s="43" t="s">
        <v>298</v>
      </c>
      <c r="K152" s="44" t="s">
        <v>298</v>
      </c>
      <c r="L152" s="42" t="s">
        <v>297</v>
      </c>
      <c r="M152" s="43" t="s">
        <v>298</v>
      </c>
      <c r="N152" s="44" t="s">
        <v>298</v>
      </c>
      <c r="O152" s="42" t="s">
        <v>297</v>
      </c>
      <c r="P152" s="43" t="s">
        <v>298</v>
      </c>
      <c r="Q152" s="44" t="s">
        <v>298</v>
      </c>
      <c r="R152" s="42" t="s">
        <v>297</v>
      </c>
      <c r="S152" s="94" t="s">
        <v>298</v>
      </c>
      <c r="T152" s="42" t="s">
        <v>297</v>
      </c>
      <c r="U152" s="43" t="s">
        <v>298</v>
      </c>
      <c r="V152" s="44" t="s">
        <v>298</v>
      </c>
      <c r="W152" s="42" t="s">
        <v>298</v>
      </c>
    </row>
    <row r="153" spans="1:23" ht="26.25" x14ac:dyDescent="0.25">
      <c r="A153" s="12"/>
      <c r="B153" s="66" t="s">
        <v>904</v>
      </c>
      <c r="C153" s="18"/>
      <c r="D153" s="18"/>
      <c r="E153" s="59"/>
      <c r="F153" s="18"/>
      <c r="G153" s="18"/>
      <c r="H153" s="59"/>
      <c r="I153" s="18"/>
      <c r="J153" s="18"/>
      <c r="K153" s="59"/>
      <c r="L153" s="18"/>
      <c r="M153" s="18"/>
      <c r="N153" s="59"/>
      <c r="O153" s="18"/>
      <c r="P153" s="18"/>
      <c r="Q153" s="59"/>
      <c r="R153" s="18"/>
      <c r="S153" s="95"/>
      <c r="T153" s="18"/>
      <c r="U153" s="18"/>
      <c r="V153" s="59"/>
      <c r="W153" s="18"/>
    </row>
    <row r="154" spans="1:23" x14ac:dyDescent="0.25">
      <c r="A154" s="12"/>
      <c r="B154" s="20" t="s">
        <v>70</v>
      </c>
      <c r="C154" s="21"/>
      <c r="D154" s="21"/>
      <c r="E154" s="40"/>
      <c r="F154" s="21"/>
      <c r="G154" s="21"/>
      <c r="H154" s="40"/>
      <c r="I154" s="21"/>
      <c r="J154" s="21"/>
      <c r="K154" s="40"/>
      <c r="L154" s="21"/>
      <c r="M154" s="21"/>
      <c r="N154" s="40"/>
      <c r="O154" s="21"/>
      <c r="P154" s="21"/>
      <c r="Q154" s="40"/>
      <c r="R154" s="21"/>
      <c r="S154" s="93"/>
      <c r="T154" s="21"/>
      <c r="U154" s="21"/>
      <c r="V154" s="40"/>
      <c r="W154" s="21"/>
    </row>
    <row r="155" spans="1:23" x14ac:dyDescent="0.25">
      <c r="A155" s="12"/>
      <c r="B155" s="86" t="s">
        <v>71</v>
      </c>
      <c r="C155" s="18"/>
      <c r="D155" s="18" t="s">
        <v>289</v>
      </c>
      <c r="E155" s="36">
        <v>14</v>
      </c>
      <c r="F155" s="18"/>
      <c r="G155" s="18" t="s">
        <v>289</v>
      </c>
      <c r="H155" s="36">
        <v>648</v>
      </c>
      <c r="I155" s="18"/>
      <c r="J155" s="18" t="s">
        <v>289</v>
      </c>
      <c r="K155" s="36">
        <v>26</v>
      </c>
      <c r="L155" s="18"/>
      <c r="M155" s="18" t="s">
        <v>289</v>
      </c>
      <c r="N155" s="59" t="s">
        <v>293</v>
      </c>
      <c r="O155" s="18"/>
      <c r="P155" s="18" t="s">
        <v>289</v>
      </c>
      <c r="Q155" s="36">
        <v>688</v>
      </c>
      <c r="R155" s="18"/>
      <c r="S155" s="95"/>
      <c r="T155" s="18"/>
      <c r="U155" s="18" t="s">
        <v>289</v>
      </c>
      <c r="V155" s="59" t="s">
        <v>293</v>
      </c>
      <c r="W155" s="18"/>
    </row>
    <row r="156" spans="1:23" x14ac:dyDescent="0.25">
      <c r="A156" s="12"/>
      <c r="B156" s="87" t="s">
        <v>72</v>
      </c>
      <c r="C156" s="21"/>
      <c r="D156" s="21"/>
      <c r="E156" s="41">
        <v>50</v>
      </c>
      <c r="F156" s="21"/>
      <c r="G156" s="21"/>
      <c r="H156" s="41">
        <v>106</v>
      </c>
      <c r="I156" s="21"/>
      <c r="J156" s="21"/>
      <c r="K156" s="41">
        <v>5</v>
      </c>
      <c r="L156" s="21"/>
      <c r="M156" s="21"/>
      <c r="N156" s="40" t="s">
        <v>293</v>
      </c>
      <c r="O156" s="21"/>
      <c r="P156" s="21"/>
      <c r="Q156" s="41">
        <v>161</v>
      </c>
      <c r="R156" s="21"/>
      <c r="S156" s="93"/>
      <c r="T156" s="21"/>
      <c r="U156" s="21"/>
      <c r="V156" s="40" t="s">
        <v>293</v>
      </c>
      <c r="W156" s="21"/>
    </row>
    <row r="157" spans="1:23" x14ac:dyDescent="0.25">
      <c r="A157" s="12"/>
      <c r="B157" s="86" t="s">
        <v>73</v>
      </c>
      <c r="C157" s="18"/>
      <c r="D157" s="18"/>
      <c r="E157" s="36">
        <v>34</v>
      </c>
      <c r="F157" s="18"/>
      <c r="G157" s="18"/>
      <c r="H157" s="59" t="s">
        <v>293</v>
      </c>
      <c r="I157" s="18"/>
      <c r="J157" s="18"/>
      <c r="K157" s="59" t="s">
        <v>293</v>
      </c>
      <c r="L157" s="18"/>
      <c r="M157" s="18"/>
      <c r="N157" s="59" t="s">
        <v>293</v>
      </c>
      <c r="O157" s="18"/>
      <c r="P157" s="18"/>
      <c r="Q157" s="36">
        <v>34</v>
      </c>
      <c r="R157" s="18"/>
      <c r="S157" s="95"/>
      <c r="T157" s="18"/>
      <c r="U157" s="18"/>
      <c r="V157" s="59" t="s">
        <v>293</v>
      </c>
      <c r="W157" s="18"/>
    </row>
    <row r="158" spans="1:23" x14ac:dyDescent="0.25">
      <c r="A158" s="12"/>
      <c r="B158" s="87" t="s">
        <v>77</v>
      </c>
      <c r="C158" s="21"/>
      <c r="D158" s="21"/>
      <c r="E158" s="41">
        <v>59</v>
      </c>
      <c r="F158" s="21"/>
      <c r="G158" s="21"/>
      <c r="H158" s="40" t="s">
        <v>293</v>
      </c>
      <c r="I158" s="21"/>
      <c r="J158" s="21"/>
      <c r="K158" s="40" t="s">
        <v>293</v>
      </c>
      <c r="L158" s="21"/>
      <c r="M158" s="21"/>
      <c r="N158" s="41" t="s">
        <v>896</v>
      </c>
      <c r="O158" s="21" t="s">
        <v>292</v>
      </c>
      <c r="P158" s="21"/>
      <c r="Q158" s="40" t="s">
        <v>293</v>
      </c>
      <c r="R158" s="21"/>
      <c r="S158" s="93"/>
      <c r="T158" s="21"/>
      <c r="U158" s="21"/>
      <c r="V158" s="40" t="s">
        <v>293</v>
      </c>
      <c r="W158" s="21"/>
    </row>
    <row r="159" spans="1:23" x14ac:dyDescent="0.25">
      <c r="A159" s="12"/>
      <c r="B159" s="86" t="s">
        <v>74</v>
      </c>
      <c r="C159" s="18"/>
      <c r="D159" s="18"/>
      <c r="E159" s="36">
        <v>124</v>
      </c>
      <c r="F159" s="18"/>
      <c r="G159" s="18"/>
      <c r="H159" s="36">
        <v>118</v>
      </c>
      <c r="I159" s="18"/>
      <c r="J159" s="18"/>
      <c r="K159" s="36">
        <v>10</v>
      </c>
      <c r="L159" s="18"/>
      <c r="M159" s="18"/>
      <c r="N159" s="59" t="s">
        <v>293</v>
      </c>
      <c r="O159" s="18"/>
      <c r="P159" s="18"/>
      <c r="Q159" s="36">
        <v>252</v>
      </c>
      <c r="R159" s="18"/>
      <c r="S159" s="95"/>
      <c r="T159" s="18"/>
      <c r="U159" s="18"/>
      <c r="V159" s="59" t="s">
        <v>334</v>
      </c>
      <c r="W159" s="18"/>
    </row>
    <row r="160" spans="1:23" ht="15.75" thickBot="1" x14ac:dyDescent="0.3">
      <c r="A160" s="12"/>
      <c r="B160" s="42" t="s">
        <v>297</v>
      </c>
      <c r="C160" s="42" t="s">
        <v>297</v>
      </c>
      <c r="D160" s="43" t="s">
        <v>298</v>
      </c>
      <c r="E160" s="44" t="s">
        <v>298</v>
      </c>
      <c r="F160" s="42" t="s">
        <v>297</v>
      </c>
      <c r="G160" s="43" t="s">
        <v>298</v>
      </c>
      <c r="H160" s="44" t="s">
        <v>298</v>
      </c>
      <c r="I160" s="42" t="s">
        <v>297</v>
      </c>
      <c r="J160" s="43" t="s">
        <v>298</v>
      </c>
      <c r="K160" s="44" t="s">
        <v>298</v>
      </c>
      <c r="L160" s="42" t="s">
        <v>297</v>
      </c>
      <c r="M160" s="43" t="s">
        <v>298</v>
      </c>
      <c r="N160" s="44" t="s">
        <v>298</v>
      </c>
      <c r="O160" s="42" t="s">
        <v>297</v>
      </c>
      <c r="P160" s="43" t="s">
        <v>298</v>
      </c>
      <c r="Q160" s="44" t="s">
        <v>298</v>
      </c>
      <c r="R160" s="42" t="s">
        <v>297</v>
      </c>
      <c r="S160" s="94" t="s">
        <v>298</v>
      </c>
      <c r="T160" s="42" t="s">
        <v>297</v>
      </c>
      <c r="U160" s="43" t="s">
        <v>298</v>
      </c>
      <c r="V160" s="44" t="s">
        <v>298</v>
      </c>
      <c r="W160" s="42" t="s">
        <v>297</v>
      </c>
    </row>
    <row r="161" spans="1:23" x14ac:dyDescent="0.25">
      <c r="A161" s="12"/>
      <c r="B161" s="83" t="s">
        <v>75</v>
      </c>
      <c r="C161" s="21"/>
      <c r="D161" s="21"/>
      <c r="E161" s="41">
        <v>281</v>
      </c>
      <c r="F161" s="21"/>
      <c r="G161" s="21"/>
      <c r="H161" s="41">
        <v>872</v>
      </c>
      <c r="I161" s="21"/>
      <c r="J161" s="21"/>
      <c r="K161" s="41">
        <v>41</v>
      </c>
      <c r="L161" s="21"/>
      <c r="M161" s="21"/>
      <c r="N161" s="41" t="s">
        <v>896</v>
      </c>
      <c r="O161" s="21" t="s">
        <v>292</v>
      </c>
      <c r="P161" s="21"/>
      <c r="Q161" s="61">
        <v>1135</v>
      </c>
      <c r="R161" s="21"/>
      <c r="S161" s="93"/>
      <c r="T161" s="21"/>
      <c r="U161" s="21"/>
      <c r="V161" s="40" t="s">
        <v>334</v>
      </c>
      <c r="W161" s="21"/>
    </row>
    <row r="162" spans="1:23" ht="15.75" thickBot="1" x14ac:dyDescent="0.3">
      <c r="A162" s="12"/>
      <c r="B162" s="42" t="s">
        <v>297</v>
      </c>
      <c r="C162" s="42" t="s">
        <v>297</v>
      </c>
      <c r="D162" s="43" t="s">
        <v>298</v>
      </c>
      <c r="E162" s="44" t="s">
        <v>298</v>
      </c>
      <c r="F162" s="42" t="s">
        <v>297</v>
      </c>
      <c r="G162" s="43" t="s">
        <v>298</v>
      </c>
      <c r="H162" s="44" t="s">
        <v>298</v>
      </c>
      <c r="I162" s="42" t="s">
        <v>297</v>
      </c>
      <c r="J162" s="43" t="s">
        <v>298</v>
      </c>
      <c r="K162" s="44" t="s">
        <v>298</v>
      </c>
      <c r="L162" s="42" t="s">
        <v>297</v>
      </c>
      <c r="M162" s="43" t="s">
        <v>298</v>
      </c>
      <c r="N162" s="44" t="s">
        <v>298</v>
      </c>
      <c r="O162" s="42" t="s">
        <v>297</v>
      </c>
      <c r="P162" s="43" t="s">
        <v>298</v>
      </c>
      <c r="Q162" s="44" t="s">
        <v>298</v>
      </c>
      <c r="R162" s="42" t="s">
        <v>297</v>
      </c>
      <c r="S162" s="94" t="s">
        <v>298</v>
      </c>
      <c r="T162" s="42" t="s">
        <v>297</v>
      </c>
      <c r="U162" s="43" t="s">
        <v>298</v>
      </c>
      <c r="V162" s="44" t="s">
        <v>298</v>
      </c>
      <c r="W162" s="42" t="s">
        <v>297</v>
      </c>
    </row>
    <row r="163" spans="1:23" ht="26.25" x14ac:dyDescent="0.25">
      <c r="A163" s="12"/>
      <c r="B163" s="17" t="s">
        <v>76</v>
      </c>
      <c r="C163" s="18"/>
      <c r="D163" s="18"/>
      <c r="E163" s="58">
        <v>5223</v>
      </c>
      <c r="F163" s="18"/>
      <c r="G163" s="18"/>
      <c r="H163" s="59" t="s">
        <v>293</v>
      </c>
      <c r="I163" s="18"/>
      <c r="J163" s="18"/>
      <c r="K163" s="59" t="s">
        <v>293</v>
      </c>
      <c r="L163" s="18"/>
      <c r="M163" s="18"/>
      <c r="N163" s="59" t="s">
        <v>293</v>
      </c>
      <c r="O163" s="18"/>
      <c r="P163" s="18"/>
      <c r="Q163" s="58">
        <v>5223</v>
      </c>
      <c r="R163" s="18"/>
      <c r="S163" s="95"/>
      <c r="T163" s="18"/>
      <c r="U163" s="18"/>
      <c r="V163" s="59" t="s">
        <v>293</v>
      </c>
      <c r="W163" s="18"/>
    </row>
    <row r="164" spans="1:23" x14ac:dyDescent="0.25">
      <c r="A164" s="12"/>
      <c r="B164" s="20" t="s">
        <v>77</v>
      </c>
      <c r="C164" s="21"/>
      <c r="D164" s="21"/>
      <c r="E164" s="40" t="s">
        <v>293</v>
      </c>
      <c r="F164" s="21"/>
      <c r="G164" s="21"/>
      <c r="H164" s="41">
        <v>174</v>
      </c>
      <c r="I164" s="21"/>
      <c r="J164" s="21"/>
      <c r="K164" s="40" t="s">
        <v>293</v>
      </c>
      <c r="L164" s="21"/>
      <c r="M164" s="21"/>
      <c r="N164" s="41" t="s">
        <v>897</v>
      </c>
      <c r="O164" s="21" t="s">
        <v>292</v>
      </c>
      <c r="P164" s="21"/>
      <c r="Q164" s="41">
        <v>166</v>
      </c>
      <c r="R164" s="21"/>
      <c r="S164" s="93"/>
      <c r="T164" s="21"/>
      <c r="U164" s="21"/>
      <c r="V164" s="40" t="s">
        <v>293</v>
      </c>
      <c r="W164" s="21"/>
    </row>
    <row r="165" spans="1:23" x14ac:dyDescent="0.25">
      <c r="A165" s="12"/>
      <c r="B165" s="17" t="s">
        <v>905</v>
      </c>
      <c r="C165" s="18"/>
      <c r="D165" s="18"/>
      <c r="E165" s="36">
        <v>611</v>
      </c>
      <c r="F165" s="18"/>
      <c r="G165" s="18"/>
      <c r="H165" s="58">
        <v>2191</v>
      </c>
      <c r="I165" s="18"/>
      <c r="J165" s="18"/>
      <c r="K165" s="59" t="s">
        <v>293</v>
      </c>
      <c r="L165" s="18"/>
      <c r="M165" s="18"/>
      <c r="N165" s="36" t="s">
        <v>902</v>
      </c>
      <c r="O165" s="18" t="s">
        <v>292</v>
      </c>
      <c r="P165" s="18"/>
      <c r="Q165" s="59" t="s">
        <v>293</v>
      </c>
      <c r="R165" s="18"/>
      <c r="S165" s="95"/>
      <c r="T165" s="18"/>
      <c r="U165" s="18"/>
      <c r="V165" s="59" t="s">
        <v>293</v>
      </c>
      <c r="W165" s="18"/>
    </row>
    <row r="166" spans="1:23" x14ac:dyDescent="0.25">
      <c r="A166" s="12"/>
      <c r="B166" s="20" t="s">
        <v>78</v>
      </c>
      <c r="C166" s="21"/>
      <c r="D166" s="21"/>
      <c r="E166" s="41">
        <v>265</v>
      </c>
      <c r="F166" s="21"/>
      <c r="G166" s="21"/>
      <c r="H166" s="41">
        <v>26</v>
      </c>
      <c r="I166" s="21"/>
      <c r="J166" s="21"/>
      <c r="K166" s="41">
        <v>5</v>
      </c>
      <c r="L166" s="21"/>
      <c r="M166" s="21"/>
      <c r="N166" s="40" t="s">
        <v>293</v>
      </c>
      <c r="O166" s="21"/>
      <c r="P166" s="21"/>
      <c r="Q166" s="41">
        <v>296</v>
      </c>
      <c r="R166" s="21"/>
      <c r="S166" s="93"/>
      <c r="T166" s="21"/>
      <c r="U166" s="21"/>
      <c r="V166" s="40" t="s">
        <v>334</v>
      </c>
      <c r="W166" s="21"/>
    </row>
    <row r="167" spans="1:23" ht="15.75" thickBot="1" x14ac:dyDescent="0.3">
      <c r="A167" s="12"/>
      <c r="B167" s="42" t="s">
        <v>297</v>
      </c>
      <c r="C167" s="42" t="s">
        <v>297</v>
      </c>
      <c r="D167" s="43" t="s">
        <v>298</v>
      </c>
      <c r="E167" s="44" t="s">
        <v>298</v>
      </c>
      <c r="F167" s="42" t="s">
        <v>297</v>
      </c>
      <c r="G167" s="43" t="s">
        <v>298</v>
      </c>
      <c r="H167" s="44" t="s">
        <v>298</v>
      </c>
      <c r="I167" s="42" t="s">
        <v>297</v>
      </c>
      <c r="J167" s="43" t="s">
        <v>298</v>
      </c>
      <c r="K167" s="44" t="s">
        <v>298</v>
      </c>
      <c r="L167" s="42" t="s">
        <v>297</v>
      </c>
      <c r="M167" s="43" t="s">
        <v>298</v>
      </c>
      <c r="N167" s="44" t="s">
        <v>298</v>
      </c>
      <c r="O167" s="42" t="s">
        <v>297</v>
      </c>
      <c r="P167" s="43" t="s">
        <v>298</v>
      </c>
      <c r="Q167" s="44" t="s">
        <v>298</v>
      </c>
      <c r="R167" s="42" t="s">
        <v>297</v>
      </c>
      <c r="S167" s="94" t="s">
        <v>298</v>
      </c>
      <c r="T167" s="42" t="s">
        <v>297</v>
      </c>
      <c r="U167" s="43" t="s">
        <v>298</v>
      </c>
      <c r="V167" s="44" t="s">
        <v>298</v>
      </c>
      <c r="W167" s="42" t="s">
        <v>297</v>
      </c>
    </row>
    <row r="168" spans="1:23" x14ac:dyDescent="0.25">
      <c r="A168" s="12"/>
      <c r="B168" s="105" t="s">
        <v>79</v>
      </c>
      <c r="C168" s="18"/>
      <c r="D168" s="18"/>
      <c r="E168" s="55">
        <v>6380</v>
      </c>
      <c r="F168" s="18"/>
      <c r="G168" s="18"/>
      <c r="H168" s="55">
        <v>3263</v>
      </c>
      <c r="I168" s="18"/>
      <c r="J168" s="18"/>
      <c r="K168" s="35">
        <v>46</v>
      </c>
      <c r="L168" s="18"/>
      <c r="M168" s="18"/>
      <c r="N168" s="35" t="s">
        <v>906</v>
      </c>
      <c r="O168" s="34" t="s">
        <v>292</v>
      </c>
      <c r="P168" s="18"/>
      <c r="Q168" s="55">
        <v>6820</v>
      </c>
      <c r="R168" s="18"/>
      <c r="S168" s="92"/>
      <c r="T168" s="18"/>
      <c r="U168" s="18"/>
      <c r="V168" s="57" t="s">
        <v>293</v>
      </c>
      <c r="W168" s="18"/>
    </row>
    <row r="169" spans="1:23" ht="15.75" thickBot="1" x14ac:dyDescent="0.3">
      <c r="A169" s="12"/>
      <c r="B169" s="42" t="s">
        <v>297</v>
      </c>
      <c r="C169" s="42" t="s">
        <v>297</v>
      </c>
      <c r="D169" s="43" t="s">
        <v>298</v>
      </c>
      <c r="E169" s="44" t="s">
        <v>298</v>
      </c>
      <c r="F169" s="42" t="s">
        <v>297</v>
      </c>
      <c r="G169" s="43" t="s">
        <v>298</v>
      </c>
      <c r="H169" s="44" t="s">
        <v>298</v>
      </c>
      <c r="I169" s="42" t="s">
        <v>297</v>
      </c>
      <c r="J169" s="43" t="s">
        <v>298</v>
      </c>
      <c r="K169" s="44" t="s">
        <v>298</v>
      </c>
      <c r="L169" s="42" t="s">
        <v>297</v>
      </c>
      <c r="M169" s="43" t="s">
        <v>298</v>
      </c>
      <c r="N169" s="44" t="s">
        <v>298</v>
      </c>
      <c r="O169" s="42" t="s">
        <v>297</v>
      </c>
      <c r="P169" s="43" t="s">
        <v>298</v>
      </c>
      <c r="Q169" s="44" t="s">
        <v>298</v>
      </c>
      <c r="R169" s="42" t="s">
        <v>297</v>
      </c>
      <c r="S169" s="94" t="s">
        <v>298</v>
      </c>
      <c r="T169" s="42" t="s">
        <v>297</v>
      </c>
      <c r="U169" s="43" t="s">
        <v>298</v>
      </c>
      <c r="V169" s="44" t="s">
        <v>298</v>
      </c>
      <c r="W169" s="42" t="s">
        <v>297</v>
      </c>
    </row>
    <row r="170" spans="1:23" x14ac:dyDescent="0.25">
      <c r="A170" s="12"/>
      <c r="B170" s="68" t="s">
        <v>907</v>
      </c>
      <c r="C170" s="21"/>
      <c r="D170" s="21"/>
      <c r="E170" s="37" t="s">
        <v>900</v>
      </c>
      <c r="F170" s="38" t="s">
        <v>292</v>
      </c>
      <c r="G170" s="21"/>
      <c r="H170" s="60">
        <v>3126</v>
      </c>
      <c r="I170" s="21"/>
      <c r="J170" s="21"/>
      <c r="K170" s="37">
        <v>90</v>
      </c>
      <c r="L170" s="21"/>
      <c r="M170" s="21"/>
      <c r="N170" s="37" t="s">
        <v>899</v>
      </c>
      <c r="O170" s="38" t="s">
        <v>292</v>
      </c>
      <c r="P170" s="21"/>
      <c r="Q170" s="37" t="s">
        <v>900</v>
      </c>
      <c r="R170" s="38" t="s">
        <v>292</v>
      </c>
      <c r="S170" s="104"/>
      <c r="T170" s="21"/>
      <c r="U170" s="21"/>
      <c r="V170" s="37" t="s">
        <v>900</v>
      </c>
      <c r="W170" s="38" t="s">
        <v>292</v>
      </c>
    </row>
    <row r="171" spans="1:23" ht="15.75" thickBot="1" x14ac:dyDescent="0.3">
      <c r="A171" s="12"/>
      <c r="B171" s="42" t="s">
        <v>297</v>
      </c>
      <c r="C171" s="42" t="s">
        <v>297</v>
      </c>
      <c r="D171" s="43" t="s">
        <v>298</v>
      </c>
      <c r="E171" s="44" t="s">
        <v>298</v>
      </c>
      <c r="F171" s="42" t="s">
        <v>297</v>
      </c>
      <c r="G171" s="43" t="s">
        <v>298</v>
      </c>
      <c r="H171" s="44" t="s">
        <v>298</v>
      </c>
      <c r="I171" s="42" t="s">
        <v>297</v>
      </c>
      <c r="J171" s="43" t="s">
        <v>298</v>
      </c>
      <c r="K171" s="44" t="s">
        <v>298</v>
      </c>
      <c r="L171" s="42" t="s">
        <v>297</v>
      </c>
      <c r="M171" s="43" t="s">
        <v>298</v>
      </c>
      <c r="N171" s="44" t="s">
        <v>298</v>
      </c>
      <c r="O171" s="42" t="s">
        <v>297</v>
      </c>
      <c r="P171" s="43" t="s">
        <v>298</v>
      </c>
      <c r="Q171" s="44" t="s">
        <v>298</v>
      </c>
      <c r="R171" s="42" t="s">
        <v>297</v>
      </c>
      <c r="S171" s="94" t="s">
        <v>298</v>
      </c>
      <c r="T171" s="42" t="s">
        <v>297</v>
      </c>
      <c r="U171" s="43" t="s">
        <v>298</v>
      </c>
      <c r="V171" s="44" t="s">
        <v>298</v>
      </c>
      <c r="W171" s="42" t="s">
        <v>297</v>
      </c>
    </row>
    <row r="172" spans="1:23" ht="26.25" x14ac:dyDescent="0.25">
      <c r="A172" s="12"/>
      <c r="B172" s="105" t="s">
        <v>908</v>
      </c>
      <c r="C172" s="18"/>
      <c r="D172" s="34" t="s">
        <v>289</v>
      </c>
      <c r="E172" s="55">
        <v>5620</v>
      </c>
      <c r="F172" s="18"/>
      <c r="G172" s="34" t="s">
        <v>289</v>
      </c>
      <c r="H172" s="55">
        <v>6389</v>
      </c>
      <c r="I172" s="18"/>
      <c r="J172" s="34" t="s">
        <v>289</v>
      </c>
      <c r="K172" s="35">
        <v>136</v>
      </c>
      <c r="L172" s="18"/>
      <c r="M172" s="34" t="s">
        <v>289</v>
      </c>
      <c r="N172" s="35" t="s">
        <v>903</v>
      </c>
      <c r="O172" s="34" t="s">
        <v>292</v>
      </c>
      <c r="P172" s="34" t="s">
        <v>289</v>
      </c>
      <c r="Q172" s="55">
        <v>6060</v>
      </c>
      <c r="R172" s="18"/>
      <c r="S172" s="92"/>
      <c r="T172" s="18"/>
      <c r="U172" s="34" t="s">
        <v>289</v>
      </c>
      <c r="V172" s="35" t="s">
        <v>900</v>
      </c>
      <c r="W172" s="34" t="s">
        <v>292</v>
      </c>
    </row>
    <row r="173" spans="1:23" ht="15.75" thickBot="1" x14ac:dyDescent="0.3">
      <c r="A173" s="12"/>
      <c r="B173" s="42" t="s">
        <v>297</v>
      </c>
      <c r="C173" s="42" t="s">
        <v>297</v>
      </c>
      <c r="D173" s="43" t="s">
        <v>298</v>
      </c>
      <c r="E173" s="44" t="s">
        <v>298</v>
      </c>
      <c r="F173" s="42" t="s">
        <v>297</v>
      </c>
      <c r="G173" s="43" t="s">
        <v>298</v>
      </c>
      <c r="H173" s="44" t="s">
        <v>298</v>
      </c>
      <c r="I173" s="42" t="s">
        <v>297</v>
      </c>
      <c r="J173" s="43" t="s">
        <v>298</v>
      </c>
      <c r="K173" s="44" t="s">
        <v>298</v>
      </c>
      <c r="L173" s="42" t="s">
        <v>297</v>
      </c>
      <c r="M173" s="43" t="s">
        <v>298</v>
      </c>
      <c r="N173" s="44" t="s">
        <v>298</v>
      </c>
      <c r="O173" s="42" t="s">
        <v>297</v>
      </c>
      <c r="P173" s="43" t="s">
        <v>298</v>
      </c>
      <c r="Q173" s="44" t="s">
        <v>298</v>
      </c>
      <c r="R173" s="42" t="s">
        <v>297</v>
      </c>
      <c r="S173" s="94" t="s">
        <v>298</v>
      </c>
      <c r="T173" s="42" t="s">
        <v>297</v>
      </c>
      <c r="U173" s="43" t="s">
        <v>298</v>
      </c>
      <c r="V173" s="44" t="s">
        <v>298</v>
      </c>
      <c r="W173" s="42" t="s">
        <v>297</v>
      </c>
    </row>
    <row r="174" spans="1:23" ht="15.75" thickBot="1" x14ac:dyDescent="0.3">
      <c r="A174" s="12"/>
      <c r="B174" s="42" t="s">
        <v>297</v>
      </c>
      <c r="C174" s="42" t="s">
        <v>297</v>
      </c>
      <c r="D174" s="43" t="s">
        <v>298</v>
      </c>
      <c r="E174" s="44" t="s">
        <v>298</v>
      </c>
      <c r="F174" s="42" t="s">
        <v>297</v>
      </c>
      <c r="G174" s="43" t="s">
        <v>298</v>
      </c>
      <c r="H174" s="44" t="s">
        <v>298</v>
      </c>
      <c r="I174" s="42" t="s">
        <v>297</v>
      </c>
      <c r="J174" s="43" t="s">
        <v>298</v>
      </c>
      <c r="K174" s="44" t="s">
        <v>298</v>
      </c>
      <c r="L174" s="42" t="s">
        <v>297</v>
      </c>
      <c r="M174" s="43" t="s">
        <v>298</v>
      </c>
      <c r="N174" s="44" t="s">
        <v>298</v>
      </c>
      <c r="O174" s="42" t="s">
        <v>297</v>
      </c>
      <c r="P174" s="43" t="s">
        <v>298</v>
      </c>
      <c r="Q174" s="44" t="s">
        <v>298</v>
      </c>
      <c r="R174" s="42" t="s">
        <v>297</v>
      </c>
      <c r="S174" s="94" t="s">
        <v>298</v>
      </c>
      <c r="T174" s="42" t="s">
        <v>297</v>
      </c>
      <c r="U174" s="43" t="s">
        <v>298</v>
      </c>
      <c r="V174" s="44" t="s">
        <v>298</v>
      </c>
      <c r="W174" s="42" t="s">
        <v>298</v>
      </c>
    </row>
    <row r="175" spans="1:23" x14ac:dyDescent="0.25">
      <c r="A175" s="12"/>
      <c r="B175" s="28" t="s">
        <v>216</v>
      </c>
      <c r="C175" s="28"/>
      <c r="D175" s="28"/>
      <c r="E175" s="28"/>
      <c r="F175" s="28"/>
      <c r="G175" s="28"/>
      <c r="H175" s="28"/>
      <c r="I175" s="28"/>
      <c r="J175" s="28"/>
      <c r="K175" s="28"/>
      <c r="L175" s="28"/>
      <c r="M175" s="28"/>
      <c r="N175" s="28"/>
      <c r="O175" s="28"/>
      <c r="P175" s="28"/>
      <c r="Q175" s="28"/>
      <c r="R175" s="28"/>
      <c r="S175" s="28"/>
      <c r="T175" s="28"/>
      <c r="U175" s="28"/>
      <c r="V175" s="28"/>
      <c r="W175" s="28"/>
    </row>
    <row r="176" spans="1:23" ht="15.75" thickBot="1" x14ac:dyDescent="0.3">
      <c r="A176" s="12"/>
      <c r="B176" s="14"/>
      <c r="C176" s="32"/>
      <c r="D176" s="45" t="s">
        <v>316</v>
      </c>
      <c r="E176" s="45"/>
      <c r="F176" s="45"/>
      <c r="G176" s="45"/>
      <c r="H176" s="45"/>
      <c r="I176" s="45"/>
      <c r="J176" s="45"/>
      <c r="K176" s="45"/>
      <c r="L176" s="45"/>
      <c r="M176" s="45"/>
      <c r="N176" s="45"/>
      <c r="O176" s="45"/>
      <c r="P176" s="45"/>
      <c r="Q176" s="45"/>
      <c r="R176" s="45"/>
      <c r="S176" s="45"/>
      <c r="T176" s="45"/>
      <c r="U176" s="45"/>
      <c r="V176" s="45"/>
      <c r="W176" s="32"/>
    </row>
    <row r="177" spans="1:23" x14ac:dyDescent="0.25">
      <c r="A177" s="12"/>
      <c r="B177" s="63"/>
      <c r="C177" s="63"/>
      <c r="D177" s="64" t="s">
        <v>849</v>
      </c>
      <c r="E177" s="64"/>
      <c r="F177" s="64"/>
      <c r="G177" s="64" t="s">
        <v>850</v>
      </c>
      <c r="H177" s="64"/>
      <c r="I177" s="64"/>
      <c r="J177" s="64" t="s">
        <v>852</v>
      </c>
      <c r="K177" s="64"/>
      <c r="L177" s="64"/>
      <c r="M177" s="64" t="s">
        <v>854</v>
      </c>
      <c r="N177" s="64"/>
      <c r="O177" s="64"/>
      <c r="P177" s="64" t="s">
        <v>855</v>
      </c>
      <c r="Q177" s="64"/>
      <c r="R177" s="64"/>
      <c r="S177" s="97"/>
      <c r="T177" s="98"/>
      <c r="U177" s="64" t="s">
        <v>843</v>
      </c>
      <c r="V177" s="64"/>
      <c r="W177" s="63"/>
    </row>
    <row r="178" spans="1:23" ht="15.75" thickBot="1" x14ac:dyDescent="0.3">
      <c r="A178" s="12"/>
      <c r="B178" s="63"/>
      <c r="C178" s="63"/>
      <c r="D178" s="45"/>
      <c r="E178" s="45"/>
      <c r="F178" s="63"/>
      <c r="G178" s="45" t="s">
        <v>893</v>
      </c>
      <c r="H178" s="45"/>
      <c r="I178" s="63"/>
      <c r="J178" s="45" t="s">
        <v>853</v>
      </c>
      <c r="K178" s="45"/>
      <c r="L178" s="63"/>
      <c r="M178" s="45"/>
      <c r="N178" s="45"/>
      <c r="O178" s="63"/>
      <c r="P178" s="45"/>
      <c r="Q178" s="45"/>
      <c r="R178" s="63"/>
      <c r="S178" s="96"/>
      <c r="T178" s="99"/>
      <c r="U178" s="45"/>
      <c r="V178" s="45"/>
      <c r="W178" s="63"/>
    </row>
    <row r="179" spans="1:23" x14ac:dyDescent="0.25">
      <c r="A179" s="12"/>
      <c r="B179" s="66" t="s">
        <v>894</v>
      </c>
      <c r="C179" s="18"/>
      <c r="D179" s="18"/>
      <c r="E179" s="59"/>
      <c r="F179" s="18"/>
      <c r="G179" s="18"/>
      <c r="H179" s="59"/>
      <c r="I179" s="18"/>
      <c r="J179" s="18"/>
      <c r="K179" s="59"/>
      <c r="L179" s="18"/>
      <c r="M179" s="18"/>
      <c r="N179" s="59"/>
      <c r="O179" s="18"/>
      <c r="P179" s="18"/>
      <c r="Q179" s="59"/>
      <c r="R179" s="18"/>
      <c r="S179" s="95"/>
      <c r="T179" s="18"/>
      <c r="U179" s="18"/>
      <c r="V179" s="59"/>
      <c r="W179" s="18"/>
    </row>
    <row r="180" spans="1:23" x14ac:dyDescent="0.25">
      <c r="A180" s="12"/>
      <c r="B180" s="20" t="s">
        <v>58</v>
      </c>
      <c r="C180" s="21"/>
      <c r="D180" s="21"/>
      <c r="E180" s="40"/>
      <c r="F180" s="21"/>
      <c r="G180" s="21"/>
      <c r="H180" s="40"/>
      <c r="I180" s="21"/>
      <c r="J180" s="21"/>
      <c r="K180" s="40"/>
      <c r="L180" s="21"/>
      <c r="M180" s="21"/>
      <c r="N180" s="40"/>
      <c r="O180" s="21"/>
      <c r="P180" s="21"/>
      <c r="Q180" s="40"/>
      <c r="R180" s="21"/>
      <c r="S180" s="93"/>
      <c r="T180" s="21"/>
      <c r="U180" s="21"/>
      <c r="V180" s="40"/>
      <c r="W180" s="21"/>
    </row>
    <row r="181" spans="1:23" x14ac:dyDescent="0.25">
      <c r="A181" s="12"/>
      <c r="B181" s="86" t="s">
        <v>59</v>
      </c>
      <c r="C181" s="18"/>
      <c r="D181" s="18" t="s">
        <v>289</v>
      </c>
      <c r="E181" s="36">
        <v>53</v>
      </c>
      <c r="F181" s="18"/>
      <c r="G181" s="18" t="s">
        <v>289</v>
      </c>
      <c r="H181" s="36">
        <v>17</v>
      </c>
      <c r="I181" s="18"/>
      <c r="J181" s="18" t="s">
        <v>289</v>
      </c>
      <c r="K181" s="36">
        <v>41</v>
      </c>
      <c r="L181" s="18"/>
      <c r="M181" s="18" t="s">
        <v>289</v>
      </c>
      <c r="N181" s="59" t="s">
        <v>293</v>
      </c>
      <c r="O181" s="18"/>
      <c r="P181" s="18" t="s">
        <v>289</v>
      </c>
      <c r="Q181" s="36">
        <v>111</v>
      </c>
      <c r="R181" s="18"/>
      <c r="S181" s="95"/>
      <c r="T181" s="18"/>
      <c r="U181" s="18" t="s">
        <v>289</v>
      </c>
      <c r="V181" s="36">
        <v>4</v>
      </c>
      <c r="W181" s="18"/>
    </row>
    <row r="182" spans="1:23" x14ac:dyDescent="0.25">
      <c r="A182" s="12"/>
      <c r="B182" s="87" t="s">
        <v>895</v>
      </c>
      <c r="C182" s="21"/>
      <c r="D182" s="21"/>
      <c r="E182" s="41">
        <v>2</v>
      </c>
      <c r="F182" s="21"/>
      <c r="G182" s="21"/>
      <c r="H182" s="41">
        <v>984</v>
      </c>
      <c r="I182" s="21"/>
      <c r="J182" s="21"/>
      <c r="K182" s="41">
        <v>60</v>
      </c>
      <c r="L182" s="21"/>
      <c r="M182" s="21"/>
      <c r="N182" s="40" t="s">
        <v>293</v>
      </c>
      <c r="O182" s="21"/>
      <c r="P182" s="21"/>
      <c r="Q182" s="61">
        <v>1046</v>
      </c>
      <c r="R182" s="21"/>
      <c r="S182" s="93"/>
      <c r="T182" s="21"/>
      <c r="U182" s="21"/>
      <c r="V182" s="40" t="s">
        <v>293</v>
      </c>
      <c r="W182" s="21"/>
    </row>
    <row r="183" spans="1:23" x14ac:dyDescent="0.25">
      <c r="A183" s="12"/>
      <c r="B183" s="86" t="s">
        <v>61</v>
      </c>
      <c r="C183" s="18"/>
      <c r="D183" s="18"/>
      <c r="E183" s="59" t="s">
        <v>293</v>
      </c>
      <c r="F183" s="18"/>
      <c r="G183" s="18"/>
      <c r="H183" s="58">
        <v>1024</v>
      </c>
      <c r="I183" s="18"/>
      <c r="J183" s="18"/>
      <c r="K183" s="36">
        <v>48</v>
      </c>
      <c r="L183" s="18"/>
      <c r="M183" s="18"/>
      <c r="N183" s="59" t="s">
        <v>293</v>
      </c>
      <c r="O183" s="18"/>
      <c r="P183" s="18"/>
      <c r="Q183" s="58">
        <v>1072</v>
      </c>
      <c r="R183" s="18"/>
      <c r="S183" s="95"/>
      <c r="T183" s="18"/>
      <c r="U183" s="18"/>
      <c r="V183" s="59" t="s">
        <v>293</v>
      </c>
      <c r="W183" s="18"/>
    </row>
    <row r="184" spans="1:23" x14ac:dyDescent="0.25">
      <c r="A184" s="12"/>
      <c r="B184" s="87" t="s">
        <v>62</v>
      </c>
      <c r="C184" s="21"/>
      <c r="D184" s="21"/>
      <c r="E184" s="40" t="s">
        <v>293</v>
      </c>
      <c r="F184" s="21"/>
      <c r="G184" s="21"/>
      <c r="H184" s="41">
        <v>58</v>
      </c>
      <c r="I184" s="21"/>
      <c r="J184" s="21"/>
      <c r="K184" s="41">
        <v>1</v>
      </c>
      <c r="L184" s="21"/>
      <c r="M184" s="21"/>
      <c r="N184" s="41" t="s">
        <v>909</v>
      </c>
      <c r="O184" s="21" t="s">
        <v>292</v>
      </c>
      <c r="P184" s="21"/>
      <c r="Q184" s="41">
        <v>7</v>
      </c>
      <c r="R184" s="21"/>
      <c r="S184" s="93"/>
      <c r="T184" s="21"/>
      <c r="U184" s="21"/>
      <c r="V184" s="40" t="s">
        <v>293</v>
      </c>
      <c r="W184" s="21"/>
    </row>
    <row r="185" spans="1:23" x14ac:dyDescent="0.25">
      <c r="A185" s="12"/>
      <c r="B185" s="86" t="s">
        <v>63</v>
      </c>
      <c r="C185" s="18"/>
      <c r="D185" s="18"/>
      <c r="E185" s="36">
        <v>15</v>
      </c>
      <c r="F185" s="18"/>
      <c r="G185" s="18"/>
      <c r="H185" s="36">
        <v>26</v>
      </c>
      <c r="I185" s="18"/>
      <c r="J185" s="18"/>
      <c r="K185" s="36">
        <v>22</v>
      </c>
      <c r="L185" s="18"/>
      <c r="M185" s="18"/>
      <c r="N185" s="59" t="s">
        <v>293</v>
      </c>
      <c r="O185" s="18"/>
      <c r="P185" s="18"/>
      <c r="Q185" s="36">
        <v>63</v>
      </c>
      <c r="R185" s="18"/>
      <c r="S185" s="95"/>
      <c r="T185" s="18"/>
      <c r="U185" s="18"/>
      <c r="V185" s="59" t="s">
        <v>334</v>
      </c>
      <c r="W185" s="18"/>
    </row>
    <row r="186" spans="1:23" ht="15.75" thickBot="1" x14ac:dyDescent="0.3">
      <c r="A186" s="12"/>
      <c r="B186" s="42" t="s">
        <v>297</v>
      </c>
      <c r="C186" s="42" t="s">
        <v>297</v>
      </c>
      <c r="D186" s="43" t="s">
        <v>298</v>
      </c>
      <c r="E186" s="44" t="s">
        <v>298</v>
      </c>
      <c r="F186" s="42" t="s">
        <v>297</v>
      </c>
      <c r="G186" s="43" t="s">
        <v>298</v>
      </c>
      <c r="H186" s="44" t="s">
        <v>298</v>
      </c>
      <c r="I186" s="42" t="s">
        <v>297</v>
      </c>
      <c r="J186" s="43" t="s">
        <v>298</v>
      </c>
      <c r="K186" s="44" t="s">
        <v>298</v>
      </c>
      <c r="L186" s="42" t="s">
        <v>297</v>
      </c>
      <c r="M186" s="43" t="s">
        <v>298</v>
      </c>
      <c r="N186" s="44" t="s">
        <v>298</v>
      </c>
      <c r="O186" s="42" t="s">
        <v>297</v>
      </c>
      <c r="P186" s="43" t="s">
        <v>298</v>
      </c>
      <c r="Q186" s="44" t="s">
        <v>298</v>
      </c>
      <c r="R186" s="42" t="s">
        <v>297</v>
      </c>
      <c r="S186" s="94" t="s">
        <v>298</v>
      </c>
      <c r="T186" s="42" t="s">
        <v>297</v>
      </c>
      <c r="U186" s="43" t="s">
        <v>298</v>
      </c>
      <c r="V186" s="44" t="s">
        <v>298</v>
      </c>
      <c r="W186" s="42" t="s">
        <v>297</v>
      </c>
    </row>
    <row r="187" spans="1:23" x14ac:dyDescent="0.25">
      <c r="A187" s="12"/>
      <c r="B187" s="83" t="s">
        <v>64</v>
      </c>
      <c r="C187" s="21"/>
      <c r="D187" s="21"/>
      <c r="E187" s="41">
        <v>70</v>
      </c>
      <c r="F187" s="21"/>
      <c r="G187" s="21"/>
      <c r="H187" s="61">
        <v>2109</v>
      </c>
      <c r="I187" s="21"/>
      <c r="J187" s="21"/>
      <c r="K187" s="41">
        <v>172</v>
      </c>
      <c r="L187" s="21"/>
      <c r="M187" s="21"/>
      <c r="N187" s="41" t="s">
        <v>909</v>
      </c>
      <c r="O187" s="21" t="s">
        <v>292</v>
      </c>
      <c r="P187" s="21"/>
      <c r="Q187" s="61">
        <v>2299</v>
      </c>
      <c r="R187" s="21"/>
      <c r="S187" s="93"/>
      <c r="T187" s="21"/>
      <c r="U187" s="21"/>
      <c r="V187" s="41">
        <v>4</v>
      </c>
      <c r="W187" s="21"/>
    </row>
    <row r="188" spans="1:23" ht="15.75" thickBot="1" x14ac:dyDescent="0.3">
      <c r="A188" s="12"/>
      <c r="B188" s="42" t="s">
        <v>297</v>
      </c>
      <c r="C188" s="42" t="s">
        <v>297</v>
      </c>
      <c r="D188" s="43" t="s">
        <v>298</v>
      </c>
      <c r="E188" s="44" t="s">
        <v>298</v>
      </c>
      <c r="F188" s="42" t="s">
        <v>297</v>
      </c>
      <c r="G188" s="43" t="s">
        <v>298</v>
      </c>
      <c r="H188" s="44" t="s">
        <v>298</v>
      </c>
      <c r="I188" s="42" t="s">
        <v>297</v>
      </c>
      <c r="J188" s="43" t="s">
        <v>298</v>
      </c>
      <c r="K188" s="44" t="s">
        <v>298</v>
      </c>
      <c r="L188" s="42" t="s">
        <v>297</v>
      </c>
      <c r="M188" s="43" t="s">
        <v>298</v>
      </c>
      <c r="N188" s="44" t="s">
        <v>298</v>
      </c>
      <c r="O188" s="42" t="s">
        <v>297</v>
      </c>
      <c r="P188" s="43" t="s">
        <v>298</v>
      </c>
      <c r="Q188" s="44" t="s">
        <v>298</v>
      </c>
      <c r="R188" s="42" t="s">
        <v>297</v>
      </c>
      <c r="S188" s="94" t="s">
        <v>298</v>
      </c>
      <c r="T188" s="42" t="s">
        <v>297</v>
      </c>
      <c r="U188" s="43" t="s">
        <v>298</v>
      </c>
      <c r="V188" s="44" t="s">
        <v>298</v>
      </c>
      <c r="W188" s="42" t="s">
        <v>297</v>
      </c>
    </row>
    <row r="189" spans="1:23" x14ac:dyDescent="0.25">
      <c r="A189" s="12"/>
      <c r="B189" s="17" t="s">
        <v>65</v>
      </c>
      <c r="C189" s="18"/>
      <c r="D189" s="18"/>
      <c r="E189" s="36">
        <v>60</v>
      </c>
      <c r="F189" s="18"/>
      <c r="G189" s="18"/>
      <c r="H189" s="36">
        <v>341</v>
      </c>
      <c r="I189" s="18"/>
      <c r="J189" s="18"/>
      <c r="K189" s="36">
        <v>4</v>
      </c>
      <c r="L189" s="18"/>
      <c r="M189" s="18"/>
      <c r="N189" s="59" t="s">
        <v>293</v>
      </c>
      <c r="O189" s="18"/>
      <c r="P189" s="18"/>
      <c r="Q189" s="36">
        <v>405</v>
      </c>
      <c r="R189" s="18"/>
      <c r="S189" s="95"/>
      <c r="T189" s="18"/>
      <c r="U189" s="18"/>
      <c r="V189" s="59" t="s">
        <v>293</v>
      </c>
      <c r="W189" s="18"/>
    </row>
    <row r="190" spans="1:23" x14ac:dyDescent="0.25">
      <c r="A190" s="12"/>
      <c r="B190" s="20" t="s">
        <v>66</v>
      </c>
      <c r="C190" s="21"/>
      <c r="D190" s="21"/>
      <c r="E190" s="40" t="s">
        <v>293</v>
      </c>
      <c r="F190" s="21"/>
      <c r="G190" s="21"/>
      <c r="H190" s="61">
        <v>3132</v>
      </c>
      <c r="I190" s="21"/>
      <c r="J190" s="21"/>
      <c r="K190" s="41">
        <v>5</v>
      </c>
      <c r="L190" s="21"/>
      <c r="M190" s="21"/>
      <c r="N190" s="40" t="s">
        <v>293</v>
      </c>
      <c r="O190" s="21"/>
      <c r="P190" s="21"/>
      <c r="Q190" s="61">
        <v>3137</v>
      </c>
      <c r="R190" s="21"/>
      <c r="S190" s="93"/>
      <c r="T190" s="21"/>
      <c r="U190" s="21"/>
      <c r="V190" s="40" t="s">
        <v>293</v>
      </c>
      <c r="W190" s="21"/>
    </row>
    <row r="191" spans="1:23" x14ac:dyDescent="0.25">
      <c r="A191" s="12"/>
      <c r="B191" s="17" t="s">
        <v>67</v>
      </c>
      <c r="C191" s="18"/>
      <c r="D191" s="18"/>
      <c r="E191" s="59" t="s">
        <v>293</v>
      </c>
      <c r="F191" s="18"/>
      <c r="G191" s="18"/>
      <c r="H191" s="36">
        <v>335</v>
      </c>
      <c r="I191" s="18"/>
      <c r="J191" s="18"/>
      <c r="K191" s="36">
        <v>3</v>
      </c>
      <c r="L191" s="18"/>
      <c r="M191" s="18"/>
      <c r="N191" s="59" t="s">
        <v>293</v>
      </c>
      <c r="O191" s="18"/>
      <c r="P191" s="18"/>
      <c r="Q191" s="36">
        <v>338</v>
      </c>
      <c r="R191" s="18"/>
      <c r="S191" s="95"/>
      <c r="T191" s="18"/>
      <c r="U191" s="18"/>
      <c r="V191" s="59" t="s">
        <v>293</v>
      </c>
      <c r="W191" s="18"/>
    </row>
    <row r="192" spans="1:23" x14ac:dyDescent="0.25">
      <c r="A192" s="12"/>
      <c r="B192" s="20" t="s">
        <v>62</v>
      </c>
      <c r="C192" s="21"/>
      <c r="D192" s="21"/>
      <c r="E192" s="41">
        <v>40</v>
      </c>
      <c r="F192" s="21"/>
      <c r="G192" s="21"/>
      <c r="H192" s="40" t="s">
        <v>293</v>
      </c>
      <c r="I192" s="21"/>
      <c r="J192" s="21"/>
      <c r="K192" s="41">
        <v>5</v>
      </c>
      <c r="L192" s="21"/>
      <c r="M192" s="21"/>
      <c r="N192" s="41" t="s">
        <v>910</v>
      </c>
      <c r="O192" s="21" t="s">
        <v>292</v>
      </c>
      <c r="P192" s="21"/>
      <c r="Q192" s="41">
        <v>5</v>
      </c>
      <c r="R192" s="21"/>
      <c r="S192" s="93"/>
      <c r="T192" s="21"/>
      <c r="U192" s="21"/>
      <c r="V192" s="40" t="s">
        <v>293</v>
      </c>
      <c r="W192" s="21"/>
    </row>
    <row r="193" spans="1:23" x14ac:dyDescent="0.25">
      <c r="A193" s="12"/>
      <c r="B193" s="17" t="s">
        <v>898</v>
      </c>
      <c r="C193" s="18"/>
      <c r="D193" s="18"/>
      <c r="E193" s="58">
        <v>3452</v>
      </c>
      <c r="F193" s="18"/>
      <c r="G193" s="18"/>
      <c r="H193" s="59" t="s">
        <v>293</v>
      </c>
      <c r="I193" s="18"/>
      <c r="J193" s="18"/>
      <c r="K193" s="59" t="s">
        <v>293</v>
      </c>
      <c r="L193" s="18"/>
      <c r="M193" s="18"/>
      <c r="N193" s="36" t="s">
        <v>911</v>
      </c>
      <c r="O193" s="18" t="s">
        <v>292</v>
      </c>
      <c r="P193" s="18"/>
      <c r="Q193" s="59" t="s">
        <v>293</v>
      </c>
      <c r="R193" s="18"/>
      <c r="S193" s="95"/>
      <c r="T193" s="18"/>
      <c r="U193" s="18"/>
      <c r="V193" s="36" t="s">
        <v>912</v>
      </c>
      <c r="W193" s="18" t="s">
        <v>292</v>
      </c>
    </row>
    <row r="194" spans="1:23" x14ac:dyDescent="0.25">
      <c r="A194" s="12"/>
      <c r="B194" s="20" t="s">
        <v>901</v>
      </c>
      <c r="C194" s="21"/>
      <c r="D194" s="21"/>
      <c r="E194" s="61">
        <v>2192</v>
      </c>
      <c r="F194" s="21"/>
      <c r="G194" s="21"/>
      <c r="H194" s="41">
        <v>605</v>
      </c>
      <c r="I194" s="21"/>
      <c r="J194" s="21"/>
      <c r="K194" s="40" t="s">
        <v>293</v>
      </c>
      <c r="L194" s="21"/>
      <c r="M194" s="21"/>
      <c r="N194" s="41" t="s">
        <v>913</v>
      </c>
      <c r="O194" s="21" t="s">
        <v>292</v>
      </c>
      <c r="P194" s="21"/>
      <c r="Q194" s="40" t="s">
        <v>293</v>
      </c>
      <c r="R194" s="21"/>
      <c r="S194" s="93"/>
      <c r="T194" s="21"/>
      <c r="U194" s="21"/>
      <c r="V194" s="40" t="s">
        <v>293</v>
      </c>
      <c r="W194" s="21"/>
    </row>
    <row r="195" spans="1:23" x14ac:dyDescent="0.25">
      <c r="A195" s="12"/>
      <c r="B195" s="17" t="s">
        <v>68</v>
      </c>
      <c r="C195" s="18"/>
      <c r="D195" s="18"/>
      <c r="E195" s="36">
        <v>128</v>
      </c>
      <c r="F195" s="18"/>
      <c r="G195" s="18"/>
      <c r="H195" s="36">
        <v>6</v>
      </c>
      <c r="I195" s="18"/>
      <c r="J195" s="18"/>
      <c r="K195" s="36">
        <v>2</v>
      </c>
      <c r="L195" s="18"/>
      <c r="M195" s="18"/>
      <c r="N195" s="59" t="s">
        <v>293</v>
      </c>
      <c r="O195" s="18"/>
      <c r="P195" s="18"/>
      <c r="Q195" s="36">
        <v>136</v>
      </c>
      <c r="R195" s="18"/>
      <c r="S195" s="95"/>
      <c r="T195" s="18"/>
      <c r="U195" s="18"/>
      <c r="V195" s="59" t="s">
        <v>334</v>
      </c>
      <c r="W195" s="18"/>
    </row>
    <row r="196" spans="1:23" ht="15.75" thickBot="1" x14ac:dyDescent="0.3">
      <c r="A196" s="12"/>
      <c r="B196" s="42" t="s">
        <v>297</v>
      </c>
      <c r="C196" s="42" t="s">
        <v>297</v>
      </c>
      <c r="D196" s="43" t="s">
        <v>298</v>
      </c>
      <c r="E196" s="44" t="s">
        <v>298</v>
      </c>
      <c r="F196" s="42" t="s">
        <v>297</v>
      </c>
      <c r="G196" s="43" t="s">
        <v>298</v>
      </c>
      <c r="H196" s="44" t="s">
        <v>298</v>
      </c>
      <c r="I196" s="42" t="s">
        <v>297</v>
      </c>
      <c r="J196" s="43" t="s">
        <v>298</v>
      </c>
      <c r="K196" s="44" t="s">
        <v>298</v>
      </c>
      <c r="L196" s="42" t="s">
        <v>297</v>
      </c>
      <c r="M196" s="43" t="s">
        <v>298</v>
      </c>
      <c r="N196" s="44" t="s">
        <v>298</v>
      </c>
      <c r="O196" s="42" t="s">
        <v>297</v>
      </c>
      <c r="P196" s="43" t="s">
        <v>298</v>
      </c>
      <c r="Q196" s="44" t="s">
        <v>298</v>
      </c>
      <c r="R196" s="42" t="s">
        <v>297</v>
      </c>
      <c r="S196" s="94" t="s">
        <v>298</v>
      </c>
      <c r="T196" s="42" t="s">
        <v>297</v>
      </c>
      <c r="U196" s="43" t="s">
        <v>298</v>
      </c>
      <c r="V196" s="44" t="s">
        <v>298</v>
      </c>
      <c r="W196" s="42" t="s">
        <v>297</v>
      </c>
    </row>
    <row r="197" spans="1:23" x14ac:dyDescent="0.25">
      <c r="A197" s="12"/>
      <c r="B197" s="103" t="s">
        <v>69</v>
      </c>
      <c r="C197" s="21"/>
      <c r="D197" s="38" t="s">
        <v>289</v>
      </c>
      <c r="E197" s="60">
        <v>5942</v>
      </c>
      <c r="F197" s="21"/>
      <c r="G197" s="38" t="s">
        <v>289</v>
      </c>
      <c r="H197" s="60">
        <v>6528</v>
      </c>
      <c r="I197" s="21"/>
      <c r="J197" s="38" t="s">
        <v>289</v>
      </c>
      <c r="K197" s="37">
        <v>191</v>
      </c>
      <c r="L197" s="21"/>
      <c r="M197" s="38" t="s">
        <v>289</v>
      </c>
      <c r="N197" s="37" t="s">
        <v>914</v>
      </c>
      <c r="O197" s="38" t="s">
        <v>292</v>
      </c>
      <c r="P197" s="38" t="s">
        <v>289</v>
      </c>
      <c r="Q197" s="60">
        <v>6320</v>
      </c>
      <c r="R197" s="21"/>
      <c r="S197" s="104"/>
      <c r="T197" s="21"/>
      <c r="U197" s="38" t="s">
        <v>289</v>
      </c>
      <c r="V197" s="37" t="s">
        <v>915</v>
      </c>
      <c r="W197" s="38" t="s">
        <v>292</v>
      </c>
    </row>
    <row r="198" spans="1:23" ht="15.75" thickBot="1" x14ac:dyDescent="0.3">
      <c r="A198" s="12"/>
      <c r="B198" s="42" t="s">
        <v>297</v>
      </c>
      <c r="C198" s="42" t="s">
        <v>297</v>
      </c>
      <c r="D198" s="43" t="s">
        <v>298</v>
      </c>
      <c r="E198" s="44" t="s">
        <v>298</v>
      </c>
      <c r="F198" s="42" t="s">
        <v>297</v>
      </c>
      <c r="G198" s="43" t="s">
        <v>298</v>
      </c>
      <c r="H198" s="44" t="s">
        <v>298</v>
      </c>
      <c r="I198" s="42" t="s">
        <v>297</v>
      </c>
      <c r="J198" s="43" t="s">
        <v>298</v>
      </c>
      <c r="K198" s="44" t="s">
        <v>298</v>
      </c>
      <c r="L198" s="42" t="s">
        <v>297</v>
      </c>
      <c r="M198" s="43" t="s">
        <v>298</v>
      </c>
      <c r="N198" s="44" t="s">
        <v>298</v>
      </c>
      <c r="O198" s="42" t="s">
        <v>297</v>
      </c>
      <c r="P198" s="43" t="s">
        <v>298</v>
      </c>
      <c r="Q198" s="44" t="s">
        <v>298</v>
      </c>
      <c r="R198" s="42" t="s">
        <v>297</v>
      </c>
      <c r="S198" s="94" t="s">
        <v>298</v>
      </c>
      <c r="T198" s="42" t="s">
        <v>297</v>
      </c>
      <c r="U198" s="43" t="s">
        <v>298</v>
      </c>
      <c r="V198" s="44" t="s">
        <v>298</v>
      </c>
      <c r="W198" s="42" t="s">
        <v>297</v>
      </c>
    </row>
    <row r="199" spans="1:23" ht="15.75" thickBot="1" x14ac:dyDescent="0.3">
      <c r="A199" s="12"/>
      <c r="B199" s="42" t="s">
        <v>297</v>
      </c>
      <c r="C199" s="42" t="s">
        <v>297</v>
      </c>
      <c r="D199" s="43" t="s">
        <v>298</v>
      </c>
      <c r="E199" s="44" t="s">
        <v>298</v>
      </c>
      <c r="F199" s="42" t="s">
        <v>297</v>
      </c>
      <c r="G199" s="43" t="s">
        <v>298</v>
      </c>
      <c r="H199" s="44" t="s">
        <v>298</v>
      </c>
      <c r="I199" s="42" t="s">
        <v>297</v>
      </c>
      <c r="J199" s="43" t="s">
        <v>298</v>
      </c>
      <c r="K199" s="44" t="s">
        <v>298</v>
      </c>
      <c r="L199" s="42" t="s">
        <v>297</v>
      </c>
      <c r="M199" s="43" t="s">
        <v>298</v>
      </c>
      <c r="N199" s="44" t="s">
        <v>298</v>
      </c>
      <c r="O199" s="42" t="s">
        <v>297</v>
      </c>
      <c r="P199" s="43" t="s">
        <v>298</v>
      </c>
      <c r="Q199" s="44" t="s">
        <v>298</v>
      </c>
      <c r="R199" s="42" t="s">
        <v>297</v>
      </c>
      <c r="S199" s="94" t="s">
        <v>298</v>
      </c>
      <c r="T199" s="42" t="s">
        <v>297</v>
      </c>
      <c r="U199" s="43" t="s">
        <v>298</v>
      </c>
      <c r="V199" s="44" t="s">
        <v>298</v>
      </c>
      <c r="W199" s="42" t="s">
        <v>298</v>
      </c>
    </row>
    <row r="200" spans="1:23" ht="26.25" x14ac:dyDescent="0.25">
      <c r="A200" s="12"/>
      <c r="B200" s="66" t="s">
        <v>904</v>
      </c>
      <c r="C200" s="18"/>
      <c r="D200" s="18"/>
      <c r="E200" s="59"/>
      <c r="F200" s="18"/>
      <c r="G200" s="18"/>
      <c r="H200" s="59"/>
      <c r="I200" s="18"/>
      <c r="J200" s="18"/>
      <c r="K200" s="59"/>
      <c r="L200" s="18"/>
      <c r="M200" s="18"/>
      <c r="N200" s="59"/>
      <c r="O200" s="18"/>
      <c r="P200" s="18"/>
      <c r="Q200" s="59"/>
      <c r="R200" s="18"/>
      <c r="S200" s="95"/>
      <c r="T200" s="18"/>
      <c r="U200" s="18"/>
      <c r="V200" s="59"/>
      <c r="W200" s="18"/>
    </row>
    <row r="201" spans="1:23" x14ac:dyDescent="0.25">
      <c r="A201" s="12"/>
      <c r="B201" s="20" t="s">
        <v>70</v>
      </c>
      <c r="C201" s="21"/>
      <c r="D201" s="21"/>
      <c r="E201" s="40"/>
      <c r="F201" s="21"/>
      <c r="G201" s="21"/>
      <c r="H201" s="40"/>
      <c r="I201" s="21"/>
      <c r="J201" s="21"/>
      <c r="K201" s="40"/>
      <c r="L201" s="21"/>
      <c r="M201" s="21"/>
      <c r="N201" s="40"/>
      <c r="O201" s="21"/>
      <c r="P201" s="21"/>
      <c r="Q201" s="40"/>
      <c r="R201" s="21"/>
      <c r="S201" s="93"/>
      <c r="T201" s="21"/>
      <c r="U201" s="21"/>
      <c r="V201" s="40"/>
      <c r="W201" s="21"/>
    </row>
    <row r="202" spans="1:23" x14ac:dyDescent="0.25">
      <c r="A202" s="12"/>
      <c r="B202" s="86" t="s">
        <v>71</v>
      </c>
      <c r="C202" s="18"/>
      <c r="D202" s="18" t="s">
        <v>289</v>
      </c>
      <c r="E202" s="36">
        <v>11</v>
      </c>
      <c r="F202" s="18"/>
      <c r="G202" s="18" t="s">
        <v>289</v>
      </c>
      <c r="H202" s="36">
        <v>618</v>
      </c>
      <c r="I202" s="18"/>
      <c r="J202" s="18" t="s">
        <v>289</v>
      </c>
      <c r="K202" s="36">
        <v>35</v>
      </c>
      <c r="L202" s="18"/>
      <c r="M202" s="18" t="s">
        <v>289</v>
      </c>
      <c r="N202" s="59" t="s">
        <v>293</v>
      </c>
      <c r="O202" s="18"/>
      <c r="P202" s="18" t="s">
        <v>289</v>
      </c>
      <c r="Q202" s="36">
        <v>664</v>
      </c>
      <c r="R202" s="18"/>
      <c r="S202" s="95"/>
      <c r="T202" s="18"/>
      <c r="U202" s="18" t="s">
        <v>289</v>
      </c>
      <c r="V202" s="59" t="s">
        <v>293</v>
      </c>
      <c r="W202" s="18"/>
    </row>
    <row r="203" spans="1:23" x14ac:dyDescent="0.25">
      <c r="A203" s="12"/>
      <c r="B203" s="108" t="s">
        <v>72</v>
      </c>
      <c r="C203" s="47"/>
      <c r="D203" s="47"/>
      <c r="E203" s="49">
        <v>45</v>
      </c>
      <c r="F203" s="47"/>
      <c r="G203" s="47"/>
      <c r="H203" s="49">
        <v>98</v>
      </c>
      <c r="I203" s="47"/>
      <c r="J203" s="47"/>
      <c r="K203" s="49">
        <v>6</v>
      </c>
      <c r="L203" s="47"/>
      <c r="M203" s="47"/>
      <c r="N203" s="39"/>
      <c r="O203" s="47"/>
      <c r="P203" s="47"/>
      <c r="Q203" s="49">
        <v>149</v>
      </c>
      <c r="R203" s="47"/>
      <c r="S203" s="109"/>
      <c r="T203" s="110"/>
      <c r="U203" s="47"/>
      <c r="V203" s="39"/>
      <c r="W203" s="47"/>
    </row>
    <row r="204" spans="1:23" x14ac:dyDescent="0.25">
      <c r="A204" s="12"/>
      <c r="B204" s="108"/>
      <c r="C204" s="47"/>
      <c r="D204" s="47"/>
      <c r="E204" s="49"/>
      <c r="F204" s="47"/>
      <c r="G204" s="47"/>
      <c r="H204" s="49"/>
      <c r="I204" s="47"/>
      <c r="J204" s="47"/>
      <c r="K204" s="49"/>
      <c r="L204" s="47"/>
      <c r="M204" s="47"/>
      <c r="N204" s="40" t="s">
        <v>293</v>
      </c>
      <c r="O204" s="47"/>
      <c r="P204" s="47"/>
      <c r="Q204" s="49"/>
      <c r="R204" s="47"/>
      <c r="S204" s="109"/>
      <c r="T204" s="110"/>
      <c r="U204" s="47"/>
      <c r="V204" s="40" t="s">
        <v>293</v>
      </c>
      <c r="W204" s="47"/>
    </row>
    <row r="205" spans="1:23" x14ac:dyDescent="0.25">
      <c r="A205" s="12"/>
      <c r="B205" s="86" t="s">
        <v>73</v>
      </c>
      <c r="C205" s="18"/>
      <c r="D205" s="18"/>
      <c r="E205" s="36">
        <v>10</v>
      </c>
      <c r="F205" s="18"/>
      <c r="G205" s="18"/>
      <c r="H205" s="59" t="s">
        <v>293</v>
      </c>
      <c r="I205" s="18"/>
      <c r="J205" s="18"/>
      <c r="K205" s="59" t="s">
        <v>293</v>
      </c>
      <c r="L205" s="18"/>
      <c r="M205" s="18"/>
      <c r="N205" s="59" t="s">
        <v>293</v>
      </c>
      <c r="O205" s="18"/>
      <c r="P205" s="18"/>
      <c r="Q205" s="36">
        <v>10</v>
      </c>
      <c r="R205" s="18"/>
      <c r="S205" s="95"/>
      <c r="T205" s="18"/>
      <c r="U205" s="18"/>
      <c r="V205" s="59" t="s">
        <v>293</v>
      </c>
      <c r="W205" s="18"/>
    </row>
    <row r="206" spans="1:23" x14ac:dyDescent="0.25">
      <c r="A206" s="12"/>
      <c r="B206" s="87" t="s">
        <v>77</v>
      </c>
      <c r="C206" s="21"/>
      <c r="D206" s="21"/>
      <c r="E206" s="41">
        <v>50</v>
      </c>
      <c r="F206" s="21"/>
      <c r="G206" s="21"/>
      <c r="H206" s="40" t="s">
        <v>293</v>
      </c>
      <c r="I206" s="21"/>
      <c r="J206" s="21"/>
      <c r="K206" s="40" t="s">
        <v>293</v>
      </c>
      <c r="L206" s="21"/>
      <c r="M206" s="21"/>
      <c r="N206" s="41" t="s">
        <v>357</v>
      </c>
      <c r="O206" s="21" t="s">
        <v>292</v>
      </c>
      <c r="P206" s="21"/>
      <c r="Q206" s="40" t="s">
        <v>293</v>
      </c>
      <c r="R206" s="21"/>
      <c r="S206" s="93"/>
      <c r="T206" s="21"/>
      <c r="U206" s="21"/>
      <c r="V206" s="40" t="s">
        <v>293</v>
      </c>
      <c r="W206" s="21"/>
    </row>
    <row r="207" spans="1:23" x14ac:dyDescent="0.25">
      <c r="A207" s="12"/>
      <c r="B207" s="86" t="s">
        <v>74</v>
      </c>
      <c r="C207" s="18"/>
      <c r="D207" s="18"/>
      <c r="E207" s="36">
        <v>148</v>
      </c>
      <c r="F207" s="18"/>
      <c r="G207" s="18"/>
      <c r="H207" s="36">
        <v>103</v>
      </c>
      <c r="I207" s="18"/>
      <c r="J207" s="18"/>
      <c r="K207" s="36">
        <v>19</v>
      </c>
      <c r="L207" s="18"/>
      <c r="M207" s="18"/>
      <c r="N207" s="59" t="s">
        <v>293</v>
      </c>
      <c r="O207" s="18"/>
      <c r="P207" s="18"/>
      <c r="Q207" s="36">
        <v>270</v>
      </c>
      <c r="R207" s="18"/>
      <c r="S207" s="95"/>
      <c r="T207" s="18"/>
      <c r="U207" s="18"/>
      <c r="V207" s="59" t="s">
        <v>334</v>
      </c>
      <c r="W207" s="18"/>
    </row>
    <row r="208" spans="1:23" ht="15.75" thickBot="1" x14ac:dyDescent="0.3">
      <c r="A208" s="12"/>
      <c r="B208" s="42" t="s">
        <v>297</v>
      </c>
      <c r="C208" s="42" t="s">
        <v>297</v>
      </c>
      <c r="D208" s="43" t="s">
        <v>298</v>
      </c>
      <c r="E208" s="44" t="s">
        <v>298</v>
      </c>
      <c r="F208" s="42" t="s">
        <v>297</v>
      </c>
      <c r="G208" s="43" t="s">
        <v>298</v>
      </c>
      <c r="H208" s="44" t="s">
        <v>298</v>
      </c>
      <c r="I208" s="42" t="s">
        <v>297</v>
      </c>
      <c r="J208" s="43" t="s">
        <v>298</v>
      </c>
      <c r="K208" s="44" t="s">
        <v>298</v>
      </c>
      <c r="L208" s="42" t="s">
        <v>297</v>
      </c>
      <c r="M208" s="43" t="s">
        <v>298</v>
      </c>
      <c r="N208" s="44" t="s">
        <v>298</v>
      </c>
      <c r="O208" s="42" t="s">
        <v>297</v>
      </c>
      <c r="P208" s="43" t="s">
        <v>298</v>
      </c>
      <c r="Q208" s="44" t="s">
        <v>298</v>
      </c>
      <c r="R208" s="42" t="s">
        <v>297</v>
      </c>
      <c r="S208" s="94" t="s">
        <v>298</v>
      </c>
      <c r="T208" s="42" t="s">
        <v>297</v>
      </c>
      <c r="U208" s="43" t="s">
        <v>298</v>
      </c>
      <c r="V208" s="44" t="s">
        <v>298</v>
      </c>
      <c r="W208" s="42" t="s">
        <v>297</v>
      </c>
    </row>
    <row r="209" spans="1:23" x14ac:dyDescent="0.25">
      <c r="A209" s="12"/>
      <c r="B209" s="83" t="s">
        <v>75</v>
      </c>
      <c r="C209" s="21"/>
      <c r="D209" s="21"/>
      <c r="E209" s="41">
        <v>264</v>
      </c>
      <c r="F209" s="21"/>
      <c r="G209" s="21"/>
      <c r="H209" s="41">
        <v>819</v>
      </c>
      <c r="I209" s="21"/>
      <c r="J209" s="21"/>
      <c r="K209" s="41">
        <v>60</v>
      </c>
      <c r="L209" s="21"/>
      <c r="M209" s="21"/>
      <c r="N209" s="41" t="s">
        <v>357</v>
      </c>
      <c r="O209" s="21" t="s">
        <v>292</v>
      </c>
      <c r="P209" s="21"/>
      <c r="Q209" s="61">
        <v>1093</v>
      </c>
      <c r="R209" s="21"/>
      <c r="S209" s="93"/>
      <c r="T209" s="21"/>
      <c r="U209" s="21"/>
      <c r="V209" s="40" t="s">
        <v>334</v>
      </c>
      <c r="W209" s="21"/>
    </row>
    <row r="210" spans="1:23" ht="15.75" thickBot="1" x14ac:dyDescent="0.3">
      <c r="A210" s="12"/>
      <c r="B210" s="42" t="s">
        <v>297</v>
      </c>
      <c r="C210" s="42" t="s">
        <v>297</v>
      </c>
      <c r="D210" s="43" t="s">
        <v>298</v>
      </c>
      <c r="E210" s="44" t="s">
        <v>298</v>
      </c>
      <c r="F210" s="42" t="s">
        <v>297</v>
      </c>
      <c r="G210" s="43" t="s">
        <v>298</v>
      </c>
      <c r="H210" s="44" t="s">
        <v>298</v>
      </c>
      <c r="I210" s="42" t="s">
        <v>297</v>
      </c>
      <c r="J210" s="43" t="s">
        <v>298</v>
      </c>
      <c r="K210" s="44" t="s">
        <v>298</v>
      </c>
      <c r="L210" s="42" t="s">
        <v>297</v>
      </c>
      <c r="M210" s="43" t="s">
        <v>298</v>
      </c>
      <c r="N210" s="44" t="s">
        <v>298</v>
      </c>
      <c r="O210" s="42" t="s">
        <v>297</v>
      </c>
      <c r="P210" s="43" t="s">
        <v>298</v>
      </c>
      <c r="Q210" s="44" t="s">
        <v>298</v>
      </c>
      <c r="R210" s="42" t="s">
        <v>297</v>
      </c>
      <c r="S210" s="94" t="s">
        <v>298</v>
      </c>
      <c r="T210" s="42" t="s">
        <v>297</v>
      </c>
      <c r="U210" s="43" t="s">
        <v>298</v>
      </c>
      <c r="V210" s="44" t="s">
        <v>298</v>
      </c>
      <c r="W210" s="42" t="s">
        <v>297</v>
      </c>
    </row>
    <row r="211" spans="1:23" ht="26.25" x14ac:dyDescent="0.25">
      <c r="A211" s="12"/>
      <c r="B211" s="17" t="s">
        <v>76</v>
      </c>
      <c r="C211" s="18"/>
      <c r="D211" s="18"/>
      <c r="E211" s="58">
        <v>5534</v>
      </c>
      <c r="F211" s="18"/>
      <c r="G211" s="18"/>
      <c r="H211" s="59" t="s">
        <v>293</v>
      </c>
      <c r="I211" s="18"/>
      <c r="J211" s="18"/>
      <c r="K211" s="59" t="s">
        <v>293</v>
      </c>
      <c r="L211" s="18"/>
      <c r="M211" s="18"/>
      <c r="N211" s="59" t="s">
        <v>293</v>
      </c>
      <c r="O211" s="18"/>
      <c r="P211" s="18"/>
      <c r="Q211" s="58">
        <v>5534</v>
      </c>
      <c r="R211" s="18"/>
      <c r="S211" s="95"/>
      <c r="T211" s="18"/>
      <c r="U211" s="18"/>
      <c r="V211" s="59" t="s">
        <v>293</v>
      </c>
      <c r="W211" s="18"/>
    </row>
    <row r="212" spans="1:23" x14ac:dyDescent="0.25">
      <c r="A212" s="12"/>
      <c r="B212" s="20" t="s">
        <v>77</v>
      </c>
      <c r="C212" s="21"/>
      <c r="D212" s="21"/>
      <c r="E212" s="40" t="s">
        <v>293</v>
      </c>
      <c r="F212" s="21"/>
      <c r="G212" s="21"/>
      <c r="H212" s="41">
        <v>156</v>
      </c>
      <c r="I212" s="21"/>
      <c r="J212" s="21"/>
      <c r="K212" s="40" t="s">
        <v>293</v>
      </c>
      <c r="L212" s="21"/>
      <c r="M212" s="21"/>
      <c r="N212" s="41" t="s">
        <v>916</v>
      </c>
      <c r="O212" s="21" t="s">
        <v>292</v>
      </c>
      <c r="P212" s="21"/>
      <c r="Q212" s="41">
        <v>114</v>
      </c>
      <c r="R212" s="21"/>
      <c r="S212" s="93"/>
      <c r="T212" s="21"/>
      <c r="U212" s="21"/>
      <c r="V212" s="40" t="s">
        <v>293</v>
      </c>
      <c r="W212" s="21"/>
    </row>
    <row r="213" spans="1:23" x14ac:dyDescent="0.25">
      <c r="A213" s="12"/>
      <c r="B213" s="17" t="s">
        <v>905</v>
      </c>
      <c r="C213" s="18"/>
      <c r="D213" s="18"/>
      <c r="E213" s="36">
        <v>605</v>
      </c>
      <c r="F213" s="18"/>
      <c r="G213" s="18"/>
      <c r="H213" s="58">
        <v>2192</v>
      </c>
      <c r="I213" s="18"/>
      <c r="J213" s="18"/>
      <c r="K213" s="59" t="s">
        <v>293</v>
      </c>
      <c r="L213" s="18"/>
      <c r="M213" s="18"/>
      <c r="N213" s="36" t="s">
        <v>913</v>
      </c>
      <c r="O213" s="18" t="s">
        <v>292</v>
      </c>
      <c r="P213" s="18"/>
      <c r="Q213" s="59" t="s">
        <v>293</v>
      </c>
      <c r="R213" s="18"/>
      <c r="S213" s="95"/>
      <c r="T213" s="18"/>
      <c r="U213" s="18"/>
      <c r="V213" s="59" t="s">
        <v>293</v>
      </c>
      <c r="W213" s="18"/>
    </row>
    <row r="214" spans="1:23" x14ac:dyDescent="0.25">
      <c r="A214" s="12"/>
      <c r="B214" s="20" t="s">
        <v>78</v>
      </c>
      <c r="C214" s="21"/>
      <c r="D214" s="21"/>
      <c r="E214" s="41">
        <v>307</v>
      </c>
      <c r="F214" s="21"/>
      <c r="G214" s="21"/>
      <c r="H214" s="41">
        <v>34</v>
      </c>
      <c r="I214" s="21"/>
      <c r="J214" s="21"/>
      <c r="K214" s="41">
        <v>6</v>
      </c>
      <c r="L214" s="21"/>
      <c r="M214" s="21"/>
      <c r="N214" s="40" t="s">
        <v>293</v>
      </c>
      <c r="O214" s="21"/>
      <c r="P214" s="21"/>
      <c r="Q214" s="41">
        <v>347</v>
      </c>
      <c r="R214" s="21"/>
      <c r="S214" s="93"/>
      <c r="T214" s="21"/>
      <c r="U214" s="21"/>
      <c r="V214" s="40" t="s">
        <v>334</v>
      </c>
      <c r="W214" s="21"/>
    </row>
    <row r="215" spans="1:23" ht="15.75" thickBot="1" x14ac:dyDescent="0.3">
      <c r="A215" s="12"/>
      <c r="B215" s="42" t="s">
        <v>297</v>
      </c>
      <c r="C215" s="42" t="s">
        <v>297</v>
      </c>
      <c r="D215" s="43" t="s">
        <v>298</v>
      </c>
      <c r="E215" s="44" t="s">
        <v>298</v>
      </c>
      <c r="F215" s="42" t="s">
        <v>297</v>
      </c>
      <c r="G215" s="43" t="s">
        <v>298</v>
      </c>
      <c r="H215" s="44" t="s">
        <v>298</v>
      </c>
      <c r="I215" s="42" t="s">
        <v>297</v>
      </c>
      <c r="J215" s="43" t="s">
        <v>298</v>
      </c>
      <c r="K215" s="44" t="s">
        <v>298</v>
      </c>
      <c r="L215" s="42" t="s">
        <v>297</v>
      </c>
      <c r="M215" s="43" t="s">
        <v>298</v>
      </c>
      <c r="N215" s="44" t="s">
        <v>298</v>
      </c>
      <c r="O215" s="42" t="s">
        <v>297</v>
      </c>
      <c r="P215" s="43" t="s">
        <v>298</v>
      </c>
      <c r="Q215" s="44" t="s">
        <v>298</v>
      </c>
      <c r="R215" s="42" t="s">
        <v>297</v>
      </c>
      <c r="S215" s="94" t="s">
        <v>298</v>
      </c>
      <c r="T215" s="42" t="s">
        <v>297</v>
      </c>
      <c r="U215" s="43" t="s">
        <v>298</v>
      </c>
      <c r="V215" s="44" t="s">
        <v>298</v>
      </c>
      <c r="W215" s="42" t="s">
        <v>297</v>
      </c>
    </row>
    <row r="216" spans="1:23" x14ac:dyDescent="0.25">
      <c r="A216" s="12"/>
      <c r="B216" s="105" t="s">
        <v>79</v>
      </c>
      <c r="C216" s="18"/>
      <c r="D216" s="18"/>
      <c r="E216" s="55">
        <v>6710</v>
      </c>
      <c r="F216" s="18"/>
      <c r="G216" s="18"/>
      <c r="H216" s="55">
        <v>3201</v>
      </c>
      <c r="I216" s="18"/>
      <c r="J216" s="18"/>
      <c r="K216" s="35">
        <v>66</v>
      </c>
      <c r="L216" s="18"/>
      <c r="M216" s="18"/>
      <c r="N216" s="35" t="s">
        <v>917</v>
      </c>
      <c r="O216" s="34" t="s">
        <v>292</v>
      </c>
      <c r="P216" s="18"/>
      <c r="Q216" s="55">
        <v>7088</v>
      </c>
      <c r="R216" s="18"/>
      <c r="S216" s="92"/>
      <c r="T216" s="18"/>
      <c r="U216" s="18"/>
      <c r="V216" s="57" t="s">
        <v>293</v>
      </c>
      <c r="W216" s="18"/>
    </row>
    <row r="217" spans="1:23" ht="15.75" thickBot="1" x14ac:dyDescent="0.3">
      <c r="A217" s="12"/>
      <c r="B217" s="42" t="s">
        <v>297</v>
      </c>
      <c r="C217" s="42" t="s">
        <v>297</v>
      </c>
      <c r="D217" s="43" t="s">
        <v>298</v>
      </c>
      <c r="E217" s="44" t="s">
        <v>298</v>
      </c>
      <c r="F217" s="42" t="s">
        <v>297</v>
      </c>
      <c r="G217" s="43" t="s">
        <v>298</v>
      </c>
      <c r="H217" s="44" t="s">
        <v>298</v>
      </c>
      <c r="I217" s="42" t="s">
        <v>297</v>
      </c>
      <c r="J217" s="43" t="s">
        <v>298</v>
      </c>
      <c r="K217" s="44" t="s">
        <v>298</v>
      </c>
      <c r="L217" s="42" t="s">
        <v>297</v>
      </c>
      <c r="M217" s="43" t="s">
        <v>298</v>
      </c>
      <c r="N217" s="44" t="s">
        <v>298</v>
      </c>
      <c r="O217" s="42" t="s">
        <v>297</v>
      </c>
      <c r="P217" s="43" t="s">
        <v>298</v>
      </c>
      <c r="Q217" s="44" t="s">
        <v>298</v>
      </c>
      <c r="R217" s="42" t="s">
        <v>297</v>
      </c>
      <c r="S217" s="94" t="s">
        <v>298</v>
      </c>
      <c r="T217" s="42" t="s">
        <v>297</v>
      </c>
      <c r="U217" s="43" t="s">
        <v>298</v>
      </c>
      <c r="V217" s="44" t="s">
        <v>298</v>
      </c>
      <c r="W217" s="42" t="s">
        <v>297</v>
      </c>
    </row>
    <row r="218" spans="1:23" x14ac:dyDescent="0.25">
      <c r="A218" s="12"/>
      <c r="B218" s="68" t="s">
        <v>907</v>
      </c>
      <c r="C218" s="21"/>
      <c r="D218" s="21"/>
      <c r="E218" s="41" t="s">
        <v>912</v>
      </c>
      <c r="F218" s="21" t="s">
        <v>292</v>
      </c>
      <c r="G218" s="21"/>
      <c r="H218" s="61">
        <v>3327</v>
      </c>
      <c r="I218" s="21"/>
      <c r="J218" s="21"/>
      <c r="K218" s="41">
        <v>125</v>
      </c>
      <c r="L218" s="21"/>
      <c r="M218" s="21"/>
      <c r="N218" s="41" t="s">
        <v>911</v>
      </c>
      <c r="O218" s="21" t="s">
        <v>292</v>
      </c>
      <c r="P218" s="21"/>
      <c r="Q218" s="41" t="s">
        <v>912</v>
      </c>
      <c r="R218" s="21" t="s">
        <v>292</v>
      </c>
      <c r="S218" s="93"/>
      <c r="T218" s="21"/>
      <c r="U218" s="21"/>
      <c r="V218" s="41" t="s">
        <v>915</v>
      </c>
      <c r="W218" s="21" t="s">
        <v>292</v>
      </c>
    </row>
    <row r="219" spans="1:23" ht="15.75" thickBot="1" x14ac:dyDescent="0.3">
      <c r="A219" s="12"/>
      <c r="B219" s="42" t="s">
        <v>297</v>
      </c>
      <c r="C219" s="42" t="s">
        <v>297</v>
      </c>
      <c r="D219" s="43" t="s">
        <v>298</v>
      </c>
      <c r="E219" s="44" t="s">
        <v>298</v>
      </c>
      <c r="F219" s="42" t="s">
        <v>297</v>
      </c>
      <c r="G219" s="43" t="s">
        <v>298</v>
      </c>
      <c r="H219" s="44" t="s">
        <v>298</v>
      </c>
      <c r="I219" s="42" t="s">
        <v>297</v>
      </c>
      <c r="J219" s="43" t="s">
        <v>298</v>
      </c>
      <c r="K219" s="44" t="s">
        <v>298</v>
      </c>
      <c r="L219" s="42" t="s">
        <v>297</v>
      </c>
      <c r="M219" s="43" t="s">
        <v>298</v>
      </c>
      <c r="N219" s="44" t="s">
        <v>298</v>
      </c>
      <c r="O219" s="42" t="s">
        <v>297</v>
      </c>
      <c r="P219" s="43" t="s">
        <v>298</v>
      </c>
      <c r="Q219" s="44" t="s">
        <v>298</v>
      </c>
      <c r="R219" s="42" t="s">
        <v>297</v>
      </c>
      <c r="S219" s="94" t="s">
        <v>298</v>
      </c>
      <c r="T219" s="42" t="s">
        <v>297</v>
      </c>
      <c r="U219" s="43" t="s">
        <v>298</v>
      </c>
      <c r="V219" s="44" t="s">
        <v>298</v>
      </c>
      <c r="W219" s="42" t="s">
        <v>297</v>
      </c>
    </row>
    <row r="220" spans="1:23" ht="26.25" x14ac:dyDescent="0.25">
      <c r="A220" s="12"/>
      <c r="B220" s="105" t="s">
        <v>908</v>
      </c>
      <c r="C220" s="18"/>
      <c r="D220" s="34" t="s">
        <v>289</v>
      </c>
      <c r="E220" s="55">
        <v>5942</v>
      </c>
      <c r="F220" s="18"/>
      <c r="G220" s="34" t="s">
        <v>289</v>
      </c>
      <c r="H220" s="55">
        <v>6528</v>
      </c>
      <c r="I220" s="18"/>
      <c r="J220" s="34" t="s">
        <v>289</v>
      </c>
      <c r="K220" s="35">
        <v>191</v>
      </c>
      <c r="L220" s="18"/>
      <c r="M220" s="34" t="s">
        <v>289</v>
      </c>
      <c r="N220" s="35" t="s">
        <v>914</v>
      </c>
      <c r="O220" s="34" t="s">
        <v>292</v>
      </c>
      <c r="P220" s="34" t="s">
        <v>289</v>
      </c>
      <c r="Q220" s="55">
        <v>6320</v>
      </c>
      <c r="R220" s="18"/>
      <c r="S220" s="92"/>
      <c r="T220" s="18"/>
      <c r="U220" s="34" t="s">
        <v>289</v>
      </c>
      <c r="V220" s="35" t="s">
        <v>915</v>
      </c>
      <c r="W220" s="34" t="s">
        <v>292</v>
      </c>
    </row>
    <row r="221" spans="1:23" ht="15.75" thickBot="1" x14ac:dyDescent="0.3">
      <c r="A221" s="12"/>
      <c r="B221" s="42" t="s">
        <v>297</v>
      </c>
      <c r="C221" s="42" t="s">
        <v>297</v>
      </c>
      <c r="D221" s="43" t="s">
        <v>298</v>
      </c>
      <c r="E221" s="44" t="s">
        <v>298</v>
      </c>
      <c r="F221" s="42" t="s">
        <v>297</v>
      </c>
      <c r="G221" s="43" t="s">
        <v>298</v>
      </c>
      <c r="H221" s="44" t="s">
        <v>298</v>
      </c>
      <c r="I221" s="42" t="s">
        <v>297</v>
      </c>
      <c r="J221" s="43" t="s">
        <v>298</v>
      </c>
      <c r="K221" s="44" t="s">
        <v>298</v>
      </c>
      <c r="L221" s="42" t="s">
        <v>297</v>
      </c>
      <c r="M221" s="43" t="s">
        <v>298</v>
      </c>
      <c r="N221" s="44" t="s">
        <v>298</v>
      </c>
      <c r="O221" s="42" t="s">
        <v>297</v>
      </c>
      <c r="P221" s="43" t="s">
        <v>298</v>
      </c>
      <c r="Q221" s="44" t="s">
        <v>298</v>
      </c>
      <c r="R221" s="42" t="s">
        <v>297</v>
      </c>
      <c r="S221" s="94" t="s">
        <v>298</v>
      </c>
      <c r="T221" s="42" t="s">
        <v>297</v>
      </c>
      <c r="U221" s="43" t="s">
        <v>298</v>
      </c>
      <c r="V221" s="44" t="s">
        <v>298</v>
      </c>
      <c r="W221" s="42" t="s">
        <v>297</v>
      </c>
    </row>
    <row r="222" spans="1:23" ht="15.75" thickBot="1" x14ac:dyDescent="0.3">
      <c r="A222" s="12"/>
      <c r="B222" s="42" t="s">
        <v>297</v>
      </c>
      <c r="C222" s="42" t="s">
        <v>297</v>
      </c>
      <c r="D222" s="43" t="s">
        <v>298</v>
      </c>
      <c r="E222" s="44" t="s">
        <v>298</v>
      </c>
      <c r="F222" s="42" t="s">
        <v>297</v>
      </c>
      <c r="G222" s="43" t="s">
        <v>298</v>
      </c>
      <c r="H222" s="44" t="s">
        <v>298</v>
      </c>
      <c r="I222" s="42" t="s">
        <v>297</v>
      </c>
      <c r="J222" s="43" t="s">
        <v>298</v>
      </c>
      <c r="K222" s="44" t="s">
        <v>298</v>
      </c>
      <c r="L222" s="42" t="s">
        <v>297</v>
      </c>
      <c r="M222" s="43" t="s">
        <v>298</v>
      </c>
      <c r="N222" s="44" t="s">
        <v>298</v>
      </c>
      <c r="O222" s="42" t="s">
        <v>297</v>
      </c>
      <c r="P222" s="43" t="s">
        <v>298</v>
      </c>
      <c r="Q222" s="44" t="s">
        <v>298</v>
      </c>
      <c r="R222" s="42" t="s">
        <v>297</v>
      </c>
      <c r="S222" s="94" t="s">
        <v>298</v>
      </c>
      <c r="T222" s="42" t="s">
        <v>297</v>
      </c>
      <c r="U222" s="43" t="s">
        <v>298</v>
      </c>
      <c r="V222" s="44" t="s">
        <v>298</v>
      </c>
      <c r="W222" s="42" t="s">
        <v>298</v>
      </c>
    </row>
    <row r="223" spans="1:23" x14ac:dyDescent="0.25">
      <c r="A223" s="12"/>
      <c r="B223" s="26" t="s">
        <v>918</v>
      </c>
      <c r="C223" s="26"/>
      <c r="D223" s="26"/>
      <c r="E223" s="26"/>
      <c r="F223" s="26"/>
      <c r="G223" s="26"/>
      <c r="H223" s="26"/>
      <c r="I223" s="26"/>
      <c r="J223" s="26"/>
      <c r="K223" s="26"/>
      <c r="L223" s="26"/>
      <c r="M223" s="26"/>
      <c r="N223" s="26"/>
      <c r="O223" s="26"/>
      <c r="P223" s="26"/>
      <c r="Q223" s="26"/>
      <c r="R223" s="26"/>
      <c r="S223" s="26"/>
      <c r="T223" s="26"/>
      <c r="U223" s="26"/>
      <c r="V223" s="26"/>
      <c r="W223" s="26"/>
    </row>
    <row r="224" spans="1:23" x14ac:dyDescent="0.25">
      <c r="A224" s="12"/>
      <c r="B224" s="28" t="s">
        <v>216</v>
      </c>
      <c r="C224" s="28"/>
      <c r="D224" s="28"/>
      <c r="E224" s="28"/>
      <c r="F224" s="28"/>
      <c r="G224" s="28"/>
      <c r="H224" s="28"/>
      <c r="I224" s="28"/>
      <c r="J224" s="28"/>
      <c r="K224" s="28"/>
      <c r="L224" s="28"/>
      <c r="M224" s="28"/>
      <c r="N224" s="28"/>
      <c r="O224" s="28"/>
      <c r="P224" s="28"/>
      <c r="Q224" s="28"/>
      <c r="R224" s="28"/>
      <c r="S224" s="28"/>
      <c r="T224" s="28"/>
      <c r="U224" s="28"/>
      <c r="V224" s="28"/>
      <c r="W224" s="28"/>
    </row>
    <row r="225" spans="1:23" ht="15.75" thickBot="1" x14ac:dyDescent="0.3">
      <c r="A225" s="12"/>
      <c r="B225" s="14"/>
      <c r="C225" s="32"/>
      <c r="D225" s="45" t="s">
        <v>285</v>
      </c>
      <c r="E225" s="45"/>
      <c r="F225" s="45"/>
      <c r="G225" s="45"/>
      <c r="H225" s="45"/>
      <c r="I225" s="45"/>
      <c r="J225" s="45"/>
      <c r="K225" s="45"/>
      <c r="L225" s="45"/>
      <c r="M225" s="45"/>
      <c r="N225" s="45"/>
      <c r="O225" s="45"/>
      <c r="P225" s="45"/>
      <c r="Q225" s="45"/>
      <c r="R225" s="45"/>
      <c r="S225" s="45"/>
      <c r="T225" s="45"/>
      <c r="U225" s="45"/>
      <c r="V225" s="45"/>
      <c r="W225" s="32"/>
    </row>
    <row r="226" spans="1:23" x14ac:dyDescent="0.25">
      <c r="A226" s="12"/>
      <c r="B226" s="63"/>
      <c r="C226" s="63"/>
      <c r="D226" s="64" t="s">
        <v>849</v>
      </c>
      <c r="E226" s="64"/>
      <c r="F226" s="64"/>
      <c r="G226" s="64" t="s">
        <v>850</v>
      </c>
      <c r="H226" s="64"/>
      <c r="I226" s="64"/>
      <c r="J226" s="64" t="s">
        <v>852</v>
      </c>
      <c r="K226" s="64"/>
      <c r="L226" s="64"/>
      <c r="M226" s="64" t="s">
        <v>854</v>
      </c>
      <c r="N226" s="64"/>
      <c r="O226" s="64"/>
      <c r="P226" s="64" t="s">
        <v>855</v>
      </c>
      <c r="Q226" s="64"/>
      <c r="R226" s="64"/>
      <c r="S226" s="97"/>
      <c r="T226" s="98"/>
      <c r="U226" s="64" t="s">
        <v>843</v>
      </c>
      <c r="V226" s="64"/>
      <c r="W226" s="63"/>
    </row>
    <row r="227" spans="1:23" ht="15.75" thickBot="1" x14ac:dyDescent="0.3">
      <c r="A227" s="12"/>
      <c r="B227" s="63"/>
      <c r="C227" s="63"/>
      <c r="D227" s="45"/>
      <c r="E227" s="45"/>
      <c r="F227" s="63"/>
      <c r="G227" s="45" t="s">
        <v>851</v>
      </c>
      <c r="H227" s="45"/>
      <c r="I227" s="63"/>
      <c r="J227" s="45" t="s">
        <v>853</v>
      </c>
      <c r="K227" s="45"/>
      <c r="L227" s="63"/>
      <c r="M227" s="45"/>
      <c r="N227" s="45"/>
      <c r="O227" s="63"/>
      <c r="P227" s="45"/>
      <c r="Q227" s="45"/>
      <c r="R227" s="63"/>
      <c r="S227" s="96"/>
      <c r="T227" s="99"/>
      <c r="U227" s="45"/>
      <c r="V227" s="45"/>
      <c r="W227" s="63"/>
    </row>
    <row r="228" spans="1:23" x14ac:dyDescent="0.25">
      <c r="A228" s="12"/>
      <c r="B228" s="66" t="s">
        <v>919</v>
      </c>
      <c r="C228" s="18"/>
      <c r="D228" s="34" t="s">
        <v>289</v>
      </c>
      <c r="E228" s="35">
        <v>191</v>
      </c>
      <c r="F228" s="18"/>
      <c r="G228" s="34" t="s">
        <v>289</v>
      </c>
      <c r="H228" s="35">
        <v>81</v>
      </c>
      <c r="I228" s="18"/>
      <c r="J228" s="34" t="s">
        <v>289</v>
      </c>
      <c r="K228" s="35">
        <v>23</v>
      </c>
      <c r="L228" s="18"/>
      <c r="M228" s="34" t="s">
        <v>289</v>
      </c>
      <c r="N228" s="57" t="s">
        <v>293</v>
      </c>
      <c r="O228" s="18"/>
      <c r="P228" s="34" t="s">
        <v>289</v>
      </c>
      <c r="Q228" s="35">
        <v>295</v>
      </c>
      <c r="R228" s="18"/>
      <c r="S228" s="92"/>
      <c r="T228" s="18"/>
      <c r="U228" s="34" t="s">
        <v>289</v>
      </c>
      <c r="V228" s="57" t="s">
        <v>293</v>
      </c>
      <c r="W228" s="18"/>
    </row>
    <row r="229" spans="1:23" ht="15.75" thickBot="1" x14ac:dyDescent="0.3">
      <c r="A229" s="12"/>
      <c r="B229" s="42" t="s">
        <v>297</v>
      </c>
      <c r="C229" s="42" t="s">
        <v>297</v>
      </c>
      <c r="D229" s="43" t="s">
        <v>298</v>
      </c>
      <c r="E229" s="44" t="s">
        <v>298</v>
      </c>
      <c r="F229" s="42" t="s">
        <v>297</v>
      </c>
      <c r="G229" s="43" t="s">
        <v>298</v>
      </c>
      <c r="H229" s="44" t="s">
        <v>298</v>
      </c>
      <c r="I229" s="42" t="s">
        <v>297</v>
      </c>
      <c r="J229" s="43" t="s">
        <v>298</v>
      </c>
      <c r="K229" s="44" t="s">
        <v>298</v>
      </c>
      <c r="L229" s="42" t="s">
        <v>297</v>
      </c>
      <c r="M229" s="43" t="s">
        <v>298</v>
      </c>
      <c r="N229" s="44" t="s">
        <v>298</v>
      </c>
      <c r="O229" s="42" t="s">
        <v>297</v>
      </c>
      <c r="P229" s="43" t="s">
        <v>298</v>
      </c>
      <c r="Q229" s="44" t="s">
        <v>298</v>
      </c>
      <c r="R229" s="42" t="s">
        <v>297</v>
      </c>
      <c r="S229" s="94" t="s">
        <v>298</v>
      </c>
      <c r="T229" s="42" t="s">
        <v>297</v>
      </c>
      <c r="U229" s="43" t="s">
        <v>298</v>
      </c>
      <c r="V229" s="44" t="s">
        <v>298</v>
      </c>
      <c r="W229" s="42" t="s">
        <v>297</v>
      </c>
    </row>
    <row r="230" spans="1:23" x14ac:dyDescent="0.25">
      <c r="A230" s="12"/>
      <c r="B230" s="20" t="s">
        <v>920</v>
      </c>
      <c r="C230" s="21"/>
      <c r="D230" s="21"/>
      <c r="E230" s="40"/>
      <c r="F230" s="21"/>
      <c r="G230" s="21"/>
      <c r="H230" s="40"/>
      <c r="I230" s="21"/>
      <c r="J230" s="21"/>
      <c r="K230" s="40"/>
      <c r="L230" s="21"/>
      <c r="M230" s="21"/>
      <c r="N230" s="40"/>
      <c r="O230" s="21"/>
      <c r="P230" s="21"/>
      <c r="Q230" s="40"/>
      <c r="R230" s="21"/>
      <c r="S230" s="93"/>
      <c r="T230" s="21"/>
      <c r="U230" s="21"/>
      <c r="V230" s="40"/>
      <c r="W230" s="21"/>
    </row>
    <row r="231" spans="1:23" x14ac:dyDescent="0.25">
      <c r="A231" s="12"/>
      <c r="B231" s="86" t="s">
        <v>148</v>
      </c>
      <c r="C231" s="18"/>
      <c r="D231" s="18"/>
      <c r="E231" s="36" t="s">
        <v>611</v>
      </c>
      <c r="F231" s="18" t="s">
        <v>292</v>
      </c>
      <c r="G231" s="18"/>
      <c r="H231" s="36" t="s">
        <v>921</v>
      </c>
      <c r="I231" s="18" t="s">
        <v>292</v>
      </c>
      <c r="J231" s="18"/>
      <c r="K231" s="59" t="s">
        <v>293</v>
      </c>
      <c r="L231" s="18"/>
      <c r="M231" s="18"/>
      <c r="N231" s="59" t="s">
        <v>293</v>
      </c>
      <c r="O231" s="18"/>
      <c r="P231" s="18"/>
      <c r="Q231" s="36" t="s">
        <v>922</v>
      </c>
      <c r="R231" s="18" t="s">
        <v>292</v>
      </c>
      <c r="S231" s="95"/>
      <c r="T231" s="18"/>
      <c r="U231" s="18"/>
      <c r="V231" s="59" t="s">
        <v>293</v>
      </c>
      <c r="W231" s="18"/>
    </row>
    <row r="232" spans="1:23" ht="26.25" x14ac:dyDescent="0.25">
      <c r="A232" s="12"/>
      <c r="B232" s="87" t="s">
        <v>923</v>
      </c>
      <c r="C232" s="21"/>
      <c r="D232" s="21"/>
      <c r="E232" s="41">
        <v>1</v>
      </c>
      <c r="F232" s="21"/>
      <c r="G232" s="21"/>
      <c r="H232" s="41">
        <v>4</v>
      </c>
      <c r="I232" s="21"/>
      <c r="J232" s="21"/>
      <c r="K232" s="40" t="s">
        <v>293</v>
      </c>
      <c r="L232" s="21"/>
      <c r="M232" s="21"/>
      <c r="N232" s="40" t="s">
        <v>293</v>
      </c>
      <c r="O232" s="21"/>
      <c r="P232" s="21"/>
      <c r="Q232" s="41">
        <v>5</v>
      </c>
      <c r="R232" s="21"/>
      <c r="S232" s="93"/>
      <c r="T232" s="21"/>
      <c r="U232" s="21"/>
      <c r="V232" s="40" t="s">
        <v>293</v>
      </c>
      <c r="W232" s="21"/>
    </row>
    <row r="233" spans="1:23" x14ac:dyDescent="0.25">
      <c r="A233" s="12"/>
      <c r="B233" s="86" t="s">
        <v>924</v>
      </c>
      <c r="C233" s="18"/>
      <c r="D233" s="18"/>
      <c r="E233" s="36">
        <v>198</v>
      </c>
      <c r="F233" s="18"/>
      <c r="G233" s="18"/>
      <c r="H233" s="59" t="s">
        <v>293</v>
      </c>
      <c r="I233" s="18"/>
      <c r="J233" s="18"/>
      <c r="K233" s="59" t="s">
        <v>293</v>
      </c>
      <c r="L233" s="18"/>
      <c r="M233" s="18"/>
      <c r="N233" s="59" t="s">
        <v>293</v>
      </c>
      <c r="O233" s="18"/>
      <c r="P233" s="18"/>
      <c r="Q233" s="36">
        <v>198</v>
      </c>
      <c r="R233" s="18"/>
      <c r="S233" s="95"/>
      <c r="T233" s="18"/>
      <c r="U233" s="18"/>
      <c r="V233" s="59" t="s">
        <v>293</v>
      </c>
      <c r="W233" s="18"/>
    </row>
    <row r="234" spans="1:23" ht="26.25" x14ac:dyDescent="0.25">
      <c r="A234" s="12"/>
      <c r="B234" s="87" t="s">
        <v>925</v>
      </c>
      <c r="C234" s="21"/>
      <c r="D234" s="21"/>
      <c r="E234" s="41">
        <v>27</v>
      </c>
      <c r="F234" s="21"/>
      <c r="G234" s="21"/>
      <c r="H234" s="40" t="s">
        <v>293</v>
      </c>
      <c r="I234" s="21"/>
      <c r="J234" s="21"/>
      <c r="K234" s="40" t="s">
        <v>293</v>
      </c>
      <c r="L234" s="21"/>
      <c r="M234" s="21"/>
      <c r="N234" s="41" t="s">
        <v>620</v>
      </c>
      <c r="O234" s="21" t="s">
        <v>292</v>
      </c>
      <c r="P234" s="21"/>
      <c r="Q234" s="40" t="s">
        <v>293</v>
      </c>
      <c r="R234" s="21"/>
      <c r="S234" s="93"/>
      <c r="T234" s="21"/>
      <c r="U234" s="21"/>
      <c r="V234" s="40" t="s">
        <v>293</v>
      </c>
      <c r="W234" s="21"/>
    </row>
    <row r="235" spans="1:23" ht="26.25" x14ac:dyDescent="0.25">
      <c r="A235" s="12"/>
      <c r="B235" s="86" t="s">
        <v>926</v>
      </c>
      <c r="C235" s="18"/>
      <c r="D235" s="18"/>
      <c r="E235" s="59" t="s">
        <v>293</v>
      </c>
      <c r="F235" s="18"/>
      <c r="G235" s="18"/>
      <c r="H235" s="36">
        <v>25</v>
      </c>
      <c r="I235" s="18"/>
      <c r="J235" s="18"/>
      <c r="K235" s="59" t="s">
        <v>293</v>
      </c>
      <c r="L235" s="18"/>
      <c r="M235" s="18"/>
      <c r="N235" s="36" t="s">
        <v>621</v>
      </c>
      <c r="O235" s="18" t="s">
        <v>292</v>
      </c>
      <c r="P235" s="18"/>
      <c r="Q235" s="59" t="s">
        <v>293</v>
      </c>
      <c r="R235" s="18"/>
      <c r="S235" s="95"/>
      <c r="T235" s="18"/>
      <c r="U235" s="18"/>
      <c r="V235" s="59" t="s">
        <v>334</v>
      </c>
      <c r="W235" s="18"/>
    </row>
    <row r="236" spans="1:23" ht="15.75" thickBot="1" x14ac:dyDescent="0.3">
      <c r="A236" s="12"/>
      <c r="B236" s="42" t="s">
        <v>297</v>
      </c>
      <c r="C236" s="42" t="s">
        <v>297</v>
      </c>
      <c r="D236" s="43" t="s">
        <v>298</v>
      </c>
      <c r="E236" s="44" t="s">
        <v>298</v>
      </c>
      <c r="F236" s="42" t="s">
        <v>297</v>
      </c>
      <c r="G236" s="43" t="s">
        <v>298</v>
      </c>
      <c r="H236" s="44" t="s">
        <v>298</v>
      </c>
      <c r="I236" s="42" t="s">
        <v>297</v>
      </c>
      <c r="J236" s="43" t="s">
        <v>298</v>
      </c>
      <c r="K236" s="44" t="s">
        <v>298</v>
      </c>
      <c r="L236" s="42" t="s">
        <v>297</v>
      </c>
      <c r="M236" s="43" t="s">
        <v>298</v>
      </c>
      <c r="N236" s="44" t="s">
        <v>298</v>
      </c>
      <c r="O236" s="42" t="s">
        <v>297</v>
      </c>
      <c r="P236" s="43" t="s">
        <v>298</v>
      </c>
      <c r="Q236" s="44" t="s">
        <v>298</v>
      </c>
      <c r="R236" s="42" t="s">
        <v>297</v>
      </c>
      <c r="S236" s="94" t="s">
        <v>298</v>
      </c>
      <c r="T236" s="42" t="s">
        <v>297</v>
      </c>
      <c r="U236" s="43" t="s">
        <v>298</v>
      </c>
      <c r="V236" s="44" t="s">
        <v>298</v>
      </c>
      <c r="W236" s="42" t="s">
        <v>297</v>
      </c>
    </row>
    <row r="237" spans="1:23" x14ac:dyDescent="0.25">
      <c r="A237" s="12"/>
      <c r="B237" s="68" t="s">
        <v>927</v>
      </c>
      <c r="C237" s="21"/>
      <c r="D237" s="38" t="s">
        <v>289</v>
      </c>
      <c r="E237" s="37">
        <v>209</v>
      </c>
      <c r="F237" s="21"/>
      <c r="G237" s="38" t="s">
        <v>289</v>
      </c>
      <c r="H237" s="37" t="s">
        <v>928</v>
      </c>
      <c r="I237" s="38" t="s">
        <v>292</v>
      </c>
      <c r="J237" s="38" t="s">
        <v>289</v>
      </c>
      <c r="K237" s="69" t="s">
        <v>293</v>
      </c>
      <c r="L237" s="21"/>
      <c r="M237" s="38" t="s">
        <v>289</v>
      </c>
      <c r="N237" s="37" t="s">
        <v>909</v>
      </c>
      <c r="O237" s="38" t="s">
        <v>292</v>
      </c>
      <c r="P237" s="38" t="s">
        <v>289</v>
      </c>
      <c r="Q237" s="37">
        <v>84</v>
      </c>
      <c r="R237" s="21"/>
      <c r="S237" s="104"/>
      <c r="T237" s="21"/>
      <c r="U237" s="38" t="s">
        <v>289</v>
      </c>
      <c r="V237" s="69" t="s">
        <v>293</v>
      </c>
      <c r="W237" s="21"/>
    </row>
    <row r="238" spans="1:23" ht="15.75" thickBot="1" x14ac:dyDescent="0.3">
      <c r="A238" s="12"/>
      <c r="B238" s="42" t="s">
        <v>297</v>
      </c>
      <c r="C238" s="42" t="s">
        <v>297</v>
      </c>
      <c r="D238" s="43" t="s">
        <v>298</v>
      </c>
      <c r="E238" s="44" t="s">
        <v>298</v>
      </c>
      <c r="F238" s="42" t="s">
        <v>297</v>
      </c>
      <c r="G238" s="43" t="s">
        <v>298</v>
      </c>
      <c r="H238" s="44" t="s">
        <v>298</v>
      </c>
      <c r="I238" s="42" t="s">
        <v>297</v>
      </c>
      <c r="J238" s="43" t="s">
        <v>298</v>
      </c>
      <c r="K238" s="44" t="s">
        <v>298</v>
      </c>
      <c r="L238" s="42" t="s">
        <v>297</v>
      </c>
      <c r="M238" s="43" t="s">
        <v>298</v>
      </c>
      <c r="N238" s="44" t="s">
        <v>298</v>
      </c>
      <c r="O238" s="42" t="s">
        <v>297</v>
      </c>
      <c r="P238" s="43" t="s">
        <v>298</v>
      </c>
      <c r="Q238" s="44" t="s">
        <v>298</v>
      </c>
      <c r="R238" s="42" t="s">
        <v>297</v>
      </c>
      <c r="S238" s="94" t="s">
        <v>298</v>
      </c>
      <c r="T238" s="42" t="s">
        <v>297</v>
      </c>
      <c r="U238" s="43" t="s">
        <v>298</v>
      </c>
      <c r="V238" s="44" t="s">
        <v>298</v>
      </c>
      <c r="W238" s="42" t="s">
        <v>297</v>
      </c>
    </row>
    <row r="239" spans="1:23" x14ac:dyDescent="0.25">
      <c r="A239" s="12"/>
      <c r="B239" s="17" t="s">
        <v>929</v>
      </c>
      <c r="C239" s="18"/>
      <c r="D239" s="18"/>
      <c r="E239" s="59"/>
      <c r="F239" s="18"/>
      <c r="G239" s="18"/>
      <c r="H239" s="59"/>
      <c r="I239" s="18"/>
      <c r="J239" s="18"/>
      <c r="K239" s="59"/>
      <c r="L239" s="18"/>
      <c r="M239" s="18"/>
      <c r="N239" s="59"/>
      <c r="O239" s="18"/>
      <c r="P239" s="18"/>
      <c r="Q239" s="59"/>
      <c r="R239" s="18"/>
      <c r="S239" s="95"/>
      <c r="T239" s="18"/>
      <c r="U239" s="18"/>
      <c r="V239" s="59"/>
      <c r="W239" s="18"/>
    </row>
    <row r="240" spans="1:23" x14ac:dyDescent="0.25">
      <c r="A240" s="12"/>
      <c r="B240" s="87" t="s">
        <v>930</v>
      </c>
      <c r="C240" s="21"/>
      <c r="D240" s="21"/>
      <c r="E240" s="40" t="s">
        <v>293</v>
      </c>
      <c r="F240" s="21"/>
      <c r="G240" s="21"/>
      <c r="H240" s="40" t="s">
        <v>293</v>
      </c>
      <c r="I240" s="21"/>
      <c r="J240" s="21"/>
      <c r="K240" s="40" t="s">
        <v>293</v>
      </c>
      <c r="L240" s="21"/>
      <c r="M240" s="21"/>
      <c r="N240" s="40" t="s">
        <v>293</v>
      </c>
      <c r="O240" s="21"/>
      <c r="P240" s="21"/>
      <c r="Q240" s="40" t="s">
        <v>293</v>
      </c>
      <c r="R240" s="21"/>
      <c r="S240" s="93"/>
      <c r="T240" s="21"/>
      <c r="U240" s="21"/>
      <c r="V240" s="41">
        <v>48</v>
      </c>
      <c r="W240" s="21"/>
    </row>
    <row r="241" spans="1:23" x14ac:dyDescent="0.25">
      <c r="A241" s="12"/>
      <c r="B241" s="86" t="s">
        <v>157</v>
      </c>
      <c r="C241" s="18"/>
      <c r="D241" s="18"/>
      <c r="E241" s="59" t="s">
        <v>293</v>
      </c>
      <c r="F241" s="18"/>
      <c r="G241" s="18"/>
      <c r="H241" s="59" t="s">
        <v>293</v>
      </c>
      <c r="I241" s="18"/>
      <c r="J241" s="18"/>
      <c r="K241" s="59" t="s">
        <v>293</v>
      </c>
      <c r="L241" s="18"/>
      <c r="M241" s="18"/>
      <c r="N241" s="59" t="s">
        <v>293</v>
      </c>
      <c r="O241" s="18"/>
      <c r="P241" s="18"/>
      <c r="Q241" s="59" t="s">
        <v>293</v>
      </c>
      <c r="R241" s="18"/>
      <c r="S241" s="95"/>
      <c r="T241" s="18"/>
      <c r="U241" s="18"/>
      <c r="V241" s="36" t="s">
        <v>909</v>
      </c>
      <c r="W241" s="18" t="s">
        <v>292</v>
      </c>
    </row>
    <row r="242" spans="1:23" x14ac:dyDescent="0.25">
      <c r="A242" s="12"/>
      <c r="B242" s="87" t="s">
        <v>931</v>
      </c>
      <c r="C242" s="21"/>
      <c r="D242" s="21"/>
      <c r="E242" s="40" t="s">
        <v>293</v>
      </c>
      <c r="F242" s="21"/>
      <c r="G242" s="21"/>
      <c r="H242" s="40" t="s">
        <v>293</v>
      </c>
      <c r="I242" s="21"/>
      <c r="J242" s="21"/>
      <c r="K242" s="41" t="s">
        <v>620</v>
      </c>
      <c r="L242" s="21" t="s">
        <v>292</v>
      </c>
      <c r="M242" s="21"/>
      <c r="N242" s="41">
        <v>27</v>
      </c>
      <c r="O242" s="21"/>
      <c r="P242" s="21"/>
      <c r="Q242" s="40" t="s">
        <v>293</v>
      </c>
      <c r="R242" s="21"/>
      <c r="S242" s="93"/>
      <c r="T242" s="21"/>
      <c r="U242" s="21"/>
      <c r="V242" s="40" t="s">
        <v>293</v>
      </c>
      <c r="W242" s="21"/>
    </row>
    <row r="243" spans="1:23" ht="26.25" x14ac:dyDescent="0.25">
      <c r="A243" s="12"/>
      <c r="B243" s="86" t="s">
        <v>932</v>
      </c>
      <c r="C243" s="18"/>
      <c r="D243" s="18"/>
      <c r="E243" s="36" t="s">
        <v>621</v>
      </c>
      <c r="F243" s="18" t="s">
        <v>292</v>
      </c>
      <c r="G243" s="18"/>
      <c r="H243" s="59" t="s">
        <v>293</v>
      </c>
      <c r="I243" s="18"/>
      <c r="J243" s="18"/>
      <c r="K243" s="59" t="s">
        <v>293</v>
      </c>
      <c r="L243" s="18"/>
      <c r="M243" s="18"/>
      <c r="N243" s="36">
        <v>25</v>
      </c>
      <c r="O243" s="18"/>
      <c r="P243" s="18"/>
      <c r="Q243" s="59" t="s">
        <v>293</v>
      </c>
      <c r="R243" s="18"/>
      <c r="S243" s="95"/>
      <c r="T243" s="18"/>
      <c r="U243" s="18"/>
      <c r="V243" s="59" t="s">
        <v>293</v>
      </c>
      <c r="W243" s="18"/>
    </row>
    <row r="244" spans="1:23" x14ac:dyDescent="0.25">
      <c r="A244" s="12"/>
      <c r="B244" s="87" t="s">
        <v>158</v>
      </c>
      <c r="C244" s="21"/>
      <c r="D244" s="21"/>
      <c r="E244" s="61">
        <v>1270</v>
      </c>
      <c r="F244" s="21"/>
      <c r="G244" s="21"/>
      <c r="H244" s="40" t="s">
        <v>293</v>
      </c>
      <c r="I244" s="21"/>
      <c r="J244" s="21"/>
      <c r="K244" s="40" t="s">
        <v>293</v>
      </c>
      <c r="L244" s="21"/>
      <c r="M244" s="21"/>
      <c r="N244" s="40" t="s">
        <v>293</v>
      </c>
      <c r="O244" s="21"/>
      <c r="P244" s="21"/>
      <c r="Q244" s="61">
        <v>1270</v>
      </c>
      <c r="R244" s="21"/>
      <c r="S244" s="93"/>
      <c r="T244" s="21"/>
      <c r="U244" s="21"/>
      <c r="V244" s="40" t="s">
        <v>293</v>
      </c>
      <c r="W244" s="21"/>
    </row>
    <row r="245" spans="1:23" x14ac:dyDescent="0.25">
      <c r="A245" s="12"/>
      <c r="B245" s="86" t="s">
        <v>159</v>
      </c>
      <c r="C245" s="18"/>
      <c r="D245" s="18"/>
      <c r="E245" s="36" t="s">
        <v>933</v>
      </c>
      <c r="F245" s="18" t="s">
        <v>292</v>
      </c>
      <c r="G245" s="18"/>
      <c r="H245" s="59" t="s">
        <v>293</v>
      </c>
      <c r="I245" s="18"/>
      <c r="J245" s="18"/>
      <c r="K245" s="59" t="s">
        <v>293</v>
      </c>
      <c r="L245" s="18"/>
      <c r="M245" s="18"/>
      <c r="N245" s="59" t="s">
        <v>293</v>
      </c>
      <c r="O245" s="18"/>
      <c r="P245" s="18"/>
      <c r="Q245" s="36" t="s">
        <v>933</v>
      </c>
      <c r="R245" s="18" t="s">
        <v>292</v>
      </c>
      <c r="S245" s="95"/>
      <c r="T245" s="18"/>
      <c r="U245" s="18"/>
      <c r="V245" s="59" t="s">
        <v>293</v>
      </c>
      <c r="W245" s="18"/>
    </row>
    <row r="246" spans="1:23" x14ac:dyDescent="0.25">
      <c r="A246" s="12"/>
      <c r="B246" s="87" t="s">
        <v>934</v>
      </c>
      <c r="C246" s="21"/>
      <c r="D246" s="21"/>
      <c r="E246" s="41">
        <v>878</v>
      </c>
      <c r="F246" s="21"/>
      <c r="G246" s="21"/>
      <c r="H246" s="40" t="s">
        <v>293</v>
      </c>
      <c r="I246" s="21"/>
      <c r="J246" s="21"/>
      <c r="K246" s="40" t="s">
        <v>293</v>
      </c>
      <c r="L246" s="21"/>
      <c r="M246" s="21"/>
      <c r="N246" s="40" t="s">
        <v>293</v>
      </c>
      <c r="O246" s="21"/>
      <c r="P246" s="21"/>
      <c r="Q246" s="41">
        <v>878</v>
      </c>
      <c r="R246" s="21"/>
      <c r="S246" s="93"/>
      <c r="T246" s="21"/>
      <c r="U246" s="21"/>
      <c r="V246" s="40" t="s">
        <v>293</v>
      </c>
      <c r="W246" s="21"/>
    </row>
    <row r="247" spans="1:23" x14ac:dyDescent="0.25">
      <c r="A247" s="12"/>
      <c r="B247" s="86" t="s">
        <v>935</v>
      </c>
      <c r="C247" s="18"/>
      <c r="D247" s="18"/>
      <c r="E247" s="36" t="s">
        <v>936</v>
      </c>
      <c r="F247" s="18" t="s">
        <v>292</v>
      </c>
      <c r="G247" s="18"/>
      <c r="H247" s="59" t="s">
        <v>293</v>
      </c>
      <c r="I247" s="18"/>
      <c r="J247" s="18"/>
      <c r="K247" s="59" t="s">
        <v>293</v>
      </c>
      <c r="L247" s="18"/>
      <c r="M247" s="18"/>
      <c r="N247" s="59" t="s">
        <v>293</v>
      </c>
      <c r="O247" s="18"/>
      <c r="P247" s="18"/>
      <c r="Q247" s="36" t="s">
        <v>936</v>
      </c>
      <c r="R247" s="18" t="s">
        <v>292</v>
      </c>
      <c r="S247" s="95"/>
      <c r="T247" s="18"/>
      <c r="U247" s="18"/>
      <c r="V247" s="59" t="s">
        <v>293</v>
      </c>
      <c r="W247" s="18"/>
    </row>
    <row r="248" spans="1:23" x14ac:dyDescent="0.25">
      <c r="A248" s="12"/>
      <c r="B248" s="87" t="s">
        <v>937</v>
      </c>
      <c r="C248" s="21"/>
      <c r="D248" s="21"/>
      <c r="E248" s="41" t="s">
        <v>938</v>
      </c>
      <c r="F248" s="21" t="s">
        <v>292</v>
      </c>
      <c r="G248" s="21"/>
      <c r="H248" s="40" t="s">
        <v>293</v>
      </c>
      <c r="I248" s="21"/>
      <c r="J248" s="21"/>
      <c r="K248" s="40" t="s">
        <v>293</v>
      </c>
      <c r="L248" s="21"/>
      <c r="M248" s="21"/>
      <c r="N248" s="40" t="s">
        <v>293</v>
      </c>
      <c r="O248" s="21"/>
      <c r="P248" s="21"/>
      <c r="Q248" s="41" t="s">
        <v>938</v>
      </c>
      <c r="R248" s="21" t="s">
        <v>292</v>
      </c>
      <c r="S248" s="93"/>
      <c r="T248" s="21"/>
      <c r="U248" s="21"/>
      <c r="V248" s="40" t="s">
        <v>334</v>
      </c>
      <c r="W248" s="21"/>
    </row>
    <row r="249" spans="1:23" ht="15.75" thickBot="1" x14ac:dyDescent="0.3">
      <c r="A249" s="12"/>
      <c r="B249" s="42" t="s">
        <v>297</v>
      </c>
      <c r="C249" s="42" t="s">
        <v>297</v>
      </c>
      <c r="D249" s="43" t="s">
        <v>298</v>
      </c>
      <c r="E249" s="44" t="s">
        <v>298</v>
      </c>
      <c r="F249" s="42" t="s">
        <v>297</v>
      </c>
      <c r="G249" s="43" t="s">
        <v>298</v>
      </c>
      <c r="H249" s="44" t="s">
        <v>298</v>
      </c>
      <c r="I249" s="42" t="s">
        <v>297</v>
      </c>
      <c r="J249" s="43" t="s">
        <v>298</v>
      </c>
      <c r="K249" s="44" t="s">
        <v>298</v>
      </c>
      <c r="L249" s="42" t="s">
        <v>297</v>
      </c>
      <c r="M249" s="43" t="s">
        <v>298</v>
      </c>
      <c r="N249" s="44" t="s">
        <v>298</v>
      </c>
      <c r="O249" s="42" t="s">
        <v>297</v>
      </c>
      <c r="P249" s="43" t="s">
        <v>298</v>
      </c>
      <c r="Q249" s="44" t="s">
        <v>298</v>
      </c>
      <c r="R249" s="42" t="s">
        <v>297</v>
      </c>
      <c r="S249" s="94" t="s">
        <v>298</v>
      </c>
      <c r="T249" s="42" t="s">
        <v>297</v>
      </c>
      <c r="U249" s="43" t="s">
        <v>298</v>
      </c>
      <c r="V249" s="44" t="s">
        <v>298</v>
      </c>
      <c r="W249" s="42" t="s">
        <v>297</v>
      </c>
    </row>
    <row r="250" spans="1:23" x14ac:dyDescent="0.25">
      <c r="A250" s="12"/>
      <c r="B250" s="66" t="s">
        <v>939</v>
      </c>
      <c r="C250" s="18"/>
      <c r="D250" s="34" t="s">
        <v>289</v>
      </c>
      <c r="E250" s="35" t="s">
        <v>940</v>
      </c>
      <c r="F250" s="34" t="s">
        <v>292</v>
      </c>
      <c r="G250" s="34" t="s">
        <v>289</v>
      </c>
      <c r="H250" s="57" t="s">
        <v>293</v>
      </c>
      <c r="I250" s="18"/>
      <c r="J250" s="34" t="s">
        <v>289</v>
      </c>
      <c r="K250" s="35" t="s">
        <v>620</v>
      </c>
      <c r="L250" s="34" t="s">
        <v>292</v>
      </c>
      <c r="M250" s="34" t="s">
        <v>289</v>
      </c>
      <c r="N250" s="35">
        <v>52</v>
      </c>
      <c r="O250" s="18"/>
      <c r="P250" s="34" t="s">
        <v>289</v>
      </c>
      <c r="Q250" s="35" t="s">
        <v>941</v>
      </c>
      <c r="R250" s="34" t="s">
        <v>292</v>
      </c>
      <c r="S250" s="92"/>
      <c r="T250" s="18"/>
      <c r="U250" s="34" t="s">
        <v>289</v>
      </c>
      <c r="V250" s="35" t="s">
        <v>650</v>
      </c>
      <c r="W250" s="34" t="s">
        <v>292</v>
      </c>
    </row>
    <row r="251" spans="1:23" ht="15.75" thickBot="1" x14ac:dyDescent="0.3">
      <c r="A251" s="12"/>
      <c r="B251" s="42" t="s">
        <v>297</v>
      </c>
      <c r="C251" s="42" t="s">
        <v>297</v>
      </c>
      <c r="D251" s="43" t="s">
        <v>298</v>
      </c>
      <c r="E251" s="44" t="s">
        <v>298</v>
      </c>
      <c r="F251" s="42" t="s">
        <v>297</v>
      </c>
      <c r="G251" s="43" t="s">
        <v>298</v>
      </c>
      <c r="H251" s="44" t="s">
        <v>298</v>
      </c>
      <c r="I251" s="42" t="s">
        <v>297</v>
      </c>
      <c r="J251" s="43" t="s">
        <v>298</v>
      </c>
      <c r="K251" s="44" t="s">
        <v>298</v>
      </c>
      <c r="L251" s="42" t="s">
        <v>297</v>
      </c>
      <c r="M251" s="43" t="s">
        <v>298</v>
      </c>
      <c r="N251" s="44" t="s">
        <v>298</v>
      </c>
      <c r="O251" s="42" t="s">
        <v>297</v>
      </c>
      <c r="P251" s="43" t="s">
        <v>298</v>
      </c>
      <c r="Q251" s="44" t="s">
        <v>298</v>
      </c>
      <c r="R251" s="42" t="s">
        <v>297</v>
      </c>
      <c r="S251" s="94" t="s">
        <v>298</v>
      </c>
      <c r="T251" s="42" t="s">
        <v>297</v>
      </c>
      <c r="U251" s="43" t="s">
        <v>298</v>
      </c>
      <c r="V251" s="44" t="s">
        <v>298</v>
      </c>
      <c r="W251" s="42" t="s">
        <v>297</v>
      </c>
    </row>
    <row r="252" spans="1:23" x14ac:dyDescent="0.25">
      <c r="A252" s="12"/>
      <c r="B252" s="20" t="s">
        <v>942</v>
      </c>
      <c r="C252" s="21"/>
      <c r="D252" s="21"/>
      <c r="E252" s="40" t="s">
        <v>293</v>
      </c>
      <c r="F252" s="21"/>
      <c r="G252" s="21"/>
      <c r="H252" s="40" t="s">
        <v>293</v>
      </c>
      <c r="I252" s="21"/>
      <c r="J252" s="21"/>
      <c r="K252" s="41" t="s">
        <v>584</v>
      </c>
      <c r="L252" s="21" t="s">
        <v>292</v>
      </c>
      <c r="M252" s="21"/>
      <c r="N252" s="40" t="s">
        <v>293</v>
      </c>
      <c r="O252" s="21"/>
      <c r="P252" s="21"/>
      <c r="Q252" s="41" t="s">
        <v>584</v>
      </c>
      <c r="R252" s="21" t="s">
        <v>292</v>
      </c>
      <c r="S252" s="93"/>
      <c r="T252" s="21"/>
      <c r="U252" s="21"/>
      <c r="V252" s="40" t="s">
        <v>334</v>
      </c>
      <c r="W252" s="21"/>
    </row>
    <row r="253" spans="1:23" ht="15.75" thickBot="1" x14ac:dyDescent="0.3">
      <c r="A253" s="12"/>
      <c r="B253" s="42" t="s">
        <v>297</v>
      </c>
      <c r="C253" s="42" t="s">
        <v>297</v>
      </c>
      <c r="D253" s="43" t="s">
        <v>298</v>
      </c>
      <c r="E253" s="44" t="s">
        <v>298</v>
      </c>
      <c r="F253" s="42" t="s">
        <v>297</v>
      </c>
      <c r="G253" s="43" t="s">
        <v>298</v>
      </c>
      <c r="H253" s="44" t="s">
        <v>298</v>
      </c>
      <c r="I253" s="42" t="s">
        <v>297</v>
      </c>
      <c r="J253" s="43" t="s">
        <v>298</v>
      </c>
      <c r="K253" s="44" t="s">
        <v>298</v>
      </c>
      <c r="L253" s="42" t="s">
        <v>297</v>
      </c>
      <c r="M253" s="43" t="s">
        <v>298</v>
      </c>
      <c r="N253" s="44" t="s">
        <v>298</v>
      </c>
      <c r="O253" s="42" t="s">
        <v>297</v>
      </c>
      <c r="P253" s="43" t="s">
        <v>298</v>
      </c>
      <c r="Q253" s="44" t="s">
        <v>298</v>
      </c>
      <c r="R253" s="42" t="s">
        <v>297</v>
      </c>
      <c r="S253" s="94" t="s">
        <v>298</v>
      </c>
      <c r="T253" s="42" t="s">
        <v>297</v>
      </c>
      <c r="U253" s="43" t="s">
        <v>298</v>
      </c>
      <c r="V253" s="44" t="s">
        <v>298</v>
      </c>
      <c r="W253" s="42" t="s">
        <v>297</v>
      </c>
    </row>
    <row r="254" spans="1:23" ht="26.25" x14ac:dyDescent="0.25">
      <c r="A254" s="12"/>
      <c r="B254" s="66" t="s">
        <v>943</v>
      </c>
      <c r="C254" s="18"/>
      <c r="D254" s="34" t="s">
        <v>289</v>
      </c>
      <c r="E254" s="35" t="s">
        <v>621</v>
      </c>
      <c r="F254" s="34" t="s">
        <v>292</v>
      </c>
      <c r="G254" s="34" t="s">
        <v>289</v>
      </c>
      <c r="H254" s="35">
        <v>8</v>
      </c>
      <c r="I254" s="18"/>
      <c r="J254" s="34" t="s">
        <v>289</v>
      </c>
      <c r="K254" s="35" t="s">
        <v>944</v>
      </c>
      <c r="L254" s="34" t="s">
        <v>292</v>
      </c>
      <c r="M254" s="34" t="s">
        <v>289</v>
      </c>
      <c r="N254" s="57" t="s">
        <v>293</v>
      </c>
      <c r="O254" s="18"/>
      <c r="P254" s="34" t="s">
        <v>289</v>
      </c>
      <c r="Q254" s="35" t="s">
        <v>945</v>
      </c>
      <c r="R254" s="34" t="s">
        <v>292</v>
      </c>
      <c r="S254" s="92"/>
      <c r="T254" s="18"/>
      <c r="U254" s="34" t="s">
        <v>289</v>
      </c>
      <c r="V254" s="35" t="s">
        <v>650</v>
      </c>
      <c r="W254" s="34" t="s">
        <v>292</v>
      </c>
    </row>
    <row r="255" spans="1:23" ht="26.25" x14ac:dyDescent="0.25">
      <c r="A255" s="12"/>
      <c r="B255" s="20" t="s">
        <v>167</v>
      </c>
      <c r="C255" s="21"/>
      <c r="D255" s="21"/>
      <c r="E255" s="41">
        <v>53</v>
      </c>
      <c r="F255" s="21"/>
      <c r="G255" s="21"/>
      <c r="H255" s="41">
        <v>17</v>
      </c>
      <c r="I255" s="21"/>
      <c r="J255" s="21"/>
      <c r="K255" s="41">
        <v>41</v>
      </c>
      <c r="L255" s="21"/>
      <c r="M255" s="21"/>
      <c r="N255" s="40" t="s">
        <v>293</v>
      </c>
      <c r="O255" s="21"/>
      <c r="P255" s="21"/>
      <c r="Q255" s="41">
        <v>111</v>
      </c>
      <c r="R255" s="21"/>
      <c r="S255" s="93"/>
      <c r="T255" s="21"/>
      <c r="U255" s="21"/>
      <c r="V255" s="41">
        <v>4</v>
      </c>
      <c r="W255" s="21"/>
    </row>
    <row r="256" spans="1:23" ht="15.75" thickBot="1" x14ac:dyDescent="0.3">
      <c r="A256" s="12"/>
      <c r="B256" s="42" t="s">
        <v>297</v>
      </c>
      <c r="C256" s="42" t="s">
        <v>297</v>
      </c>
      <c r="D256" s="43" t="s">
        <v>298</v>
      </c>
      <c r="E256" s="44" t="s">
        <v>298</v>
      </c>
      <c r="F256" s="42" t="s">
        <v>297</v>
      </c>
      <c r="G256" s="43" t="s">
        <v>298</v>
      </c>
      <c r="H256" s="44" t="s">
        <v>298</v>
      </c>
      <c r="I256" s="42" t="s">
        <v>297</v>
      </c>
      <c r="J256" s="43" t="s">
        <v>298</v>
      </c>
      <c r="K256" s="44" t="s">
        <v>298</v>
      </c>
      <c r="L256" s="42" t="s">
        <v>297</v>
      </c>
      <c r="M256" s="43" t="s">
        <v>298</v>
      </c>
      <c r="N256" s="44" t="s">
        <v>298</v>
      </c>
      <c r="O256" s="42" t="s">
        <v>297</v>
      </c>
      <c r="P256" s="43" t="s">
        <v>298</v>
      </c>
      <c r="Q256" s="44" t="s">
        <v>298</v>
      </c>
      <c r="R256" s="42" t="s">
        <v>297</v>
      </c>
      <c r="S256" s="94" t="s">
        <v>298</v>
      </c>
      <c r="T256" s="42" t="s">
        <v>297</v>
      </c>
      <c r="U256" s="43" t="s">
        <v>298</v>
      </c>
      <c r="V256" s="44" t="s">
        <v>298</v>
      </c>
      <c r="W256" s="42" t="s">
        <v>297</v>
      </c>
    </row>
    <row r="257" spans="1:23" x14ac:dyDescent="0.25">
      <c r="A257" s="12"/>
      <c r="B257" s="66" t="s">
        <v>168</v>
      </c>
      <c r="C257" s="18"/>
      <c r="D257" s="34" t="s">
        <v>289</v>
      </c>
      <c r="E257" s="35">
        <v>28</v>
      </c>
      <c r="F257" s="18"/>
      <c r="G257" s="34" t="s">
        <v>289</v>
      </c>
      <c r="H257" s="35">
        <v>25</v>
      </c>
      <c r="I257" s="18"/>
      <c r="J257" s="34" t="s">
        <v>289</v>
      </c>
      <c r="K257" s="35">
        <v>32</v>
      </c>
      <c r="L257" s="18"/>
      <c r="M257" s="34" t="s">
        <v>289</v>
      </c>
      <c r="N257" s="57" t="s">
        <v>293</v>
      </c>
      <c r="O257" s="18"/>
      <c r="P257" s="34" t="s">
        <v>289</v>
      </c>
      <c r="Q257" s="35">
        <v>85</v>
      </c>
      <c r="R257" s="18"/>
      <c r="S257" s="92"/>
      <c r="T257" s="18"/>
      <c r="U257" s="34" t="s">
        <v>289</v>
      </c>
      <c r="V257" s="57" t="s">
        <v>293</v>
      </c>
      <c r="W257" s="18"/>
    </row>
    <row r="258" spans="1:23" ht="15.75" thickBot="1" x14ac:dyDescent="0.3">
      <c r="A258" s="12"/>
      <c r="B258" s="42" t="s">
        <v>297</v>
      </c>
      <c r="C258" s="42" t="s">
        <v>297</v>
      </c>
      <c r="D258" s="43" t="s">
        <v>298</v>
      </c>
      <c r="E258" s="44" t="s">
        <v>298</v>
      </c>
      <c r="F258" s="42" t="s">
        <v>297</v>
      </c>
      <c r="G258" s="43" t="s">
        <v>298</v>
      </c>
      <c r="H258" s="44" t="s">
        <v>298</v>
      </c>
      <c r="I258" s="42" t="s">
        <v>297</v>
      </c>
      <c r="J258" s="43" t="s">
        <v>298</v>
      </c>
      <c r="K258" s="44" t="s">
        <v>298</v>
      </c>
      <c r="L258" s="42" t="s">
        <v>297</v>
      </c>
      <c r="M258" s="43" t="s">
        <v>298</v>
      </c>
      <c r="N258" s="44" t="s">
        <v>298</v>
      </c>
      <c r="O258" s="42" t="s">
        <v>297</v>
      </c>
      <c r="P258" s="43" t="s">
        <v>298</v>
      </c>
      <c r="Q258" s="44" t="s">
        <v>298</v>
      </c>
      <c r="R258" s="42" t="s">
        <v>297</v>
      </c>
      <c r="S258" s="94" t="s">
        <v>298</v>
      </c>
      <c r="T258" s="42" t="s">
        <v>297</v>
      </c>
      <c r="U258" s="43" t="s">
        <v>298</v>
      </c>
      <c r="V258" s="44" t="s">
        <v>298</v>
      </c>
      <c r="W258" s="42" t="s">
        <v>297</v>
      </c>
    </row>
    <row r="259" spans="1:23" ht="15.75" thickBot="1" x14ac:dyDescent="0.3">
      <c r="A259" s="12"/>
      <c r="B259" s="42" t="s">
        <v>297</v>
      </c>
      <c r="C259" s="42" t="s">
        <v>297</v>
      </c>
      <c r="D259" s="43" t="s">
        <v>298</v>
      </c>
      <c r="E259" s="44" t="s">
        <v>298</v>
      </c>
      <c r="F259" s="42" t="s">
        <v>297</v>
      </c>
      <c r="G259" s="43" t="s">
        <v>298</v>
      </c>
      <c r="H259" s="44" t="s">
        <v>298</v>
      </c>
      <c r="I259" s="42" t="s">
        <v>297</v>
      </c>
      <c r="J259" s="43" t="s">
        <v>298</v>
      </c>
      <c r="K259" s="44" t="s">
        <v>298</v>
      </c>
      <c r="L259" s="42" t="s">
        <v>297</v>
      </c>
      <c r="M259" s="43" t="s">
        <v>298</v>
      </c>
      <c r="N259" s="44" t="s">
        <v>298</v>
      </c>
      <c r="O259" s="42" t="s">
        <v>297</v>
      </c>
      <c r="P259" s="43" t="s">
        <v>298</v>
      </c>
      <c r="Q259" s="44" t="s">
        <v>298</v>
      </c>
      <c r="R259" s="42" t="s">
        <v>297</v>
      </c>
      <c r="S259" s="94" t="s">
        <v>298</v>
      </c>
      <c r="T259" s="42" t="s">
        <v>297</v>
      </c>
      <c r="U259" s="43" t="s">
        <v>298</v>
      </c>
      <c r="V259" s="44" t="s">
        <v>298</v>
      </c>
      <c r="W259" s="42" t="s">
        <v>298</v>
      </c>
    </row>
    <row r="260" spans="1:23" x14ac:dyDescent="0.25">
      <c r="A260" s="12"/>
      <c r="B260" s="28" t="s">
        <v>216</v>
      </c>
      <c r="C260" s="28"/>
      <c r="D260" s="28"/>
      <c r="E260" s="28"/>
      <c r="F260" s="28"/>
      <c r="G260" s="28"/>
      <c r="H260" s="28"/>
      <c r="I260" s="28"/>
      <c r="J260" s="28"/>
      <c r="K260" s="28"/>
      <c r="L260" s="28"/>
      <c r="M260" s="28"/>
      <c r="N260" s="28"/>
      <c r="O260" s="28"/>
      <c r="P260" s="28"/>
      <c r="Q260" s="28"/>
      <c r="R260" s="28"/>
      <c r="S260" s="28"/>
      <c r="T260" s="28"/>
      <c r="U260" s="28"/>
      <c r="V260" s="28"/>
      <c r="W260" s="28"/>
    </row>
    <row r="261" spans="1:23" ht="15.75" thickBot="1" x14ac:dyDescent="0.3">
      <c r="A261" s="12"/>
      <c r="B261" s="14"/>
      <c r="C261" s="32"/>
      <c r="D261" s="45" t="s">
        <v>286</v>
      </c>
      <c r="E261" s="45"/>
      <c r="F261" s="45"/>
      <c r="G261" s="45"/>
      <c r="H261" s="45"/>
      <c r="I261" s="45"/>
      <c r="J261" s="45"/>
      <c r="K261" s="45"/>
      <c r="L261" s="45"/>
      <c r="M261" s="45"/>
      <c r="N261" s="45"/>
      <c r="O261" s="45"/>
      <c r="P261" s="45"/>
      <c r="Q261" s="45"/>
      <c r="R261" s="45"/>
      <c r="S261" s="45"/>
      <c r="T261" s="45"/>
      <c r="U261" s="45"/>
      <c r="V261" s="45"/>
      <c r="W261" s="32"/>
    </row>
    <row r="262" spans="1:23" x14ac:dyDescent="0.25">
      <c r="A262" s="12"/>
      <c r="B262" s="63"/>
      <c r="C262" s="63"/>
      <c r="D262" s="64" t="s">
        <v>849</v>
      </c>
      <c r="E262" s="64"/>
      <c r="F262" s="64"/>
      <c r="G262" s="64" t="s">
        <v>946</v>
      </c>
      <c r="H262" s="64"/>
      <c r="I262" s="64"/>
      <c r="J262" s="64" t="s">
        <v>852</v>
      </c>
      <c r="K262" s="64"/>
      <c r="L262" s="64"/>
      <c r="M262" s="64" t="s">
        <v>854</v>
      </c>
      <c r="N262" s="64"/>
      <c r="O262" s="64"/>
      <c r="P262" s="64" t="s">
        <v>855</v>
      </c>
      <c r="Q262" s="64"/>
      <c r="R262" s="64"/>
      <c r="S262" s="97"/>
      <c r="T262" s="98"/>
      <c r="U262" s="64" t="s">
        <v>843</v>
      </c>
      <c r="V262" s="64"/>
      <c r="W262" s="63"/>
    </row>
    <row r="263" spans="1:23" ht="15.75" thickBot="1" x14ac:dyDescent="0.3">
      <c r="A263" s="12"/>
      <c r="B263" s="63"/>
      <c r="C263" s="63"/>
      <c r="D263" s="45"/>
      <c r="E263" s="45"/>
      <c r="F263" s="63"/>
      <c r="G263" s="45" t="s">
        <v>853</v>
      </c>
      <c r="H263" s="45"/>
      <c r="I263" s="63"/>
      <c r="J263" s="45" t="s">
        <v>853</v>
      </c>
      <c r="K263" s="45"/>
      <c r="L263" s="63"/>
      <c r="M263" s="45"/>
      <c r="N263" s="45"/>
      <c r="O263" s="63"/>
      <c r="P263" s="45"/>
      <c r="Q263" s="45"/>
      <c r="R263" s="63"/>
      <c r="S263" s="96"/>
      <c r="T263" s="99"/>
      <c r="U263" s="45"/>
      <c r="V263" s="45"/>
      <c r="W263" s="63"/>
    </row>
    <row r="264" spans="1:23" x14ac:dyDescent="0.25">
      <c r="A264" s="12"/>
      <c r="B264" s="66" t="s">
        <v>919</v>
      </c>
      <c r="C264" s="18"/>
      <c r="D264" s="34" t="s">
        <v>289</v>
      </c>
      <c r="E264" s="35" t="s">
        <v>947</v>
      </c>
      <c r="F264" s="34" t="s">
        <v>292</v>
      </c>
      <c r="G264" s="34" t="s">
        <v>289</v>
      </c>
      <c r="H264" s="35">
        <v>72</v>
      </c>
      <c r="I264" s="18"/>
      <c r="J264" s="34" t="s">
        <v>289</v>
      </c>
      <c r="K264" s="35">
        <v>13</v>
      </c>
      <c r="L264" s="18"/>
      <c r="M264" s="18" t="s">
        <v>289</v>
      </c>
      <c r="N264" s="59" t="s">
        <v>293</v>
      </c>
      <c r="O264" s="18"/>
      <c r="P264" s="34" t="s">
        <v>289</v>
      </c>
      <c r="Q264" s="35" t="s">
        <v>948</v>
      </c>
      <c r="R264" s="34" t="s">
        <v>292</v>
      </c>
      <c r="S264" s="92"/>
      <c r="T264" s="18"/>
      <c r="U264" s="34" t="s">
        <v>289</v>
      </c>
      <c r="V264" s="57" t="s">
        <v>293</v>
      </c>
      <c r="W264" s="18"/>
    </row>
    <row r="265" spans="1:23" ht="15.75" thickBot="1" x14ac:dyDescent="0.3">
      <c r="A265" s="12"/>
      <c r="B265" s="42" t="s">
        <v>297</v>
      </c>
      <c r="C265" s="42" t="s">
        <v>297</v>
      </c>
      <c r="D265" s="43" t="s">
        <v>298</v>
      </c>
      <c r="E265" s="44" t="s">
        <v>298</v>
      </c>
      <c r="F265" s="42" t="s">
        <v>297</v>
      </c>
      <c r="G265" s="43" t="s">
        <v>298</v>
      </c>
      <c r="H265" s="44" t="s">
        <v>298</v>
      </c>
      <c r="I265" s="42" t="s">
        <v>297</v>
      </c>
      <c r="J265" s="43" t="s">
        <v>298</v>
      </c>
      <c r="K265" s="44" t="s">
        <v>298</v>
      </c>
      <c r="L265" s="42" t="s">
        <v>297</v>
      </c>
      <c r="M265" s="43" t="s">
        <v>298</v>
      </c>
      <c r="N265" s="44" t="s">
        <v>298</v>
      </c>
      <c r="O265" s="42" t="s">
        <v>297</v>
      </c>
      <c r="P265" s="43" t="s">
        <v>298</v>
      </c>
      <c r="Q265" s="44" t="s">
        <v>298</v>
      </c>
      <c r="R265" s="42" t="s">
        <v>297</v>
      </c>
      <c r="S265" s="94" t="s">
        <v>298</v>
      </c>
      <c r="T265" s="42" t="s">
        <v>297</v>
      </c>
      <c r="U265" s="43" t="s">
        <v>298</v>
      </c>
      <c r="V265" s="44" t="s">
        <v>298</v>
      </c>
      <c r="W265" s="42" t="s">
        <v>297</v>
      </c>
    </row>
    <row r="266" spans="1:23" x14ac:dyDescent="0.25">
      <c r="A266" s="12"/>
      <c r="B266" s="20" t="s">
        <v>920</v>
      </c>
      <c r="C266" s="21"/>
      <c r="D266" s="21"/>
      <c r="E266" s="40"/>
      <c r="F266" s="21"/>
      <c r="G266" s="21"/>
      <c r="H266" s="40"/>
      <c r="I266" s="21"/>
      <c r="J266" s="21"/>
      <c r="K266" s="40"/>
      <c r="L266" s="21"/>
      <c r="M266" s="21"/>
      <c r="N266" s="40"/>
      <c r="O266" s="21"/>
      <c r="P266" s="21"/>
      <c r="Q266" s="40"/>
      <c r="R266" s="21"/>
      <c r="S266" s="93"/>
      <c r="T266" s="21"/>
      <c r="U266" s="21"/>
      <c r="V266" s="40"/>
      <c r="W266" s="21"/>
    </row>
    <row r="267" spans="1:23" x14ac:dyDescent="0.25">
      <c r="A267" s="12"/>
      <c r="B267" s="86" t="s">
        <v>148</v>
      </c>
      <c r="C267" s="18"/>
      <c r="D267" s="18"/>
      <c r="E267" s="36" t="s">
        <v>623</v>
      </c>
      <c r="F267" s="18" t="s">
        <v>292</v>
      </c>
      <c r="G267" s="18"/>
      <c r="H267" s="36" t="s">
        <v>949</v>
      </c>
      <c r="I267" s="18" t="s">
        <v>292</v>
      </c>
      <c r="J267" s="18"/>
      <c r="K267" s="36" t="s">
        <v>358</v>
      </c>
      <c r="L267" s="18" t="s">
        <v>292</v>
      </c>
      <c r="M267" s="18"/>
      <c r="N267" s="59" t="s">
        <v>293</v>
      </c>
      <c r="O267" s="18"/>
      <c r="P267" s="18"/>
      <c r="Q267" s="36" t="s">
        <v>707</v>
      </c>
      <c r="R267" s="18" t="s">
        <v>292</v>
      </c>
      <c r="S267" s="95"/>
      <c r="T267" s="18"/>
      <c r="U267" s="18"/>
      <c r="V267" s="59" t="s">
        <v>293</v>
      </c>
      <c r="W267" s="18"/>
    </row>
    <row r="268" spans="1:23" ht="26.25" x14ac:dyDescent="0.25">
      <c r="A268" s="12"/>
      <c r="B268" s="87" t="s">
        <v>923</v>
      </c>
      <c r="C268" s="21"/>
      <c r="D268" s="21"/>
      <c r="E268" s="40" t="s">
        <v>293</v>
      </c>
      <c r="F268" s="21"/>
      <c r="G268" s="21"/>
      <c r="H268" s="41">
        <v>8</v>
      </c>
      <c r="I268" s="21"/>
      <c r="J268" s="21"/>
      <c r="K268" s="40" t="s">
        <v>293</v>
      </c>
      <c r="L268" s="21"/>
      <c r="M268" s="21"/>
      <c r="N268" s="40" t="s">
        <v>293</v>
      </c>
      <c r="O268" s="21"/>
      <c r="P268" s="21"/>
      <c r="Q268" s="41">
        <v>8</v>
      </c>
      <c r="R268" s="21"/>
      <c r="S268" s="93"/>
      <c r="T268" s="21"/>
      <c r="U268" s="21"/>
      <c r="V268" s="40" t="s">
        <v>293</v>
      </c>
      <c r="W268" s="21"/>
    </row>
    <row r="269" spans="1:23" x14ac:dyDescent="0.25">
      <c r="A269" s="12"/>
      <c r="B269" s="86" t="s">
        <v>924</v>
      </c>
      <c r="C269" s="18"/>
      <c r="D269" s="18"/>
      <c r="E269" s="36">
        <v>4</v>
      </c>
      <c r="F269" s="18"/>
      <c r="G269" s="18"/>
      <c r="H269" s="59" t="s">
        <v>293</v>
      </c>
      <c r="I269" s="18"/>
      <c r="J269" s="18"/>
      <c r="K269" s="59" t="s">
        <v>293</v>
      </c>
      <c r="L269" s="18"/>
      <c r="M269" s="18"/>
      <c r="N269" s="59" t="s">
        <v>293</v>
      </c>
      <c r="O269" s="18"/>
      <c r="P269" s="18"/>
      <c r="Q269" s="36">
        <v>4</v>
      </c>
      <c r="R269" s="18"/>
      <c r="S269" s="95"/>
      <c r="T269" s="18"/>
      <c r="U269" s="18"/>
      <c r="V269" s="59" t="s">
        <v>293</v>
      </c>
      <c r="W269" s="18"/>
    </row>
    <row r="270" spans="1:23" x14ac:dyDescent="0.25">
      <c r="A270" s="12"/>
      <c r="B270" s="87" t="s">
        <v>950</v>
      </c>
      <c r="C270" s="21"/>
      <c r="D270" s="21"/>
      <c r="E270" s="40" t="s">
        <v>293</v>
      </c>
      <c r="F270" s="21"/>
      <c r="G270" s="21"/>
      <c r="H270" s="41">
        <v>3</v>
      </c>
      <c r="I270" s="21"/>
      <c r="J270" s="21"/>
      <c r="K270" s="40" t="s">
        <v>293</v>
      </c>
      <c r="L270" s="21"/>
      <c r="M270" s="21"/>
      <c r="N270" s="40" t="s">
        <v>293</v>
      </c>
      <c r="O270" s="21"/>
      <c r="P270" s="21"/>
      <c r="Q270" s="41">
        <v>3</v>
      </c>
      <c r="R270" s="21"/>
      <c r="S270" s="93"/>
      <c r="T270" s="21"/>
      <c r="U270" s="21"/>
      <c r="V270" s="40" t="s">
        <v>293</v>
      </c>
      <c r="W270" s="21"/>
    </row>
    <row r="271" spans="1:23" x14ac:dyDescent="0.25">
      <c r="A271" s="12"/>
      <c r="B271" s="86" t="s">
        <v>150</v>
      </c>
      <c r="C271" s="18"/>
      <c r="D271" s="18"/>
      <c r="E271" s="36">
        <v>936</v>
      </c>
      <c r="F271" s="18"/>
      <c r="G271" s="18"/>
      <c r="H271" s="59" t="s">
        <v>293</v>
      </c>
      <c r="I271" s="18"/>
      <c r="J271" s="18"/>
      <c r="K271" s="59" t="s">
        <v>293</v>
      </c>
      <c r="L271" s="18"/>
      <c r="M271" s="18"/>
      <c r="N271" s="59" t="s">
        <v>293</v>
      </c>
      <c r="O271" s="18"/>
      <c r="P271" s="18"/>
      <c r="Q271" s="36">
        <v>936</v>
      </c>
      <c r="R271" s="18"/>
      <c r="S271" s="95"/>
      <c r="T271" s="18"/>
      <c r="U271" s="18"/>
      <c r="V271" s="59" t="s">
        <v>293</v>
      </c>
      <c r="W271" s="18"/>
    </row>
    <row r="272" spans="1:23" ht="26.25" x14ac:dyDescent="0.25">
      <c r="A272" s="12"/>
      <c r="B272" s="87" t="s">
        <v>925</v>
      </c>
      <c r="C272" s="21"/>
      <c r="D272" s="21"/>
      <c r="E272" s="41">
        <v>2</v>
      </c>
      <c r="F272" s="21"/>
      <c r="G272" s="21"/>
      <c r="H272" s="40" t="s">
        <v>293</v>
      </c>
      <c r="I272" s="21"/>
      <c r="J272" s="21"/>
      <c r="K272" s="40" t="s">
        <v>293</v>
      </c>
      <c r="L272" s="21"/>
      <c r="M272" s="21"/>
      <c r="N272" s="41" t="s">
        <v>358</v>
      </c>
      <c r="O272" s="21" t="s">
        <v>292</v>
      </c>
      <c r="P272" s="21"/>
      <c r="Q272" s="40" t="s">
        <v>293</v>
      </c>
      <c r="R272" s="21"/>
      <c r="S272" s="93"/>
      <c r="T272" s="21"/>
      <c r="U272" s="21"/>
      <c r="V272" s="41" t="s">
        <v>951</v>
      </c>
      <c r="W272" s="21" t="s">
        <v>292</v>
      </c>
    </row>
    <row r="273" spans="1:23" ht="26.25" x14ac:dyDescent="0.25">
      <c r="A273" s="12"/>
      <c r="B273" s="86" t="s">
        <v>926</v>
      </c>
      <c r="C273" s="18"/>
      <c r="D273" s="18"/>
      <c r="E273" s="59" t="s">
        <v>293</v>
      </c>
      <c r="F273" s="18"/>
      <c r="G273" s="18"/>
      <c r="H273" s="36">
        <v>30</v>
      </c>
      <c r="I273" s="18"/>
      <c r="J273" s="18"/>
      <c r="K273" s="59" t="s">
        <v>293</v>
      </c>
      <c r="L273" s="18"/>
      <c r="M273" s="18"/>
      <c r="N273" s="36" t="s">
        <v>331</v>
      </c>
      <c r="O273" s="18" t="s">
        <v>292</v>
      </c>
      <c r="P273" s="18"/>
      <c r="Q273" s="59" t="s">
        <v>293</v>
      </c>
      <c r="R273" s="18"/>
      <c r="S273" s="95"/>
      <c r="T273" s="18"/>
      <c r="U273" s="18"/>
      <c r="V273" s="59" t="s">
        <v>334</v>
      </c>
      <c r="W273" s="18"/>
    </row>
    <row r="274" spans="1:23" ht="15.75" thickBot="1" x14ac:dyDescent="0.3">
      <c r="A274" s="12"/>
      <c r="B274" s="42" t="s">
        <v>297</v>
      </c>
      <c r="C274" s="42" t="s">
        <v>297</v>
      </c>
      <c r="D274" s="43" t="s">
        <v>298</v>
      </c>
      <c r="E274" s="44" t="s">
        <v>298</v>
      </c>
      <c r="F274" s="42" t="s">
        <v>297</v>
      </c>
      <c r="G274" s="43" t="s">
        <v>298</v>
      </c>
      <c r="H274" s="44" t="s">
        <v>298</v>
      </c>
      <c r="I274" s="42" t="s">
        <v>297</v>
      </c>
      <c r="J274" s="43" t="s">
        <v>298</v>
      </c>
      <c r="K274" s="44" t="s">
        <v>298</v>
      </c>
      <c r="L274" s="42" t="s">
        <v>297</v>
      </c>
      <c r="M274" s="43" t="s">
        <v>298</v>
      </c>
      <c r="N274" s="44" t="s">
        <v>298</v>
      </c>
      <c r="O274" s="42" t="s">
        <v>297</v>
      </c>
      <c r="P274" s="43" t="s">
        <v>298</v>
      </c>
      <c r="Q274" s="44" t="s">
        <v>298</v>
      </c>
      <c r="R274" s="42" t="s">
        <v>297</v>
      </c>
      <c r="S274" s="94" t="s">
        <v>298</v>
      </c>
      <c r="T274" s="42" t="s">
        <v>297</v>
      </c>
      <c r="U274" s="43" t="s">
        <v>298</v>
      </c>
      <c r="V274" s="44" t="s">
        <v>298</v>
      </c>
      <c r="W274" s="42" t="s">
        <v>297</v>
      </c>
    </row>
    <row r="275" spans="1:23" x14ac:dyDescent="0.25">
      <c r="A275" s="12"/>
      <c r="B275" s="68" t="s">
        <v>927</v>
      </c>
      <c r="C275" s="21"/>
      <c r="D275" s="38" t="s">
        <v>289</v>
      </c>
      <c r="E275" s="37">
        <v>922</v>
      </c>
      <c r="F275" s="21"/>
      <c r="G275" s="38" t="s">
        <v>289</v>
      </c>
      <c r="H275" s="37" t="s">
        <v>299</v>
      </c>
      <c r="I275" s="38" t="s">
        <v>292</v>
      </c>
      <c r="J275" s="38" t="s">
        <v>289</v>
      </c>
      <c r="K275" s="37" t="s">
        <v>358</v>
      </c>
      <c r="L275" s="38" t="s">
        <v>292</v>
      </c>
      <c r="M275" s="38" t="s">
        <v>289</v>
      </c>
      <c r="N275" s="37" t="s">
        <v>952</v>
      </c>
      <c r="O275" s="38" t="s">
        <v>292</v>
      </c>
      <c r="P275" s="38" t="s">
        <v>289</v>
      </c>
      <c r="Q275" s="37">
        <v>820</v>
      </c>
      <c r="R275" s="21"/>
      <c r="S275" s="104"/>
      <c r="T275" s="21"/>
      <c r="U275" s="38" t="s">
        <v>289</v>
      </c>
      <c r="V275" s="37" t="s">
        <v>951</v>
      </c>
      <c r="W275" s="38" t="s">
        <v>292</v>
      </c>
    </row>
    <row r="276" spans="1:23" ht="15.75" thickBot="1" x14ac:dyDescent="0.3">
      <c r="A276" s="12"/>
      <c r="B276" s="42" t="s">
        <v>297</v>
      </c>
      <c r="C276" s="42" t="s">
        <v>297</v>
      </c>
      <c r="D276" s="43" t="s">
        <v>298</v>
      </c>
      <c r="E276" s="44" t="s">
        <v>298</v>
      </c>
      <c r="F276" s="42" t="s">
        <v>297</v>
      </c>
      <c r="G276" s="43" t="s">
        <v>298</v>
      </c>
      <c r="H276" s="44" t="s">
        <v>298</v>
      </c>
      <c r="I276" s="42" t="s">
        <v>297</v>
      </c>
      <c r="J276" s="43" t="s">
        <v>298</v>
      </c>
      <c r="K276" s="44" t="s">
        <v>298</v>
      </c>
      <c r="L276" s="42" t="s">
        <v>297</v>
      </c>
      <c r="M276" s="43" t="s">
        <v>298</v>
      </c>
      <c r="N276" s="44" t="s">
        <v>298</v>
      </c>
      <c r="O276" s="42" t="s">
        <v>297</v>
      </c>
      <c r="P276" s="43" t="s">
        <v>298</v>
      </c>
      <c r="Q276" s="44" t="s">
        <v>298</v>
      </c>
      <c r="R276" s="42" t="s">
        <v>297</v>
      </c>
      <c r="S276" s="94" t="s">
        <v>298</v>
      </c>
      <c r="T276" s="42" t="s">
        <v>297</v>
      </c>
      <c r="U276" s="43" t="s">
        <v>298</v>
      </c>
      <c r="V276" s="44" t="s">
        <v>298</v>
      </c>
      <c r="W276" s="42" t="s">
        <v>297</v>
      </c>
    </row>
    <row r="277" spans="1:23" x14ac:dyDescent="0.25">
      <c r="A277" s="12"/>
      <c r="B277" s="17" t="s">
        <v>929</v>
      </c>
      <c r="C277" s="18"/>
      <c r="D277" s="18"/>
      <c r="E277" s="59"/>
      <c r="F277" s="18"/>
      <c r="G277" s="18"/>
      <c r="H277" s="59"/>
      <c r="I277" s="18"/>
      <c r="J277" s="18"/>
      <c r="K277" s="59"/>
      <c r="L277" s="18"/>
      <c r="M277" s="18"/>
      <c r="N277" s="59"/>
      <c r="O277" s="18"/>
      <c r="P277" s="18"/>
      <c r="Q277" s="59"/>
      <c r="R277" s="18"/>
      <c r="S277" s="95"/>
      <c r="T277" s="18"/>
      <c r="U277" s="18"/>
      <c r="V277" s="59"/>
      <c r="W277" s="18"/>
    </row>
    <row r="278" spans="1:23" ht="39" x14ac:dyDescent="0.25">
      <c r="A278" s="12"/>
      <c r="B278" s="87" t="s">
        <v>155</v>
      </c>
      <c r="C278" s="21"/>
      <c r="D278" s="21"/>
      <c r="E278" s="40" t="s">
        <v>293</v>
      </c>
      <c r="F278" s="21"/>
      <c r="G278" s="21"/>
      <c r="H278" s="40" t="s">
        <v>293</v>
      </c>
      <c r="I278" s="21"/>
      <c r="J278" s="21"/>
      <c r="K278" s="40" t="s">
        <v>293</v>
      </c>
      <c r="L278" s="21"/>
      <c r="M278" s="21"/>
      <c r="N278" s="40" t="s">
        <v>293</v>
      </c>
      <c r="O278" s="21"/>
      <c r="P278" s="21"/>
      <c r="Q278" s="40" t="s">
        <v>293</v>
      </c>
      <c r="R278" s="21"/>
      <c r="S278" s="93"/>
      <c r="T278" s="21"/>
      <c r="U278" s="21"/>
      <c r="V278" s="61">
        <v>1039</v>
      </c>
      <c r="W278" s="21"/>
    </row>
    <row r="279" spans="1:23" x14ac:dyDescent="0.25">
      <c r="A279" s="12"/>
      <c r="B279" s="86" t="s">
        <v>930</v>
      </c>
      <c r="C279" s="18"/>
      <c r="D279" s="18"/>
      <c r="E279" s="59" t="s">
        <v>293</v>
      </c>
      <c r="F279" s="18"/>
      <c r="G279" s="18"/>
      <c r="H279" s="59" t="s">
        <v>293</v>
      </c>
      <c r="I279" s="18"/>
      <c r="J279" s="18"/>
      <c r="K279" s="59" t="s">
        <v>293</v>
      </c>
      <c r="L279" s="18"/>
      <c r="M279" s="18"/>
      <c r="N279" s="59" t="s">
        <v>293</v>
      </c>
      <c r="O279" s="18"/>
      <c r="P279" s="18"/>
      <c r="Q279" s="59" t="s">
        <v>293</v>
      </c>
      <c r="R279" s="18"/>
      <c r="S279" s="95"/>
      <c r="T279" s="18"/>
      <c r="U279" s="18"/>
      <c r="V279" s="36">
        <v>4</v>
      </c>
      <c r="W279" s="18"/>
    </row>
    <row r="280" spans="1:23" x14ac:dyDescent="0.25">
      <c r="A280" s="12"/>
      <c r="B280" s="87" t="s">
        <v>931</v>
      </c>
      <c r="C280" s="21"/>
      <c r="D280" s="21"/>
      <c r="E280" s="61">
        <v>1039</v>
      </c>
      <c r="F280" s="21"/>
      <c r="G280" s="21"/>
      <c r="H280" s="41" t="s">
        <v>358</v>
      </c>
      <c r="I280" s="21" t="s">
        <v>292</v>
      </c>
      <c r="J280" s="21"/>
      <c r="K280" s="40" t="s">
        <v>293</v>
      </c>
      <c r="L280" s="21"/>
      <c r="M280" s="21"/>
      <c r="N280" s="41">
        <v>2</v>
      </c>
      <c r="O280" s="21"/>
      <c r="P280" s="21"/>
      <c r="Q280" s="61">
        <v>1039</v>
      </c>
      <c r="R280" s="21"/>
      <c r="S280" s="93"/>
      <c r="T280" s="21"/>
      <c r="U280" s="21"/>
      <c r="V280" s="40" t="s">
        <v>293</v>
      </c>
      <c r="W280" s="21"/>
    </row>
    <row r="281" spans="1:23" ht="26.25" x14ac:dyDescent="0.25">
      <c r="A281" s="12"/>
      <c r="B281" s="86" t="s">
        <v>932</v>
      </c>
      <c r="C281" s="18"/>
      <c r="D281" s="18"/>
      <c r="E281" s="36" t="s">
        <v>331</v>
      </c>
      <c r="F281" s="18" t="s">
        <v>292</v>
      </c>
      <c r="G281" s="18"/>
      <c r="H281" s="59" t="s">
        <v>293</v>
      </c>
      <c r="I281" s="18"/>
      <c r="J281" s="18"/>
      <c r="K281" s="59" t="s">
        <v>293</v>
      </c>
      <c r="L281" s="18"/>
      <c r="M281" s="18"/>
      <c r="N281" s="36">
        <v>30</v>
      </c>
      <c r="O281" s="18"/>
      <c r="P281" s="18"/>
      <c r="Q281" s="59" t="s">
        <v>293</v>
      </c>
      <c r="R281" s="18"/>
      <c r="S281" s="95"/>
      <c r="T281" s="18"/>
      <c r="U281" s="18"/>
      <c r="V281" s="59" t="s">
        <v>293</v>
      </c>
      <c r="W281" s="18"/>
    </row>
    <row r="282" spans="1:23" x14ac:dyDescent="0.25">
      <c r="A282" s="12"/>
      <c r="B282" s="87" t="s">
        <v>158</v>
      </c>
      <c r="C282" s="21"/>
      <c r="D282" s="21"/>
      <c r="E282" s="41">
        <v>79</v>
      </c>
      <c r="F282" s="21"/>
      <c r="G282" s="21"/>
      <c r="H282" s="40" t="s">
        <v>293</v>
      </c>
      <c r="I282" s="21"/>
      <c r="J282" s="21"/>
      <c r="K282" s="40" t="s">
        <v>293</v>
      </c>
      <c r="L282" s="21"/>
      <c r="M282" s="21"/>
      <c r="N282" s="40" t="s">
        <v>293</v>
      </c>
      <c r="O282" s="21"/>
      <c r="P282" s="21"/>
      <c r="Q282" s="41">
        <v>79</v>
      </c>
      <c r="R282" s="21"/>
      <c r="S282" s="93"/>
      <c r="T282" s="21"/>
      <c r="U282" s="21"/>
      <c r="V282" s="40" t="s">
        <v>293</v>
      </c>
      <c r="W282" s="21"/>
    </row>
    <row r="283" spans="1:23" x14ac:dyDescent="0.25">
      <c r="A283" s="12"/>
      <c r="B283" s="86" t="s">
        <v>159</v>
      </c>
      <c r="C283" s="18"/>
      <c r="D283" s="18"/>
      <c r="E283" s="36" t="s">
        <v>953</v>
      </c>
      <c r="F283" s="18" t="s">
        <v>292</v>
      </c>
      <c r="G283" s="18"/>
      <c r="H283" s="59" t="s">
        <v>293</v>
      </c>
      <c r="I283" s="18"/>
      <c r="J283" s="18"/>
      <c r="K283" s="59" t="s">
        <v>293</v>
      </c>
      <c r="L283" s="18"/>
      <c r="M283" s="18"/>
      <c r="N283" s="59" t="s">
        <v>293</v>
      </c>
      <c r="O283" s="18"/>
      <c r="P283" s="18"/>
      <c r="Q283" s="36" t="s">
        <v>953</v>
      </c>
      <c r="R283" s="18" t="s">
        <v>292</v>
      </c>
      <c r="S283" s="95"/>
      <c r="T283" s="18"/>
      <c r="U283" s="18"/>
      <c r="V283" s="59" t="s">
        <v>293</v>
      </c>
      <c r="W283" s="18"/>
    </row>
    <row r="284" spans="1:23" x14ac:dyDescent="0.25">
      <c r="A284" s="12"/>
      <c r="B284" s="87" t="s">
        <v>934</v>
      </c>
      <c r="C284" s="21"/>
      <c r="D284" s="21"/>
      <c r="E284" s="41">
        <v>858</v>
      </c>
      <c r="F284" s="21"/>
      <c r="G284" s="21"/>
      <c r="H284" s="40" t="s">
        <v>293</v>
      </c>
      <c r="I284" s="21"/>
      <c r="J284" s="21"/>
      <c r="K284" s="40" t="s">
        <v>293</v>
      </c>
      <c r="L284" s="21"/>
      <c r="M284" s="21"/>
      <c r="N284" s="40" t="s">
        <v>293</v>
      </c>
      <c r="O284" s="21"/>
      <c r="P284" s="21"/>
      <c r="Q284" s="41">
        <v>858</v>
      </c>
      <c r="R284" s="21"/>
      <c r="S284" s="93"/>
      <c r="T284" s="21"/>
      <c r="U284" s="21"/>
      <c r="V284" s="40" t="s">
        <v>293</v>
      </c>
      <c r="W284" s="21"/>
    </row>
    <row r="285" spans="1:23" x14ac:dyDescent="0.25">
      <c r="A285" s="12"/>
      <c r="B285" s="86" t="s">
        <v>935</v>
      </c>
      <c r="C285" s="18"/>
      <c r="D285" s="18"/>
      <c r="E285" s="36" t="s">
        <v>954</v>
      </c>
      <c r="F285" s="18" t="s">
        <v>292</v>
      </c>
      <c r="G285" s="18"/>
      <c r="H285" s="59" t="s">
        <v>293</v>
      </c>
      <c r="I285" s="18"/>
      <c r="J285" s="18"/>
      <c r="K285" s="59" t="s">
        <v>293</v>
      </c>
      <c r="L285" s="18"/>
      <c r="M285" s="18"/>
      <c r="N285" s="59" t="s">
        <v>293</v>
      </c>
      <c r="O285" s="18"/>
      <c r="P285" s="18"/>
      <c r="Q285" s="36" t="s">
        <v>954</v>
      </c>
      <c r="R285" s="18" t="s">
        <v>292</v>
      </c>
      <c r="S285" s="95"/>
      <c r="T285" s="18"/>
      <c r="U285" s="18"/>
      <c r="V285" s="59" t="s">
        <v>293</v>
      </c>
      <c r="W285" s="18"/>
    </row>
    <row r="286" spans="1:23" x14ac:dyDescent="0.25">
      <c r="A286" s="12"/>
      <c r="B286" s="87" t="s">
        <v>937</v>
      </c>
      <c r="C286" s="21"/>
      <c r="D286" s="21"/>
      <c r="E286" s="41" t="s">
        <v>386</v>
      </c>
      <c r="F286" s="21" t="s">
        <v>292</v>
      </c>
      <c r="G286" s="21"/>
      <c r="H286" s="40" t="s">
        <v>293</v>
      </c>
      <c r="I286" s="21"/>
      <c r="J286" s="21"/>
      <c r="K286" s="40" t="s">
        <v>293</v>
      </c>
      <c r="L286" s="21"/>
      <c r="M286" s="21"/>
      <c r="N286" s="40" t="s">
        <v>293</v>
      </c>
      <c r="O286" s="21"/>
      <c r="P286" s="21"/>
      <c r="Q286" s="41" t="s">
        <v>386</v>
      </c>
      <c r="R286" s="21" t="s">
        <v>292</v>
      </c>
      <c r="S286" s="93"/>
      <c r="T286" s="21"/>
      <c r="U286" s="21"/>
      <c r="V286" s="40" t="s">
        <v>293</v>
      </c>
      <c r="W286" s="21"/>
    </row>
    <row r="287" spans="1:23" x14ac:dyDescent="0.25">
      <c r="A287" s="12"/>
      <c r="B287" s="86" t="s">
        <v>163</v>
      </c>
      <c r="C287" s="18"/>
      <c r="D287" s="18"/>
      <c r="E287" s="36">
        <v>2</v>
      </c>
      <c r="F287" s="18"/>
      <c r="G287" s="18"/>
      <c r="H287" s="59" t="s">
        <v>293</v>
      </c>
      <c r="I287" s="18"/>
      <c r="J287" s="18"/>
      <c r="K287" s="59" t="s">
        <v>293</v>
      </c>
      <c r="L287" s="18"/>
      <c r="M287" s="18"/>
      <c r="N287" s="59" t="s">
        <v>293</v>
      </c>
      <c r="O287" s="18"/>
      <c r="P287" s="18"/>
      <c r="Q287" s="36">
        <v>2</v>
      </c>
      <c r="R287" s="18"/>
      <c r="S287" s="95"/>
      <c r="T287" s="18"/>
      <c r="U287" s="18"/>
      <c r="V287" s="59" t="s">
        <v>334</v>
      </c>
      <c r="W287" s="18"/>
    </row>
    <row r="288" spans="1:23" ht="15.75" thickBot="1" x14ac:dyDescent="0.3">
      <c r="A288" s="12"/>
      <c r="B288" s="42" t="s">
        <v>297</v>
      </c>
      <c r="C288" s="42" t="s">
        <v>297</v>
      </c>
      <c r="D288" s="43" t="s">
        <v>298</v>
      </c>
      <c r="E288" s="44" t="s">
        <v>298</v>
      </c>
      <c r="F288" s="42" t="s">
        <v>297</v>
      </c>
      <c r="G288" s="43" t="s">
        <v>298</v>
      </c>
      <c r="H288" s="44" t="s">
        <v>298</v>
      </c>
      <c r="I288" s="42" t="s">
        <v>297</v>
      </c>
      <c r="J288" s="43" t="s">
        <v>298</v>
      </c>
      <c r="K288" s="44" t="s">
        <v>298</v>
      </c>
      <c r="L288" s="42" t="s">
        <v>297</v>
      </c>
      <c r="M288" s="43" t="s">
        <v>298</v>
      </c>
      <c r="N288" s="44" t="s">
        <v>298</v>
      </c>
      <c r="O288" s="42" t="s">
        <v>297</v>
      </c>
      <c r="P288" s="43" t="s">
        <v>298</v>
      </c>
      <c r="Q288" s="44" t="s">
        <v>298</v>
      </c>
      <c r="R288" s="42" t="s">
        <v>297</v>
      </c>
      <c r="S288" s="94" t="s">
        <v>298</v>
      </c>
      <c r="T288" s="42" t="s">
        <v>297</v>
      </c>
      <c r="U288" s="43" t="s">
        <v>298</v>
      </c>
      <c r="V288" s="44" t="s">
        <v>298</v>
      </c>
      <c r="W288" s="42" t="s">
        <v>297</v>
      </c>
    </row>
    <row r="289" spans="1:23" x14ac:dyDescent="0.25">
      <c r="A289" s="12"/>
      <c r="B289" s="68" t="s">
        <v>939</v>
      </c>
      <c r="C289" s="21"/>
      <c r="D289" s="38" t="s">
        <v>289</v>
      </c>
      <c r="E289" s="37" t="s">
        <v>955</v>
      </c>
      <c r="F289" s="38" t="s">
        <v>292</v>
      </c>
      <c r="G289" s="38" t="s">
        <v>289</v>
      </c>
      <c r="H289" s="37" t="s">
        <v>358</v>
      </c>
      <c r="I289" s="38" t="s">
        <v>292</v>
      </c>
      <c r="J289" s="38" t="s">
        <v>289</v>
      </c>
      <c r="K289" s="69" t="s">
        <v>293</v>
      </c>
      <c r="L289" s="21"/>
      <c r="M289" s="38" t="s">
        <v>289</v>
      </c>
      <c r="N289" s="37">
        <v>32</v>
      </c>
      <c r="O289" s="21"/>
      <c r="P289" s="38" t="s">
        <v>289</v>
      </c>
      <c r="Q289" s="37" t="s">
        <v>956</v>
      </c>
      <c r="R289" s="38" t="s">
        <v>292</v>
      </c>
      <c r="S289" s="104"/>
      <c r="T289" s="21"/>
      <c r="U289" s="38" t="s">
        <v>289</v>
      </c>
      <c r="V289" s="60">
        <v>1043</v>
      </c>
      <c r="W289" s="21"/>
    </row>
    <row r="290" spans="1:23" ht="15.75" thickBot="1" x14ac:dyDescent="0.3">
      <c r="A290" s="12"/>
      <c r="B290" s="42" t="s">
        <v>297</v>
      </c>
      <c r="C290" s="42" t="s">
        <v>297</v>
      </c>
      <c r="D290" s="43" t="s">
        <v>298</v>
      </c>
      <c r="E290" s="44" t="s">
        <v>298</v>
      </c>
      <c r="F290" s="42" t="s">
        <v>297</v>
      </c>
      <c r="G290" s="43" t="s">
        <v>298</v>
      </c>
      <c r="H290" s="44" t="s">
        <v>298</v>
      </c>
      <c r="I290" s="42" t="s">
        <v>297</v>
      </c>
      <c r="J290" s="43" t="s">
        <v>298</v>
      </c>
      <c r="K290" s="44" t="s">
        <v>298</v>
      </c>
      <c r="L290" s="42" t="s">
        <v>297</v>
      </c>
      <c r="M290" s="43" t="s">
        <v>298</v>
      </c>
      <c r="N290" s="44" t="s">
        <v>298</v>
      </c>
      <c r="O290" s="42" t="s">
        <v>297</v>
      </c>
      <c r="P290" s="43" t="s">
        <v>298</v>
      </c>
      <c r="Q290" s="44" t="s">
        <v>298</v>
      </c>
      <c r="R290" s="42" t="s">
        <v>297</v>
      </c>
      <c r="S290" s="94" t="s">
        <v>298</v>
      </c>
      <c r="T290" s="42" t="s">
        <v>297</v>
      </c>
      <c r="U290" s="43" t="s">
        <v>298</v>
      </c>
      <c r="V290" s="44" t="s">
        <v>298</v>
      </c>
      <c r="W290" s="42" t="s">
        <v>297</v>
      </c>
    </row>
    <row r="291" spans="1:23" x14ac:dyDescent="0.25">
      <c r="A291" s="12"/>
      <c r="B291" s="17" t="s">
        <v>942</v>
      </c>
      <c r="C291" s="18"/>
      <c r="D291" s="18"/>
      <c r="E291" s="59" t="s">
        <v>293</v>
      </c>
      <c r="F291" s="18"/>
      <c r="G291" s="18"/>
      <c r="H291" s="59" t="s">
        <v>293</v>
      </c>
      <c r="I291" s="18"/>
      <c r="J291" s="18"/>
      <c r="K291" s="36" t="s">
        <v>584</v>
      </c>
      <c r="L291" s="18" t="s">
        <v>292</v>
      </c>
      <c r="M291" s="18"/>
      <c r="N291" s="59" t="s">
        <v>293</v>
      </c>
      <c r="O291" s="18"/>
      <c r="P291" s="18"/>
      <c r="Q291" s="36" t="s">
        <v>584</v>
      </c>
      <c r="R291" s="18" t="s">
        <v>292</v>
      </c>
      <c r="S291" s="95"/>
      <c r="T291" s="18"/>
      <c r="U291" s="18"/>
      <c r="V291" s="59" t="s">
        <v>334</v>
      </c>
      <c r="W291" s="18"/>
    </row>
    <row r="292" spans="1:23" ht="15.75" thickBot="1" x14ac:dyDescent="0.3">
      <c r="A292" s="12"/>
      <c r="B292" s="42" t="s">
        <v>297</v>
      </c>
      <c r="C292" s="42" t="s">
        <v>297</v>
      </c>
      <c r="D292" s="43" t="s">
        <v>298</v>
      </c>
      <c r="E292" s="44" t="s">
        <v>298</v>
      </c>
      <c r="F292" s="42" t="s">
        <v>297</v>
      </c>
      <c r="G292" s="43" t="s">
        <v>298</v>
      </c>
      <c r="H292" s="44" t="s">
        <v>298</v>
      </c>
      <c r="I292" s="42" t="s">
        <v>297</v>
      </c>
      <c r="J292" s="43" t="s">
        <v>298</v>
      </c>
      <c r="K292" s="44" t="s">
        <v>298</v>
      </c>
      <c r="L292" s="42" t="s">
        <v>297</v>
      </c>
      <c r="M292" s="43" t="s">
        <v>298</v>
      </c>
      <c r="N292" s="44" t="s">
        <v>298</v>
      </c>
      <c r="O292" s="42" t="s">
        <v>297</v>
      </c>
      <c r="P292" s="43" t="s">
        <v>298</v>
      </c>
      <c r="Q292" s="44" t="s">
        <v>298</v>
      </c>
      <c r="R292" s="42" t="s">
        <v>297</v>
      </c>
      <c r="S292" s="94" t="s">
        <v>298</v>
      </c>
      <c r="T292" s="42" t="s">
        <v>297</v>
      </c>
      <c r="U292" s="43" t="s">
        <v>298</v>
      </c>
      <c r="V292" s="44" t="s">
        <v>298</v>
      </c>
      <c r="W292" s="42" t="s">
        <v>297</v>
      </c>
    </row>
    <row r="293" spans="1:23" ht="26.25" x14ac:dyDescent="0.25">
      <c r="A293" s="12"/>
      <c r="B293" s="68" t="s">
        <v>943</v>
      </c>
      <c r="C293" s="21"/>
      <c r="D293" s="38" t="s">
        <v>289</v>
      </c>
      <c r="E293" s="37" t="s">
        <v>957</v>
      </c>
      <c r="F293" s="38" t="s">
        <v>292</v>
      </c>
      <c r="G293" s="38" t="s">
        <v>289</v>
      </c>
      <c r="H293" s="37">
        <v>2</v>
      </c>
      <c r="I293" s="21"/>
      <c r="J293" s="38" t="s">
        <v>289</v>
      </c>
      <c r="K293" s="37">
        <v>6</v>
      </c>
      <c r="L293" s="21"/>
      <c r="M293" s="21" t="s">
        <v>289</v>
      </c>
      <c r="N293" s="40" t="s">
        <v>293</v>
      </c>
      <c r="O293" s="21"/>
      <c r="P293" s="38" t="s">
        <v>289</v>
      </c>
      <c r="Q293" s="37" t="s">
        <v>331</v>
      </c>
      <c r="R293" s="38" t="s">
        <v>292</v>
      </c>
      <c r="S293" s="104"/>
      <c r="T293" s="21"/>
      <c r="U293" s="38" t="s">
        <v>289</v>
      </c>
      <c r="V293" s="37">
        <v>4</v>
      </c>
      <c r="W293" s="21"/>
    </row>
    <row r="294" spans="1:23" ht="26.25" x14ac:dyDescent="0.25">
      <c r="A294" s="12"/>
      <c r="B294" s="17" t="s">
        <v>167</v>
      </c>
      <c r="C294" s="18"/>
      <c r="D294" s="18"/>
      <c r="E294" s="36">
        <v>91</v>
      </c>
      <c r="F294" s="18"/>
      <c r="G294" s="18"/>
      <c r="H294" s="36">
        <v>15</v>
      </c>
      <c r="I294" s="18"/>
      <c r="J294" s="18"/>
      <c r="K294" s="36">
        <v>35</v>
      </c>
      <c r="L294" s="18"/>
      <c r="M294" s="18"/>
      <c r="N294" s="59" t="s">
        <v>293</v>
      </c>
      <c r="O294" s="18"/>
      <c r="P294" s="18"/>
      <c r="Q294" s="36">
        <v>141</v>
      </c>
      <c r="R294" s="18"/>
      <c r="S294" s="95"/>
      <c r="T294" s="18"/>
      <c r="U294" s="18"/>
      <c r="V294" s="59" t="s">
        <v>334</v>
      </c>
      <c r="W294" s="18"/>
    </row>
    <row r="295" spans="1:23" ht="15.75" thickBot="1" x14ac:dyDescent="0.3">
      <c r="A295" s="12"/>
      <c r="B295" s="42" t="s">
        <v>297</v>
      </c>
      <c r="C295" s="42" t="s">
        <v>297</v>
      </c>
      <c r="D295" s="43" t="s">
        <v>298</v>
      </c>
      <c r="E295" s="44" t="s">
        <v>298</v>
      </c>
      <c r="F295" s="42" t="s">
        <v>297</v>
      </c>
      <c r="G295" s="43" t="s">
        <v>298</v>
      </c>
      <c r="H295" s="44" t="s">
        <v>298</v>
      </c>
      <c r="I295" s="42" t="s">
        <v>297</v>
      </c>
      <c r="J295" s="43" t="s">
        <v>298</v>
      </c>
      <c r="K295" s="44" t="s">
        <v>298</v>
      </c>
      <c r="L295" s="42" t="s">
        <v>297</v>
      </c>
      <c r="M295" s="43" t="s">
        <v>298</v>
      </c>
      <c r="N295" s="44" t="s">
        <v>298</v>
      </c>
      <c r="O295" s="42" t="s">
        <v>297</v>
      </c>
      <c r="P295" s="43" t="s">
        <v>298</v>
      </c>
      <c r="Q295" s="44" t="s">
        <v>298</v>
      </c>
      <c r="R295" s="42" t="s">
        <v>297</v>
      </c>
      <c r="S295" s="94" t="s">
        <v>298</v>
      </c>
      <c r="T295" s="42" t="s">
        <v>297</v>
      </c>
      <c r="U295" s="43" t="s">
        <v>298</v>
      </c>
      <c r="V295" s="44" t="s">
        <v>298</v>
      </c>
      <c r="W295" s="42" t="s">
        <v>297</v>
      </c>
    </row>
    <row r="296" spans="1:23" x14ac:dyDescent="0.25">
      <c r="A296" s="12"/>
      <c r="B296" s="68" t="s">
        <v>168</v>
      </c>
      <c r="C296" s="21"/>
      <c r="D296" s="38" t="s">
        <v>289</v>
      </c>
      <c r="E296" s="37">
        <v>53</v>
      </c>
      <c r="F296" s="21"/>
      <c r="G296" s="38" t="s">
        <v>289</v>
      </c>
      <c r="H296" s="37">
        <v>17</v>
      </c>
      <c r="I296" s="21"/>
      <c r="J296" s="38" t="s">
        <v>289</v>
      </c>
      <c r="K296" s="37">
        <v>41</v>
      </c>
      <c r="L296" s="21"/>
      <c r="M296" s="21" t="s">
        <v>289</v>
      </c>
      <c r="N296" s="40" t="s">
        <v>293</v>
      </c>
      <c r="O296" s="21"/>
      <c r="P296" s="38" t="s">
        <v>289</v>
      </c>
      <c r="Q296" s="37">
        <v>111</v>
      </c>
      <c r="R296" s="21"/>
      <c r="S296" s="104"/>
      <c r="T296" s="21"/>
      <c r="U296" s="38" t="s">
        <v>289</v>
      </c>
      <c r="V296" s="37">
        <v>4</v>
      </c>
      <c r="W296" s="21"/>
    </row>
    <row r="297" spans="1:23" ht="15.75" thickBot="1" x14ac:dyDescent="0.3">
      <c r="A297" s="12"/>
      <c r="B297" s="42" t="s">
        <v>297</v>
      </c>
      <c r="C297" s="42" t="s">
        <v>297</v>
      </c>
      <c r="D297" s="43" t="s">
        <v>298</v>
      </c>
      <c r="E297" s="44" t="s">
        <v>298</v>
      </c>
      <c r="F297" s="42" t="s">
        <v>297</v>
      </c>
      <c r="G297" s="43" t="s">
        <v>298</v>
      </c>
      <c r="H297" s="44" t="s">
        <v>298</v>
      </c>
      <c r="I297" s="42" t="s">
        <v>297</v>
      </c>
      <c r="J297" s="43" t="s">
        <v>298</v>
      </c>
      <c r="K297" s="44" t="s">
        <v>298</v>
      </c>
      <c r="L297" s="42" t="s">
        <v>297</v>
      </c>
      <c r="M297" s="43" t="s">
        <v>298</v>
      </c>
      <c r="N297" s="44" t="s">
        <v>298</v>
      </c>
      <c r="O297" s="42" t="s">
        <v>297</v>
      </c>
      <c r="P297" s="43" t="s">
        <v>298</v>
      </c>
      <c r="Q297" s="44" t="s">
        <v>298</v>
      </c>
      <c r="R297" s="42" t="s">
        <v>297</v>
      </c>
      <c r="S297" s="94" t="s">
        <v>298</v>
      </c>
      <c r="T297" s="42" t="s">
        <v>297</v>
      </c>
      <c r="U297" s="43" t="s">
        <v>298</v>
      </c>
      <c r="V297" s="44" t="s">
        <v>298</v>
      </c>
      <c r="W297" s="42" t="s">
        <v>297</v>
      </c>
    </row>
    <row r="298" spans="1:23" ht="15.75" thickBot="1" x14ac:dyDescent="0.3">
      <c r="A298" s="12"/>
      <c r="B298" s="42" t="s">
        <v>297</v>
      </c>
      <c r="C298" s="42" t="s">
        <v>297</v>
      </c>
      <c r="D298" s="43" t="s">
        <v>298</v>
      </c>
      <c r="E298" s="44" t="s">
        <v>298</v>
      </c>
      <c r="F298" s="42" t="s">
        <v>297</v>
      </c>
      <c r="G298" s="43" t="s">
        <v>298</v>
      </c>
      <c r="H298" s="44" t="s">
        <v>298</v>
      </c>
      <c r="I298" s="42" t="s">
        <v>297</v>
      </c>
      <c r="J298" s="43" t="s">
        <v>298</v>
      </c>
      <c r="K298" s="44" t="s">
        <v>298</v>
      </c>
      <c r="L298" s="42" t="s">
        <v>297</v>
      </c>
      <c r="M298" s="43" t="s">
        <v>298</v>
      </c>
      <c r="N298" s="44" t="s">
        <v>298</v>
      </c>
      <c r="O298" s="42" t="s">
        <v>297</v>
      </c>
      <c r="P298" s="43" t="s">
        <v>298</v>
      </c>
      <c r="Q298" s="44" t="s">
        <v>298</v>
      </c>
      <c r="R298" s="42" t="s">
        <v>297</v>
      </c>
      <c r="S298" s="94" t="s">
        <v>298</v>
      </c>
      <c r="T298" s="42" t="s">
        <v>297</v>
      </c>
      <c r="U298" s="43" t="s">
        <v>298</v>
      </c>
      <c r="V298" s="44" t="s">
        <v>298</v>
      </c>
      <c r="W298" s="42" t="s">
        <v>298</v>
      </c>
    </row>
    <row r="299" spans="1:23" x14ac:dyDescent="0.25">
      <c r="A299" s="12"/>
      <c r="B299" s="28" t="s">
        <v>216</v>
      </c>
      <c r="C299" s="28"/>
      <c r="D299" s="28"/>
      <c r="E299" s="28"/>
      <c r="F299" s="28"/>
      <c r="G299" s="28"/>
      <c r="H299" s="28"/>
      <c r="I299" s="28"/>
      <c r="J299" s="28"/>
      <c r="K299" s="28"/>
      <c r="L299" s="28"/>
      <c r="M299" s="28"/>
      <c r="N299" s="28"/>
      <c r="O299" s="28"/>
      <c r="P299" s="28"/>
      <c r="Q299" s="28"/>
      <c r="R299" s="28"/>
      <c r="S299" s="28"/>
      <c r="T299" s="28"/>
      <c r="U299" s="28"/>
      <c r="V299" s="28"/>
      <c r="W299" s="28"/>
    </row>
    <row r="300" spans="1:23" ht="15.75" thickBot="1" x14ac:dyDescent="0.3">
      <c r="A300" s="12"/>
      <c r="B300" s="14"/>
      <c r="C300" s="32"/>
      <c r="D300" s="45" t="s">
        <v>287</v>
      </c>
      <c r="E300" s="45"/>
      <c r="F300" s="45"/>
      <c r="G300" s="45"/>
      <c r="H300" s="45"/>
      <c r="I300" s="45"/>
      <c r="J300" s="45"/>
      <c r="K300" s="45"/>
      <c r="L300" s="45"/>
      <c r="M300" s="45"/>
      <c r="N300" s="45"/>
      <c r="O300" s="45"/>
      <c r="P300" s="45"/>
      <c r="Q300" s="45"/>
      <c r="R300" s="45"/>
      <c r="S300" s="45"/>
      <c r="T300" s="45"/>
      <c r="U300" s="45"/>
      <c r="V300" s="45"/>
      <c r="W300" s="32"/>
    </row>
    <row r="301" spans="1:23" x14ac:dyDescent="0.25">
      <c r="A301" s="12"/>
      <c r="B301" s="63"/>
      <c r="C301" s="63"/>
      <c r="D301" s="64" t="s">
        <v>849</v>
      </c>
      <c r="E301" s="64"/>
      <c r="F301" s="64"/>
      <c r="G301" s="64" t="s">
        <v>958</v>
      </c>
      <c r="H301" s="64"/>
      <c r="I301" s="64"/>
      <c r="J301" s="64" t="s">
        <v>852</v>
      </c>
      <c r="K301" s="64"/>
      <c r="L301" s="64"/>
      <c r="M301" s="64" t="s">
        <v>854</v>
      </c>
      <c r="N301" s="64"/>
      <c r="O301" s="64"/>
      <c r="P301" s="64" t="s">
        <v>855</v>
      </c>
      <c r="Q301" s="64"/>
      <c r="R301" s="64"/>
      <c r="S301" s="97"/>
      <c r="T301" s="98"/>
      <c r="U301" s="64" t="s">
        <v>843</v>
      </c>
      <c r="V301" s="64"/>
      <c r="W301" s="63"/>
    </row>
    <row r="302" spans="1:23" ht="15.75" thickBot="1" x14ac:dyDescent="0.3">
      <c r="A302" s="12"/>
      <c r="B302" s="63"/>
      <c r="C302" s="63"/>
      <c r="D302" s="45"/>
      <c r="E302" s="45"/>
      <c r="F302" s="63"/>
      <c r="G302" s="45" t="s">
        <v>851</v>
      </c>
      <c r="H302" s="45"/>
      <c r="I302" s="63"/>
      <c r="J302" s="45" t="s">
        <v>853</v>
      </c>
      <c r="K302" s="45"/>
      <c r="L302" s="63"/>
      <c r="M302" s="45"/>
      <c r="N302" s="45"/>
      <c r="O302" s="63"/>
      <c r="P302" s="45"/>
      <c r="Q302" s="45"/>
      <c r="R302" s="63"/>
      <c r="S302" s="96"/>
      <c r="T302" s="99"/>
      <c r="U302" s="45"/>
      <c r="V302" s="45"/>
      <c r="W302" s="63"/>
    </row>
    <row r="303" spans="1:23" x14ac:dyDescent="0.25">
      <c r="A303" s="12"/>
      <c r="B303" s="66" t="s">
        <v>919</v>
      </c>
      <c r="C303" s="18"/>
      <c r="D303" s="34" t="s">
        <v>289</v>
      </c>
      <c r="E303" s="35" t="s">
        <v>959</v>
      </c>
      <c r="F303" s="34" t="s">
        <v>292</v>
      </c>
      <c r="G303" s="34" t="s">
        <v>289</v>
      </c>
      <c r="H303" s="35">
        <v>110</v>
      </c>
      <c r="I303" s="18"/>
      <c r="J303" s="34" t="s">
        <v>289</v>
      </c>
      <c r="K303" s="35">
        <v>73</v>
      </c>
      <c r="L303" s="18"/>
      <c r="M303" s="18" t="s">
        <v>289</v>
      </c>
      <c r="N303" s="36" t="s">
        <v>960</v>
      </c>
      <c r="O303" s="18" t="s">
        <v>292</v>
      </c>
      <c r="P303" s="34" t="s">
        <v>289</v>
      </c>
      <c r="Q303" s="35" t="s">
        <v>961</v>
      </c>
      <c r="R303" s="34" t="s">
        <v>292</v>
      </c>
      <c r="S303" s="92"/>
      <c r="T303" s="18"/>
      <c r="U303" s="34" t="s">
        <v>289</v>
      </c>
      <c r="V303" s="57" t="s">
        <v>293</v>
      </c>
      <c r="W303" s="18"/>
    </row>
    <row r="304" spans="1:23" ht="15.75" thickBot="1" x14ac:dyDescent="0.3">
      <c r="A304" s="12"/>
      <c r="B304" s="42" t="s">
        <v>297</v>
      </c>
      <c r="C304" s="42" t="s">
        <v>297</v>
      </c>
      <c r="D304" s="43" t="s">
        <v>298</v>
      </c>
      <c r="E304" s="44" t="s">
        <v>298</v>
      </c>
      <c r="F304" s="42" t="s">
        <v>297</v>
      </c>
      <c r="G304" s="43" t="s">
        <v>298</v>
      </c>
      <c r="H304" s="44" t="s">
        <v>298</v>
      </c>
      <c r="I304" s="42" t="s">
        <v>297</v>
      </c>
      <c r="J304" s="43" t="s">
        <v>298</v>
      </c>
      <c r="K304" s="44" t="s">
        <v>298</v>
      </c>
      <c r="L304" s="42" t="s">
        <v>297</v>
      </c>
      <c r="M304" s="43" t="s">
        <v>298</v>
      </c>
      <c r="N304" s="44" t="s">
        <v>298</v>
      </c>
      <c r="O304" s="42" t="s">
        <v>297</v>
      </c>
      <c r="P304" s="43" t="s">
        <v>298</v>
      </c>
      <c r="Q304" s="44" t="s">
        <v>298</v>
      </c>
      <c r="R304" s="42" t="s">
        <v>297</v>
      </c>
      <c r="S304" s="94" t="s">
        <v>298</v>
      </c>
      <c r="T304" s="42" t="s">
        <v>297</v>
      </c>
      <c r="U304" s="43" t="s">
        <v>298</v>
      </c>
      <c r="V304" s="44" t="s">
        <v>298</v>
      </c>
      <c r="W304" s="42" t="s">
        <v>297</v>
      </c>
    </row>
    <row r="305" spans="1:23" x14ac:dyDescent="0.25">
      <c r="A305" s="12"/>
      <c r="B305" s="20" t="s">
        <v>920</v>
      </c>
      <c r="C305" s="21"/>
      <c r="D305" s="21"/>
      <c r="E305" s="40"/>
      <c r="F305" s="21"/>
      <c r="G305" s="21"/>
      <c r="H305" s="40"/>
      <c r="I305" s="21"/>
      <c r="J305" s="21"/>
      <c r="K305" s="40"/>
      <c r="L305" s="21"/>
      <c r="M305" s="21"/>
      <c r="N305" s="40"/>
      <c r="O305" s="21"/>
      <c r="P305" s="21"/>
      <c r="Q305" s="40"/>
      <c r="R305" s="21"/>
      <c r="S305" s="93"/>
      <c r="T305" s="21"/>
      <c r="U305" s="21"/>
      <c r="V305" s="40"/>
      <c r="W305" s="21"/>
    </row>
    <row r="306" spans="1:23" x14ac:dyDescent="0.25">
      <c r="A306" s="12"/>
      <c r="B306" s="86" t="s">
        <v>148</v>
      </c>
      <c r="C306" s="18"/>
      <c r="D306" s="18"/>
      <c r="E306" s="36" t="s">
        <v>945</v>
      </c>
      <c r="F306" s="18" t="s">
        <v>292</v>
      </c>
      <c r="G306" s="18"/>
      <c r="H306" s="36" t="s">
        <v>962</v>
      </c>
      <c r="I306" s="18" t="s">
        <v>292</v>
      </c>
      <c r="J306" s="18"/>
      <c r="K306" s="36" t="s">
        <v>358</v>
      </c>
      <c r="L306" s="18" t="s">
        <v>292</v>
      </c>
      <c r="M306" s="18"/>
      <c r="N306" s="59" t="s">
        <v>293</v>
      </c>
      <c r="O306" s="18"/>
      <c r="P306" s="18"/>
      <c r="Q306" s="36" t="s">
        <v>963</v>
      </c>
      <c r="R306" s="18" t="s">
        <v>292</v>
      </c>
      <c r="S306" s="95"/>
      <c r="T306" s="18"/>
      <c r="U306" s="18"/>
      <c r="V306" s="59" t="s">
        <v>293</v>
      </c>
      <c r="W306" s="18"/>
    </row>
    <row r="307" spans="1:23" ht="26.25" x14ac:dyDescent="0.25">
      <c r="A307" s="12"/>
      <c r="B307" s="20" t="s">
        <v>923</v>
      </c>
      <c r="C307" s="21"/>
      <c r="D307" s="21"/>
      <c r="E307" s="40" t="s">
        <v>293</v>
      </c>
      <c r="F307" s="21"/>
      <c r="G307" s="21"/>
      <c r="H307" s="41">
        <v>17</v>
      </c>
      <c r="I307" s="21"/>
      <c r="J307" s="21"/>
      <c r="K307" s="40" t="s">
        <v>293</v>
      </c>
      <c r="L307" s="21"/>
      <c r="M307" s="21"/>
      <c r="N307" s="40" t="s">
        <v>293</v>
      </c>
      <c r="O307" s="21"/>
      <c r="P307" s="21"/>
      <c r="Q307" s="41">
        <v>17</v>
      </c>
      <c r="R307" s="21"/>
      <c r="S307" s="93"/>
      <c r="T307" s="21"/>
      <c r="U307" s="21"/>
      <c r="V307" s="40" t="s">
        <v>293</v>
      </c>
      <c r="W307" s="21"/>
    </row>
    <row r="308" spans="1:23" x14ac:dyDescent="0.25">
      <c r="A308" s="12"/>
      <c r="B308" s="86" t="s">
        <v>964</v>
      </c>
      <c r="C308" s="18"/>
      <c r="D308" s="18"/>
      <c r="E308" s="59" t="s">
        <v>293</v>
      </c>
      <c r="F308" s="18"/>
      <c r="G308" s="18"/>
      <c r="H308" s="36" t="s">
        <v>965</v>
      </c>
      <c r="I308" s="18" t="s">
        <v>292</v>
      </c>
      <c r="J308" s="18"/>
      <c r="K308" s="59" t="s">
        <v>293</v>
      </c>
      <c r="L308" s="18"/>
      <c r="M308" s="18"/>
      <c r="N308" s="59" t="s">
        <v>293</v>
      </c>
      <c r="O308" s="18"/>
      <c r="P308" s="18"/>
      <c r="Q308" s="36" t="s">
        <v>965</v>
      </c>
      <c r="R308" s="18" t="s">
        <v>292</v>
      </c>
      <c r="S308" s="95"/>
      <c r="T308" s="18"/>
      <c r="U308" s="18"/>
      <c r="V308" s="59" t="s">
        <v>293</v>
      </c>
      <c r="W308" s="18"/>
    </row>
    <row r="309" spans="1:23" x14ac:dyDescent="0.25">
      <c r="A309" s="12"/>
      <c r="B309" s="87" t="s">
        <v>924</v>
      </c>
      <c r="C309" s="21"/>
      <c r="D309" s="21"/>
      <c r="E309" s="41">
        <v>480</v>
      </c>
      <c r="F309" s="21"/>
      <c r="G309" s="21"/>
      <c r="H309" s="40" t="s">
        <v>293</v>
      </c>
      <c r="I309" s="21"/>
      <c r="J309" s="21"/>
      <c r="K309" s="41">
        <v>1</v>
      </c>
      <c r="L309" s="21"/>
      <c r="M309" s="21"/>
      <c r="N309" s="40" t="s">
        <v>293</v>
      </c>
      <c r="O309" s="21"/>
      <c r="P309" s="21"/>
      <c r="Q309" s="41">
        <v>481</v>
      </c>
      <c r="R309" s="21"/>
      <c r="S309" s="93"/>
      <c r="T309" s="21"/>
      <c r="U309" s="21"/>
      <c r="V309" s="40" t="s">
        <v>293</v>
      </c>
      <c r="W309" s="21"/>
    </row>
    <row r="310" spans="1:23" x14ac:dyDescent="0.25">
      <c r="A310" s="12"/>
      <c r="B310" s="86" t="s">
        <v>966</v>
      </c>
      <c r="C310" s="18"/>
      <c r="D310" s="18"/>
      <c r="E310" s="36" t="s">
        <v>967</v>
      </c>
      <c r="F310" s="18" t="s">
        <v>292</v>
      </c>
      <c r="G310" s="18"/>
      <c r="H310" s="59" t="s">
        <v>293</v>
      </c>
      <c r="I310" s="18"/>
      <c r="J310" s="18"/>
      <c r="K310" s="59" t="s">
        <v>293</v>
      </c>
      <c r="L310" s="18"/>
      <c r="M310" s="18"/>
      <c r="N310" s="59" t="s">
        <v>293</v>
      </c>
      <c r="O310" s="18"/>
      <c r="P310" s="18"/>
      <c r="Q310" s="36" t="s">
        <v>967</v>
      </c>
      <c r="R310" s="18" t="s">
        <v>292</v>
      </c>
      <c r="S310" s="95"/>
      <c r="T310" s="18"/>
      <c r="U310" s="18"/>
      <c r="V310" s="59" t="s">
        <v>293</v>
      </c>
      <c r="W310" s="18"/>
    </row>
    <row r="311" spans="1:23" x14ac:dyDescent="0.25">
      <c r="A311" s="12"/>
      <c r="B311" s="87" t="s">
        <v>150</v>
      </c>
      <c r="C311" s="21"/>
      <c r="D311" s="21"/>
      <c r="E311" s="41">
        <v>985</v>
      </c>
      <c r="F311" s="21"/>
      <c r="G311" s="21"/>
      <c r="H311" s="40" t="s">
        <v>293</v>
      </c>
      <c r="I311" s="21"/>
      <c r="J311" s="21"/>
      <c r="K311" s="40" t="s">
        <v>293</v>
      </c>
      <c r="L311" s="21"/>
      <c r="M311" s="21"/>
      <c r="N311" s="40" t="s">
        <v>293</v>
      </c>
      <c r="O311" s="21"/>
      <c r="P311" s="21"/>
      <c r="Q311" s="41">
        <v>985</v>
      </c>
      <c r="R311" s="21"/>
      <c r="S311" s="93"/>
      <c r="T311" s="21"/>
      <c r="U311" s="21"/>
      <c r="V311" s="40" t="s">
        <v>293</v>
      </c>
      <c r="W311" s="21"/>
    </row>
    <row r="312" spans="1:23" x14ac:dyDescent="0.25">
      <c r="A312" s="12"/>
      <c r="B312" s="86" t="s">
        <v>968</v>
      </c>
      <c r="C312" s="18"/>
      <c r="D312" s="18"/>
      <c r="E312" s="59" t="s">
        <v>293</v>
      </c>
      <c r="F312" s="18"/>
      <c r="G312" s="18"/>
      <c r="H312" s="59" t="s">
        <v>293</v>
      </c>
      <c r="I312" s="18"/>
      <c r="J312" s="18"/>
      <c r="K312" s="36" t="s">
        <v>344</v>
      </c>
      <c r="L312" s="18" t="s">
        <v>292</v>
      </c>
      <c r="M312" s="18"/>
      <c r="N312" s="36">
        <v>1</v>
      </c>
      <c r="O312" s="18"/>
      <c r="P312" s="18"/>
      <c r="Q312" s="59" t="s">
        <v>293</v>
      </c>
      <c r="R312" s="18"/>
      <c r="S312" s="95"/>
      <c r="T312" s="18"/>
      <c r="U312" s="18"/>
      <c r="V312" s="59" t="s">
        <v>293</v>
      </c>
      <c r="W312" s="18"/>
    </row>
    <row r="313" spans="1:23" ht="26.25" x14ac:dyDescent="0.25">
      <c r="A313" s="12"/>
      <c r="B313" s="87" t="s">
        <v>926</v>
      </c>
      <c r="C313" s="21"/>
      <c r="D313" s="21"/>
      <c r="E313" s="40" t="s">
        <v>293</v>
      </c>
      <c r="F313" s="21"/>
      <c r="G313" s="21"/>
      <c r="H313" s="41">
        <v>6</v>
      </c>
      <c r="I313" s="21"/>
      <c r="J313" s="21"/>
      <c r="K313" s="40" t="s">
        <v>293</v>
      </c>
      <c r="L313" s="21"/>
      <c r="M313" s="21"/>
      <c r="N313" s="41" t="s">
        <v>969</v>
      </c>
      <c r="O313" s="21" t="s">
        <v>292</v>
      </c>
      <c r="P313" s="21"/>
      <c r="Q313" s="40" t="s">
        <v>293</v>
      </c>
      <c r="R313" s="21"/>
      <c r="S313" s="93"/>
      <c r="T313" s="21"/>
      <c r="U313" s="21"/>
      <c r="V313" s="40" t="s">
        <v>293</v>
      </c>
      <c r="W313" s="21"/>
    </row>
    <row r="314" spans="1:23" ht="26.25" x14ac:dyDescent="0.25">
      <c r="A314" s="12"/>
      <c r="B314" s="86" t="s">
        <v>970</v>
      </c>
      <c r="C314" s="18"/>
      <c r="D314" s="18"/>
      <c r="E314" s="36" t="s">
        <v>971</v>
      </c>
      <c r="F314" s="18" t="s">
        <v>292</v>
      </c>
      <c r="G314" s="18"/>
      <c r="H314" s="59" t="s">
        <v>293</v>
      </c>
      <c r="I314" s="18"/>
      <c r="J314" s="18"/>
      <c r="K314" s="59" t="s">
        <v>293</v>
      </c>
      <c r="L314" s="18"/>
      <c r="M314" s="18"/>
      <c r="N314" s="36">
        <v>169</v>
      </c>
      <c r="O314" s="18"/>
      <c r="P314" s="18"/>
      <c r="Q314" s="59" t="s">
        <v>293</v>
      </c>
      <c r="R314" s="18"/>
      <c r="S314" s="95"/>
      <c r="T314" s="18"/>
      <c r="U314" s="18"/>
      <c r="V314" s="59" t="s">
        <v>293</v>
      </c>
      <c r="W314" s="18"/>
    </row>
    <row r="315" spans="1:23" x14ac:dyDescent="0.25">
      <c r="A315" s="12"/>
      <c r="B315" s="87" t="s">
        <v>189</v>
      </c>
      <c r="C315" s="21"/>
      <c r="D315" s="21"/>
      <c r="E315" s="40" t="s">
        <v>293</v>
      </c>
      <c r="F315" s="21"/>
      <c r="G315" s="21"/>
      <c r="H315" s="41">
        <v>1</v>
      </c>
      <c r="I315" s="21"/>
      <c r="J315" s="21"/>
      <c r="K315" s="40" t="s">
        <v>293</v>
      </c>
      <c r="L315" s="21"/>
      <c r="M315" s="21"/>
      <c r="N315" s="40" t="s">
        <v>293</v>
      </c>
      <c r="O315" s="21"/>
      <c r="P315" s="21"/>
      <c r="Q315" s="41">
        <v>1</v>
      </c>
      <c r="R315" s="21"/>
      <c r="S315" s="93"/>
      <c r="T315" s="21"/>
      <c r="U315" s="21"/>
      <c r="V315" s="40" t="s">
        <v>334</v>
      </c>
      <c r="W315" s="21"/>
    </row>
    <row r="316" spans="1:23" ht="15.75" thickBot="1" x14ac:dyDescent="0.3">
      <c r="A316" s="12"/>
      <c r="B316" s="42" t="s">
        <v>297</v>
      </c>
      <c r="C316" s="42" t="s">
        <v>297</v>
      </c>
      <c r="D316" s="43" t="s">
        <v>298</v>
      </c>
      <c r="E316" s="44" t="s">
        <v>298</v>
      </c>
      <c r="F316" s="42" t="s">
        <v>297</v>
      </c>
      <c r="G316" s="43" t="s">
        <v>298</v>
      </c>
      <c r="H316" s="44" t="s">
        <v>298</v>
      </c>
      <c r="I316" s="42" t="s">
        <v>297</v>
      </c>
      <c r="J316" s="43" t="s">
        <v>298</v>
      </c>
      <c r="K316" s="44" t="s">
        <v>298</v>
      </c>
      <c r="L316" s="42" t="s">
        <v>297</v>
      </c>
      <c r="M316" s="43" t="s">
        <v>298</v>
      </c>
      <c r="N316" s="44" t="s">
        <v>298</v>
      </c>
      <c r="O316" s="42" t="s">
        <v>297</v>
      </c>
      <c r="P316" s="43" t="s">
        <v>298</v>
      </c>
      <c r="Q316" s="44" t="s">
        <v>298</v>
      </c>
      <c r="R316" s="42" t="s">
        <v>297</v>
      </c>
      <c r="S316" s="94" t="s">
        <v>298</v>
      </c>
      <c r="T316" s="42" t="s">
        <v>297</v>
      </c>
      <c r="U316" s="43" t="s">
        <v>298</v>
      </c>
      <c r="V316" s="44" t="s">
        <v>298</v>
      </c>
      <c r="W316" s="42" t="s">
        <v>297</v>
      </c>
    </row>
    <row r="317" spans="1:23" x14ac:dyDescent="0.25">
      <c r="A317" s="12"/>
      <c r="B317" s="66" t="s">
        <v>927</v>
      </c>
      <c r="C317" s="18"/>
      <c r="D317" s="34" t="s">
        <v>289</v>
      </c>
      <c r="E317" s="35" t="s">
        <v>972</v>
      </c>
      <c r="F317" s="34" t="s">
        <v>292</v>
      </c>
      <c r="G317" s="34" t="s">
        <v>289</v>
      </c>
      <c r="H317" s="35" t="s">
        <v>973</v>
      </c>
      <c r="I317" s="34" t="s">
        <v>292</v>
      </c>
      <c r="J317" s="34" t="s">
        <v>289</v>
      </c>
      <c r="K317" s="35" t="s">
        <v>358</v>
      </c>
      <c r="L317" s="34" t="s">
        <v>292</v>
      </c>
      <c r="M317" s="34" t="s">
        <v>289</v>
      </c>
      <c r="N317" s="35">
        <v>164</v>
      </c>
      <c r="O317" s="18"/>
      <c r="P317" s="34" t="s">
        <v>289</v>
      </c>
      <c r="Q317" s="35" t="s">
        <v>974</v>
      </c>
      <c r="R317" s="34" t="s">
        <v>292</v>
      </c>
      <c r="S317" s="92"/>
      <c r="T317" s="18"/>
      <c r="U317" s="34" t="s">
        <v>289</v>
      </c>
      <c r="V317" s="57" t="s">
        <v>293</v>
      </c>
      <c r="W317" s="18"/>
    </row>
    <row r="318" spans="1:23" ht="15.75" thickBot="1" x14ac:dyDescent="0.3">
      <c r="A318" s="12"/>
      <c r="B318" s="42" t="s">
        <v>297</v>
      </c>
      <c r="C318" s="42" t="s">
        <v>297</v>
      </c>
      <c r="D318" s="43" t="s">
        <v>298</v>
      </c>
      <c r="E318" s="44" t="s">
        <v>298</v>
      </c>
      <c r="F318" s="42" t="s">
        <v>297</v>
      </c>
      <c r="G318" s="43" t="s">
        <v>298</v>
      </c>
      <c r="H318" s="44" t="s">
        <v>298</v>
      </c>
      <c r="I318" s="42" t="s">
        <v>297</v>
      </c>
      <c r="J318" s="43" t="s">
        <v>298</v>
      </c>
      <c r="K318" s="44" t="s">
        <v>298</v>
      </c>
      <c r="L318" s="42" t="s">
        <v>297</v>
      </c>
      <c r="M318" s="43" t="s">
        <v>298</v>
      </c>
      <c r="N318" s="44" t="s">
        <v>298</v>
      </c>
      <c r="O318" s="42" t="s">
        <v>297</v>
      </c>
      <c r="P318" s="43" t="s">
        <v>298</v>
      </c>
      <c r="Q318" s="44" t="s">
        <v>298</v>
      </c>
      <c r="R318" s="42" t="s">
        <v>297</v>
      </c>
      <c r="S318" s="94" t="s">
        <v>298</v>
      </c>
      <c r="T318" s="42" t="s">
        <v>297</v>
      </c>
      <c r="U318" s="43" t="s">
        <v>298</v>
      </c>
      <c r="V318" s="44" t="s">
        <v>298</v>
      </c>
      <c r="W318" s="42" t="s">
        <v>297</v>
      </c>
    </row>
    <row r="319" spans="1:23" x14ac:dyDescent="0.25">
      <c r="A319" s="12"/>
      <c r="B319" s="20" t="s">
        <v>929</v>
      </c>
      <c r="C319" s="21"/>
      <c r="D319" s="21"/>
      <c r="E319" s="40"/>
      <c r="F319" s="21"/>
      <c r="G319" s="21"/>
      <c r="H319" s="40"/>
      <c r="I319" s="21"/>
      <c r="J319" s="21"/>
      <c r="K319" s="40"/>
      <c r="L319" s="21"/>
      <c r="M319" s="21"/>
      <c r="N319" s="40"/>
      <c r="O319" s="21"/>
      <c r="P319" s="21"/>
      <c r="Q319" s="40"/>
      <c r="R319" s="21"/>
      <c r="S319" s="93"/>
      <c r="T319" s="21"/>
      <c r="U319" s="21"/>
      <c r="V319" s="40"/>
      <c r="W319" s="21"/>
    </row>
    <row r="320" spans="1:23" x14ac:dyDescent="0.25">
      <c r="A320" s="12"/>
      <c r="B320" s="86" t="s">
        <v>975</v>
      </c>
      <c r="C320" s="18"/>
      <c r="D320" s="18"/>
      <c r="E320" s="59" t="s">
        <v>293</v>
      </c>
      <c r="F320" s="18"/>
      <c r="G320" s="18"/>
      <c r="H320" s="59" t="s">
        <v>293</v>
      </c>
      <c r="I320" s="18"/>
      <c r="J320" s="18"/>
      <c r="K320" s="36" t="s">
        <v>960</v>
      </c>
      <c r="L320" s="18" t="s">
        <v>292</v>
      </c>
      <c r="M320" s="18"/>
      <c r="N320" s="36">
        <v>51</v>
      </c>
      <c r="O320" s="18"/>
      <c r="P320" s="18"/>
      <c r="Q320" s="59" t="s">
        <v>293</v>
      </c>
      <c r="R320" s="18"/>
      <c r="S320" s="95"/>
      <c r="T320" s="18"/>
      <c r="U320" s="18"/>
      <c r="V320" s="59" t="s">
        <v>293</v>
      </c>
      <c r="W320" s="18"/>
    </row>
    <row r="321" spans="1:23" x14ac:dyDescent="0.25">
      <c r="A321" s="12"/>
      <c r="B321" s="87" t="s">
        <v>931</v>
      </c>
      <c r="C321" s="21"/>
      <c r="D321" s="21"/>
      <c r="E321" s="40" t="s">
        <v>293</v>
      </c>
      <c r="F321" s="21"/>
      <c r="G321" s="21"/>
      <c r="H321" s="41">
        <v>204</v>
      </c>
      <c r="I321" s="21"/>
      <c r="J321" s="21"/>
      <c r="K321" s="41" t="s">
        <v>976</v>
      </c>
      <c r="L321" s="21" t="s">
        <v>292</v>
      </c>
      <c r="M321" s="21"/>
      <c r="N321" s="41" t="s">
        <v>971</v>
      </c>
      <c r="O321" s="21" t="s">
        <v>292</v>
      </c>
      <c r="P321" s="21"/>
      <c r="Q321" s="40" t="s">
        <v>293</v>
      </c>
      <c r="R321" s="21"/>
      <c r="S321" s="93"/>
      <c r="T321" s="21"/>
      <c r="U321" s="21"/>
      <c r="V321" s="40" t="s">
        <v>293</v>
      </c>
      <c r="W321" s="21"/>
    </row>
    <row r="322" spans="1:23" ht="26.25" x14ac:dyDescent="0.25">
      <c r="A322" s="12"/>
      <c r="B322" s="86" t="s">
        <v>932</v>
      </c>
      <c r="C322" s="18"/>
      <c r="D322" s="18"/>
      <c r="E322" s="36" t="s">
        <v>969</v>
      </c>
      <c r="F322" s="18" t="s">
        <v>292</v>
      </c>
      <c r="G322" s="18"/>
      <c r="H322" s="59" t="s">
        <v>293</v>
      </c>
      <c r="I322" s="18"/>
      <c r="J322" s="18"/>
      <c r="K322" s="59" t="s">
        <v>293</v>
      </c>
      <c r="L322" s="18"/>
      <c r="M322" s="18"/>
      <c r="N322" s="36">
        <v>6</v>
      </c>
      <c r="O322" s="18"/>
      <c r="P322" s="18"/>
      <c r="Q322" s="59" t="s">
        <v>293</v>
      </c>
      <c r="R322" s="18"/>
      <c r="S322" s="95"/>
      <c r="T322" s="18"/>
      <c r="U322" s="18"/>
      <c r="V322" s="59" t="s">
        <v>293</v>
      </c>
      <c r="W322" s="18"/>
    </row>
    <row r="323" spans="1:23" x14ac:dyDescent="0.25">
      <c r="A323" s="12"/>
      <c r="B323" s="87" t="s">
        <v>158</v>
      </c>
      <c r="C323" s="21"/>
      <c r="D323" s="21"/>
      <c r="E323" s="61">
        <v>6365</v>
      </c>
      <c r="F323" s="21"/>
      <c r="G323" s="21"/>
      <c r="H323" s="40" t="s">
        <v>293</v>
      </c>
      <c r="I323" s="21"/>
      <c r="J323" s="21"/>
      <c r="K323" s="40" t="s">
        <v>293</v>
      </c>
      <c r="L323" s="21"/>
      <c r="M323" s="21"/>
      <c r="N323" s="40" t="s">
        <v>293</v>
      </c>
      <c r="O323" s="21"/>
      <c r="P323" s="21"/>
      <c r="Q323" s="61">
        <v>6365</v>
      </c>
      <c r="R323" s="21"/>
      <c r="S323" s="93"/>
      <c r="T323" s="21"/>
      <c r="U323" s="21"/>
      <c r="V323" s="40" t="s">
        <v>293</v>
      </c>
      <c r="W323" s="21"/>
    </row>
    <row r="324" spans="1:23" x14ac:dyDescent="0.25">
      <c r="A324" s="12"/>
      <c r="B324" s="86" t="s">
        <v>159</v>
      </c>
      <c r="C324" s="18"/>
      <c r="D324" s="18"/>
      <c r="E324" s="36" t="s">
        <v>977</v>
      </c>
      <c r="F324" s="18" t="s">
        <v>292</v>
      </c>
      <c r="G324" s="18"/>
      <c r="H324" s="59" t="s">
        <v>293</v>
      </c>
      <c r="I324" s="18"/>
      <c r="J324" s="18"/>
      <c r="K324" s="59" t="s">
        <v>293</v>
      </c>
      <c r="L324" s="18"/>
      <c r="M324" s="18"/>
      <c r="N324" s="36" t="s">
        <v>344</v>
      </c>
      <c r="O324" s="18" t="s">
        <v>292</v>
      </c>
      <c r="P324" s="18"/>
      <c r="Q324" s="36" t="s">
        <v>978</v>
      </c>
      <c r="R324" s="18" t="s">
        <v>292</v>
      </c>
      <c r="S324" s="95"/>
      <c r="T324" s="18"/>
      <c r="U324" s="18"/>
      <c r="V324" s="59" t="s">
        <v>293</v>
      </c>
      <c r="W324" s="18"/>
    </row>
    <row r="325" spans="1:23" x14ac:dyDescent="0.25">
      <c r="A325" s="12"/>
      <c r="B325" s="87" t="s">
        <v>934</v>
      </c>
      <c r="C325" s="21"/>
      <c r="D325" s="21"/>
      <c r="E325" s="61">
        <v>1291</v>
      </c>
      <c r="F325" s="21"/>
      <c r="G325" s="21"/>
      <c r="H325" s="40" t="s">
        <v>293</v>
      </c>
      <c r="I325" s="21"/>
      <c r="J325" s="21"/>
      <c r="K325" s="41">
        <v>10</v>
      </c>
      <c r="L325" s="21"/>
      <c r="M325" s="21"/>
      <c r="N325" s="40" t="s">
        <v>293</v>
      </c>
      <c r="O325" s="21"/>
      <c r="P325" s="21"/>
      <c r="Q325" s="61">
        <v>1301</v>
      </c>
      <c r="R325" s="21"/>
      <c r="S325" s="93"/>
      <c r="T325" s="21"/>
      <c r="U325" s="21"/>
      <c r="V325" s="40" t="s">
        <v>293</v>
      </c>
      <c r="W325" s="21"/>
    </row>
    <row r="326" spans="1:23" x14ac:dyDescent="0.25">
      <c r="A326" s="12"/>
      <c r="B326" s="86" t="s">
        <v>935</v>
      </c>
      <c r="C326" s="18"/>
      <c r="D326" s="18"/>
      <c r="E326" s="36" t="s">
        <v>979</v>
      </c>
      <c r="F326" s="18" t="s">
        <v>292</v>
      </c>
      <c r="G326" s="18"/>
      <c r="H326" s="59" t="s">
        <v>293</v>
      </c>
      <c r="I326" s="18"/>
      <c r="J326" s="18"/>
      <c r="K326" s="36" t="s">
        <v>387</v>
      </c>
      <c r="L326" s="18" t="s">
        <v>292</v>
      </c>
      <c r="M326" s="18"/>
      <c r="N326" s="59" t="s">
        <v>293</v>
      </c>
      <c r="O326" s="18"/>
      <c r="P326" s="18"/>
      <c r="Q326" s="36" t="s">
        <v>980</v>
      </c>
      <c r="R326" s="18" t="s">
        <v>292</v>
      </c>
      <c r="S326" s="95"/>
      <c r="T326" s="18"/>
      <c r="U326" s="18"/>
      <c r="V326" s="59" t="s">
        <v>293</v>
      </c>
      <c r="W326" s="18"/>
    </row>
    <row r="327" spans="1:23" x14ac:dyDescent="0.25">
      <c r="A327" s="12"/>
      <c r="B327" s="87" t="s">
        <v>937</v>
      </c>
      <c r="C327" s="21"/>
      <c r="D327" s="21"/>
      <c r="E327" s="41" t="s">
        <v>981</v>
      </c>
      <c r="F327" s="21" t="s">
        <v>292</v>
      </c>
      <c r="G327" s="21"/>
      <c r="H327" s="40" t="s">
        <v>293</v>
      </c>
      <c r="I327" s="21"/>
      <c r="J327" s="21"/>
      <c r="K327" s="40" t="s">
        <v>293</v>
      </c>
      <c r="L327" s="21"/>
      <c r="M327" s="21"/>
      <c r="N327" s="40" t="s">
        <v>293</v>
      </c>
      <c r="O327" s="21"/>
      <c r="P327" s="21"/>
      <c r="Q327" s="41" t="s">
        <v>981</v>
      </c>
      <c r="R327" s="21" t="s">
        <v>292</v>
      </c>
      <c r="S327" s="93"/>
      <c r="T327" s="21"/>
      <c r="U327" s="21"/>
      <c r="V327" s="40" t="s">
        <v>293</v>
      </c>
      <c r="W327" s="21"/>
    </row>
    <row r="328" spans="1:23" x14ac:dyDescent="0.25">
      <c r="A328" s="12"/>
      <c r="B328" s="86" t="s">
        <v>163</v>
      </c>
      <c r="C328" s="18"/>
      <c r="D328" s="18"/>
      <c r="E328" s="36">
        <v>2</v>
      </c>
      <c r="F328" s="18"/>
      <c r="G328" s="18"/>
      <c r="H328" s="59" t="s">
        <v>293</v>
      </c>
      <c r="I328" s="18"/>
      <c r="J328" s="18"/>
      <c r="K328" s="59" t="s">
        <v>293</v>
      </c>
      <c r="L328" s="18"/>
      <c r="M328" s="18"/>
      <c r="N328" s="59" t="s">
        <v>293</v>
      </c>
      <c r="O328" s="18"/>
      <c r="P328" s="18"/>
      <c r="Q328" s="36">
        <v>2</v>
      </c>
      <c r="R328" s="18"/>
      <c r="S328" s="95"/>
      <c r="T328" s="18"/>
      <c r="U328" s="18"/>
      <c r="V328" s="59" t="s">
        <v>334</v>
      </c>
      <c r="W328" s="18"/>
    </row>
    <row r="329" spans="1:23" ht="15.75" thickBot="1" x14ac:dyDescent="0.3">
      <c r="A329" s="12"/>
      <c r="B329" s="42" t="s">
        <v>297</v>
      </c>
      <c r="C329" s="42" t="s">
        <v>297</v>
      </c>
      <c r="D329" s="43" t="s">
        <v>298</v>
      </c>
      <c r="E329" s="44" t="s">
        <v>298</v>
      </c>
      <c r="F329" s="42" t="s">
        <v>297</v>
      </c>
      <c r="G329" s="43" t="s">
        <v>298</v>
      </c>
      <c r="H329" s="44" t="s">
        <v>298</v>
      </c>
      <c r="I329" s="42" t="s">
        <v>297</v>
      </c>
      <c r="J329" s="43" t="s">
        <v>298</v>
      </c>
      <c r="K329" s="44" t="s">
        <v>298</v>
      </c>
      <c r="L329" s="42" t="s">
        <v>297</v>
      </c>
      <c r="M329" s="43" t="s">
        <v>298</v>
      </c>
      <c r="N329" s="44" t="s">
        <v>298</v>
      </c>
      <c r="O329" s="42" t="s">
        <v>297</v>
      </c>
      <c r="P329" s="43" t="s">
        <v>298</v>
      </c>
      <c r="Q329" s="44" t="s">
        <v>298</v>
      </c>
      <c r="R329" s="42" t="s">
        <v>297</v>
      </c>
      <c r="S329" s="94" t="s">
        <v>298</v>
      </c>
      <c r="T329" s="42" t="s">
        <v>297</v>
      </c>
      <c r="U329" s="43" t="s">
        <v>298</v>
      </c>
      <c r="V329" s="44" t="s">
        <v>298</v>
      </c>
      <c r="W329" s="42" t="s">
        <v>297</v>
      </c>
    </row>
    <row r="330" spans="1:23" x14ac:dyDescent="0.25">
      <c r="A330" s="12"/>
      <c r="B330" s="68" t="s">
        <v>939</v>
      </c>
      <c r="C330" s="21"/>
      <c r="D330" s="38" t="s">
        <v>289</v>
      </c>
      <c r="E330" s="60">
        <v>1506</v>
      </c>
      <c r="F330" s="21"/>
      <c r="G330" s="38" t="s">
        <v>289</v>
      </c>
      <c r="H330" s="37">
        <v>204</v>
      </c>
      <c r="I330" s="21"/>
      <c r="J330" s="38" t="s">
        <v>289</v>
      </c>
      <c r="K330" s="37" t="s">
        <v>982</v>
      </c>
      <c r="L330" s="38" t="s">
        <v>292</v>
      </c>
      <c r="M330" s="38" t="s">
        <v>289</v>
      </c>
      <c r="N330" s="37" t="s">
        <v>983</v>
      </c>
      <c r="O330" s="38" t="s">
        <v>292</v>
      </c>
      <c r="P330" s="38" t="s">
        <v>289</v>
      </c>
      <c r="Q330" s="60">
        <v>1511</v>
      </c>
      <c r="R330" s="21"/>
      <c r="S330" s="104"/>
      <c r="T330" s="21"/>
      <c r="U330" s="38" t="s">
        <v>289</v>
      </c>
      <c r="V330" s="69" t="s">
        <v>293</v>
      </c>
      <c r="W330" s="21"/>
    </row>
    <row r="331" spans="1:23" ht="15.75" thickBot="1" x14ac:dyDescent="0.3">
      <c r="A331" s="12"/>
      <c r="B331" s="42" t="s">
        <v>297</v>
      </c>
      <c r="C331" s="42" t="s">
        <v>297</v>
      </c>
      <c r="D331" s="43" t="s">
        <v>298</v>
      </c>
      <c r="E331" s="44" t="s">
        <v>298</v>
      </c>
      <c r="F331" s="42" t="s">
        <v>297</v>
      </c>
      <c r="G331" s="43" t="s">
        <v>298</v>
      </c>
      <c r="H331" s="44" t="s">
        <v>298</v>
      </c>
      <c r="I331" s="42" t="s">
        <v>297</v>
      </c>
      <c r="J331" s="43" t="s">
        <v>298</v>
      </c>
      <c r="K331" s="44" t="s">
        <v>298</v>
      </c>
      <c r="L331" s="42" t="s">
        <v>297</v>
      </c>
      <c r="M331" s="43" t="s">
        <v>298</v>
      </c>
      <c r="N331" s="44" t="s">
        <v>298</v>
      </c>
      <c r="O331" s="42" t="s">
        <v>297</v>
      </c>
      <c r="P331" s="43" t="s">
        <v>298</v>
      </c>
      <c r="Q331" s="44" t="s">
        <v>298</v>
      </c>
      <c r="R331" s="42" t="s">
        <v>297</v>
      </c>
      <c r="S331" s="94" t="s">
        <v>298</v>
      </c>
      <c r="T331" s="42" t="s">
        <v>297</v>
      </c>
      <c r="U331" s="43" t="s">
        <v>298</v>
      </c>
      <c r="V331" s="44" t="s">
        <v>298</v>
      </c>
      <c r="W331" s="42" t="s">
        <v>297</v>
      </c>
    </row>
    <row r="332" spans="1:23" ht="26.25" x14ac:dyDescent="0.25">
      <c r="A332" s="12"/>
      <c r="B332" s="66" t="s">
        <v>943</v>
      </c>
      <c r="C332" s="18"/>
      <c r="D332" s="34" t="s">
        <v>289</v>
      </c>
      <c r="E332" s="35">
        <v>42</v>
      </c>
      <c r="F332" s="18"/>
      <c r="G332" s="34" t="s">
        <v>289</v>
      </c>
      <c r="H332" s="35">
        <v>3</v>
      </c>
      <c r="I332" s="18"/>
      <c r="J332" s="34" t="s">
        <v>289</v>
      </c>
      <c r="K332" s="35" t="s">
        <v>610</v>
      </c>
      <c r="L332" s="18" t="s">
        <v>292</v>
      </c>
      <c r="M332" s="18" t="s">
        <v>289</v>
      </c>
      <c r="N332" s="59" t="s">
        <v>293</v>
      </c>
      <c r="O332" s="18"/>
      <c r="P332" s="34" t="s">
        <v>289</v>
      </c>
      <c r="Q332" s="35">
        <v>30</v>
      </c>
      <c r="R332" s="18"/>
      <c r="S332" s="92"/>
      <c r="T332" s="18"/>
      <c r="U332" s="34" t="s">
        <v>289</v>
      </c>
      <c r="V332" s="57" t="s">
        <v>293</v>
      </c>
      <c r="W332" s="18"/>
    </row>
    <row r="333" spans="1:23" ht="26.25" x14ac:dyDescent="0.25">
      <c r="A333" s="12"/>
      <c r="B333" s="20" t="s">
        <v>167</v>
      </c>
      <c r="C333" s="21"/>
      <c r="D333" s="21"/>
      <c r="E333" s="41">
        <v>49</v>
      </c>
      <c r="F333" s="21"/>
      <c r="G333" s="21"/>
      <c r="H333" s="41">
        <v>12</v>
      </c>
      <c r="I333" s="21"/>
      <c r="J333" s="21"/>
      <c r="K333" s="41">
        <v>50</v>
      </c>
      <c r="L333" s="21"/>
      <c r="M333" s="21"/>
      <c r="N333" s="40" t="s">
        <v>293</v>
      </c>
      <c r="O333" s="21"/>
      <c r="P333" s="21"/>
      <c r="Q333" s="41">
        <v>111</v>
      </c>
      <c r="R333" s="21"/>
      <c r="S333" s="93"/>
      <c r="T333" s="21"/>
      <c r="U333" s="21"/>
      <c r="V333" s="40" t="s">
        <v>334</v>
      </c>
      <c r="W333" s="21"/>
    </row>
    <row r="334" spans="1:23" ht="15.75" thickBot="1" x14ac:dyDescent="0.3">
      <c r="A334" s="12"/>
      <c r="B334" s="42" t="s">
        <v>297</v>
      </c>
      <c r="C334" s="42" t="s">
        <v>297</v>
      </c>
      <c r="D334" s="43" t="s">
        <v>298</v>
      </c>
      <c r="E334" s="44" t="s">
        <v>298</v>
      </c>
      <c r="F334" s="42" t="s">
        <v>297</v>
      </c>
      <c r="G334" s="43" t="s">
        <v>298</v>
      </c>
      <c r="H334" s="44" t="s">
        <v>298</v>
      </c>
      <c r="I334" s="42" t="s">
        <v>297</v>
      </c>
      <c r="J334" s="43" t="s">
        <v>298</v>
      </c>
      <c r="K334" s="44" t="s">
        <v>298</v>
      </c>
      <c r="L334" s="42" t="s">
        <v>297</v>
      </c>
      <c r="M334" s="43" t="s">
        <v>298</v>
      </c>
      <c r="N334" s="44" t="s">
        <v>298</v>
      </c>
      <c r="O334" s="42" t="s">
        <v>297</v>
      </c>
      <c r="P334" s="43" t="s">
        <v>298</v>
      </c>
      <c r="Q334" s="44" t="s">
        <v>298</v>
      </c>
      <c r="R334" s="42" t="s">
        <v>297</v>
      </c>
      <c r="S334" s="94" t="s">
        <v>298</v>
      </c>
      <c r="T334" s="42" t="s">
        <v>297</v>
      </c>
      <c r="U334" s="43" t="s">
        <v>298</v>
      </c>
      <c r="V334" s="44" t="s">
        <v>298</v>
      </c>
      <c r="W334" s="42" t="s">
        <v>297</v>
      </c>
    </row>
    <row r="335" spans="1:23" x14ac:dyDescent="0.25">
      <c r="A335" s="12"/>
      <c r="B335" s="66" t="s">
        <v>168</v>
      </c>
      <c r="C335" s="18"/>
      <c r="D335" s="34" t="s">
        <v>289</v>
      </c>
      <c r="E335" s="35">
        <v>91</v>
      </c>
      <c r="F335" s="18"/>
      <c r="G335" s="34" t="s">
        <v>289</v>
      </c>
      <c r="H335" s="35">
        <v>15</v>
      </c>
      <c r="I335" s="18"/>
      <c r="J335" s="34" t="s">
        <v>289</v>
      </c>
      <c r="K335" s="35">
        <v>35</v>
      </c>
      <c r="L335" s="18"/>
      <c r="M335" s="18" t="s">
        <v>289</v>
      </c>
      <c r="N335" s="59" t="s">
        <v>293</v>
      </c>
      <c r="O335" s="18"/>
      <c r="P335" s="34" t="s">
        <v>289</v>
      </c>
      <c r="Q335" s="35">
        <v>141</v>
      </c>
      <c r="R335" s="18"/>
      <c r="S335" s="92"/>
      <c r="T335" s="18"/>
      <c r="U335" s="34" t="s">
        <v>289</v>
      </c>
      <c r="V335" s="57" t="s">
        <v>293</v>
      </c>
      <c r="W335" s="18"/>
    </row>
    <row r="336" spans="1:23" ht="15.75" thickBot="1" x14ac:dyDescent="0.3">
      <c r="A336" s="12"/>
      <c r="B336" s="42" t="s">
        <v>297</v>
      </c>
      <c r="C336" s="42" t="s">
        <v>297</v>
      </c>
      <c r="D336" s="43" t="s">
        <v>298</v>
      </c>
      <c r="E336" s="44" t="s">
        <v>298</v>
      </c>
      <c r="F336" s="42" t="s">
        <v>297</v>
      </c>
      <c r="G336" s="43" t="s">
        <v>298</v>
      </c>
      <c r="H336" s="44" t="s">
        <v>298</v>
      </c>
      <c r="I336" s="42" t="s">
        <v>297</v>
      </c>
      <c r="J336" s="43" t="s">
        <v>298</v>
      </c>
      <c r="K336" s="44" t="s">
        <v>298</v>
      </c>
      <c r="L336" s="42" t="s">
        <v>297</v>
      </c>
      <c r="M336" s="43" t="s">
        <v>298</v>
      </c>
      <c r="N336" s="44" t="s">
        <v>298</v>
      </c>
      <c r="O336" s="42" t="s">
        <v>297</v>
      </c>
      <c r="P336" s="43" t="s">
        <v>298</v>
      </c>
      <c r="Q336" s="44" t="s">
        <v>298</v>
      </c>
      <c r="R336" s="42" t="s">
        <v>297</v>
      </c>
      <c r="S336" s="94" t="s">
        <v>298</v>
      </c>
      <c r="T336" s="42" t="s">
        <v>297</v>
      </c>
      <c r="U336" s="43" t="s">
        <v>298</v>
      </c>
      <c r="V336" s="44" t="s">
        <v>298</v>
      </c>
      <c r="W336" s="42" t="s">
        <v>297</v>
      </c>
    </row>
    <row r="337" spans="1:23" ht="15.75" thickBot="1" x14ac:dyDescent="0.3">
      <c r="A337" s="12"/>
      <c r="B337" s="42" t="s">
        <v>297</v>
      </c>
      <c r="C337" s="42" t="s">
        <v>297</v>
      </c>
      <c r="D337" s="43" t="s">
        <v>298</v>
      </c>
      <c r="E337" s="44" t="s">
        <v>298</v>
      </c>
      <c r="F337" s="42" t="s">
        <v>297</v>
      </c>
      <c r="G337" s="43" t="s">
        <v>298</v>
      </c>
      <c r="H337" s="44" t="s">
        <v>298</v>
      </c>
      <c r="I337" s="42" t="s">
        <v>297</v>
      </c>
      <c r="J337" s="43" t="s">
        <v>298</v>
      </c>
      <c r="K337" s="44" t="s">
        <v>298</v>
      </c>
      <c r="L337" s="42" t="s">
        <v>297</v>
      </c>
      <c r="M337" s="43" t="s">
        <v>298</v>
      </c>
      <c r="N337" s="44" t="s">
        <v>298</v>
      </c>
      <c r="O337" s="42" t="s">
        <v>297</v>
      </c>
      <c r="P337" s="43" t="s">
        <v>298</v>
      </c>
      <c r="Q337" s="44" t="s">
        <v>298</v>
      </c>
      <c r="R337" s="42" t="s">
        <v>297</v>
      </c>
      <c r="S337" s="94" t="s">
        <v>298</v>
      </c>
      <c r="T337" s="42" t="s">
        <v>297</v>
      </c>
      <c r="U337" s="43" t="s">
        <v>298</v>
      </c>
      <c r="V337" s="44" t="s">
        <v>298</v>
      </c>
      <c r="W337" s="42" t="s">
        <v>298</v>
      </c>
    </row>
    <row r="338" spans="1:23" x14ac:dyDescent="0.25">
      <c r="A338" s="12"/>
      <c r="B338" s="111"/>
      <c r="C338" s="111"/>
      <c r="D338" s="111"/>
      <c r="E338" s="111"/>
      <c r="F338" s="111"/>
      <c r="G338" s="111"/>
      <c r="H338" s="111"/>
      <c r="I338" s="111"/>
      <c r="J338" s="111"/>
      <c r="K338" s="111"/>
      <c r="L338" s="111"/>
      <c r="M338" s="111"/>
      <c r="N338" s="111"/>
      <c r="O338" s="111"/>
      <c r="P338" s="111"/>
      <c r="Q338" s="111"/>
      <c r="R338" s="111"/>
      <c r="S338" s="111"/>
      <c r="T338" s="111"/>
      <c r="U338" s="111"/>
      <c r="V338" s="111"/>
      <c r="W338" s="111"/>
    </row>
    <row r="339" spans="1:23" x14ac:dyDescent="0.25">
      <c r="A339" s="12"/>
      <c r="B339" s="30"/>
      <c r="C339" s="30"/>
      <c r="D339" s="30"/>
      <c r="E339" s="30"/>
      <c r="F339" s="30"/>
      <c r="G339" s="30"/>
      <c r="H339" s="30"/>
      <c r="I339" s="30"/>
      <c r="J339" s="30"/>
      <c r="K339" s="30"/>
      <c r="L339" s="30"/>
      <c r="M339" s="30"/>
      <c r="N339" s="30"/>
      <c r="O339" s="30"/>
      <c r="P339" s="30"/>
      <c r="Q339" s="30"/>
      <c r="R339" s="30"/>
      <c r="S339" s="30"/>
      <c r="T339" s="30"/>
      <c r="U339" s="30"/>
      <c r="V339" s="30"/>
      <c r="W339" s="30"/>
    </row>
  </sheetData>
  <mergeCells count="221">
    <mergeCell ref="B224:W224"/>
    <mergeCell ref="B260:W260"/>
    <mergeCell ref="B299:W299"/>
    <mergeCell ref="B338:W338"/>
    <mergeCell ref="B339:W339"/>
    <mergeCell ref="B57:W57"/>
    <mergeCell ref="B91:W91"/>
    <mergeCell ref="B123:W123"/>
    <mergeCell ref="B124:W124"/>
    <mergeCell ref="B175:W175"/>
    <mergeCell ref="B223:W223"/>
    <mergeCell ref="B18:W18"/>
    <mergeCell ref="B19:W19"/>
    <mergeCell ref="B20:W20"/>
    <mergeCell ref="B21:W21"/>
    <mergeCell ref="B22:W22"/>
    <mergeCell ref="B23:W23"/>
    <mergeCell ref="B5:W5"/>
    <mergeCell ref="B6:W6"/>
    <mergeCell ref="B7:W7"/>
    <mergeCell ref="B15:W15"/>
    <mergeCell ref="B16:W16"/>
    <mergeCell ref="B17:W17"/>
    <mergeCell ref="S301:S302"/>
    <mergeCell ref="T301:T302"/>
    <mergeCell ref="U301:V302"/>
    <mergeCell ref="W301:W302"/>
    <mergeCell ref="A1:A2"/>
    <mergeCell ref="B1:W1"/>
    <mergeCell ref="B2:W2"/>
    <mergeCell ref="B3:W3"/>
    <mergeCell ref="A4:A339"/>
    <mergeCell ref="B4:W4"/>
    <mergeCell ref="J302:K302"/>
    <mergeCell ref="L301:L302"/>
    <mergeCell ref="M301:N302"/>
    <mergeCell ref="O301:O302"/>
    <mergeCell ref="P301:Q302"/>
    <mergeCell ref="R301:R302"/>
    <mergeCell ref="W262:W263"/>
    <mergeCell ref="D300:V300"/>
    <mergeCell ref="B301:B302"/>
    <mergeCell ref="C301:C302"/>
    <mergeCell ref="D301:E302"/>
    <mergeCell ref="F301:F302"/>
    <mergeCell ref="G301:H301"/>
    <mergeCell ref="G302:H302"/>
    <mergeCell ref="I301:I302"/>
    <mergeCell ref="J301:K301"/>
    <mergeCell ref="O262:O263"/>
    <mergeCell ref="P262:Q263"/>
    <mergeCell ref="R262:R263"/>
    <mergeCell ref="S262:S263"/>
    <mergeCell ref="T262:T263"/>
    <mergeCell ref="U262:V263"/>
    <mergeCell ref="G263:H263"/>
    <mergeCell ref="I262:I263"/>
    <mergeCell ref="J262:K262"/>
    <mergeCell ref="J263:K263"/>
    <mergeCell ref="L262:L263"/>
    <mergeCell ref="M262:N263"/>
    <mergeCell ref="S226:S227"/>
    <mergeCell ref="T226:T227"/>
    <mergeCell ref="U226:V227"/>
    <mergeCell ref="W226:W227"/>
    <mergeCell ref="D261:V261"/>
    <mergeCell ref="B262:B263"/>
    <mergeCell ref="C262:C263"/>
    <mergeCell ref="D262:E263"/>
    <mergeCell ref="F262:F263"/>
    <mergeCell ref="G262:H262"/>
    <mergeCell ref="J227:K227"/>
    <mergeCell ref="L226:L227"/>
    <mergeCell ref="M226:N227"/>
    <mergeCell ref="O226:O227"/>
    <mergeCell ref="P226:Q227"/>
    <mergeCell ref="R226:R227"/>
    <mergeCell ref="W203:W204"/>
    <mergeCell ref="D225:V225"/>
    <mergeCell ref="B226:B227"/>
    <mergeCell ref="C226:C227"/>
    <mergeCell ref="D226:E227"/>
    <mergeCell ref="F226:F227"/>
    <mergeCell ref="G226:H226"/>
    <mergeCell ref="G227:H227"/>
    <mergeCell ref="I226:I227"/>
    <mergeCell ref="J226:K226"/>
    <mergeCell ref="P203:P204"/>
    <mergeCell ref="Q203:Q204"/>
    <mergeCell ref="R203:R204"/>
    <mergeCell ref="S203:S204"/>
    <mergeCell ref="T203:T204"/>
    <mergeCell ref="U203:U204"/>
    <mergeCell ref="I203:I204"/>
    <mergeCell ref="J203:J204"/>
    <mergeCell ref="K203:K204"/>
    <mergeCell ref="L203:L204"/>
    <mergeCell ref="M203:M204"/>
    <mergeCell ref="O203:O204"/>
    <mergeCell ref="T177:T178"/>
    <mergeCell ref="U177:V178"/>
    <mergeCell ref="W177:W178"/>
    <mergeCell ref="B203:B204"/>
    <mergeCell ref="C203:C204"/>
    <mergeCell ref="D203:D204"/>
    <mergeCell ref="E203:E204"/>
    <mergeCell ref="F203:F204"/>
    <mergeCell ref="G203:G204"/>
    <mergeCell ref="H203:H204"/>
    <mergeCell ref="L177:L178"/>
    <mergeCell ref="M177:N178"/>
    <mergeCell ref="O177:O178"/>
    <mergeCell ref="P177:Q178"/>
    <mergeCell ref="R177:R178"/>
    <mergeCell ref="S177:S178"/>
    <mergeCell ref="D176:V176"/>
    <mergeCell ref="B177:B178"/>
    <mergeCell ref="C177:C178"/>
    <mergeCell ref="D177:E178"/>
    <mergeCell ref="F177:F178"/>
    <mergeCell ref="G177:H177"/>
    <mergeCell ref="G178:H178"/>
    <mergeCell ref="I177:I178"/>
    <mergeCell ref="J177:K177"/>
    <mergeCell ref="J178:K178"/>
    <mergeCell ref="C130:C131"/>
    <mergeCell ref="D130:E131"/>
    <mergeCell ref="L130:L131"/>
    <mergeCell ref="M130:N131"/>
    <mergeCell ref="O130:O131"/>
    <mergeCell ref="P130:Q131"/>
    <mergeCell ref="J129:K129"/>
    <mergeCell ref="J130:K130"/>
    <mergeCell ref="J131:K131"/>
    <mergeCell ref="M129:N129"/>
    <mergeCell ref="P129:Q129"/>
    <mergeCell ref="U129:V129"/>
    <mergeCell ref="T130:T131"/>
    <mergeCell ref="U130:V131"/>
    <mergeCell ref="D129:E129"/>
    <mergeCell ref="F129:F131"/>
    <mergeCell ref="G129:H129"/>
    <mergeCell ref="G130:H130"/>
    <mergeCell ref="G131:H131"/>
    <mergeCell ref="I129:I131"/>
    <mergeCell ref="D128:E128"/>
    <mergeCell ref="G128:H128"/>
    <mergeCell ref="J128:K128"/>
    <mergeCell ref="M128:N128"/>
    <mergeCell ref="P128:Q128"/>
    <mergeCell ref="U128:V128"/>
    <mergeCell ref="D127:E127"/>
    <mergeCell ref="G127:H127"/>
    <mergeCell ref="J127:K127"/>
    <mergeCell ref="M127:N127"/>
    <mergeCell ref="P127:Q127"/>
    <mergeCell ref="U127:V127"/>
    <mergeCell ref="T93:T94"/>
    <mergeCell ref="U93:V94"/>
    <mergeCell ref="W93:W94"/>
    <mergeCell ref="D125:V125"/>
    <mergeCell ref="D126:E126"/>
    <mergeCell ref="G126:H126"/>
    <mergeCell ref="J126:K126"/>
    <mergeCell ref="M126:N126"/>
    <mergeCell ref="P126:Q126"/>
    <mergeCell ref="U126:V126"/>
    <mergeCell ref="L93:L94"/>
    <mergeCell ref="M93:N94"/>
    <mergeCell ref="O93:O94"/>
    <mergeCell ref="P93:Q94"/>
    <mergeCell ref="R93:R94"/>
    <mergeCell ref="S93:S94"/>
    <mergeCell ref="D92:V92"/>
    <mergeCell ref="B93:B94"/>
    <mergeCell ref="C93:C94"/>
    <mergeCell ref="D93:E94"/>
    <mergeCell ref="F93:F94"/>
    <mergeCell ref="G93:H93"/>
    <mergeCell ref="G94:H94"/>
    <mergeCell ref="I93:I94"/>
    <mergeCell ref="J93:K93"/>
    <mergeCell ref="J94:K94"/>
    <mergeCell ref="P59:Q60"/>
    <mergeCell ref="R59:R60"/>
    <mergeCell ref="S59:S60"/>
    <mergeCell ref="T59:T60"/>
    <mergeCell ref="U59:V60"/>
    <mergeCell ref="W59:W60"/>
    <mergeCell ref="I59:I60"/>
    <mergeCell ref="J59:K59"/>
    <mergeCell ref="J60:K60"/>
    <mergeCell ref="L59:L60"/>
    <mergeCell ref="M59:N60"/>
    <mergeCell ref="O59:O60"/>
    <mergeCell ref="T25:T26"/>
    <mergeCell ref="U25:V26"/>
    <mergeCell ref="W25:W26"/>
    <mergeCell ref="D58:V58"/>
    <mergeCell ref="B59:B60"/>
    <mergeCell ref="C59:C60"/>
    <mergeCell ref="D59:E60"/>
    <mergeCell ref="F59:F60"/>
    <mergeCell ref="G59:H59"/>
    <mergeCell ref="G60:H60"/>
    <mergeCell ref="L25:L26"/>
    <mergeCell ref="M25:N26"/>
    <mergeCell ref="O25:O26"/>
    <mergeCell ref="P25:Q26"/>
    <mergeCell ref="R25:R26"/>
    <mergeCell ref="S25:S26"/>
    <mergeCell ref="D24:V24"/>
    <mergeCell ref="B25:B26"/>
    <mergeCell ref="C25:C26"/>
    <mergeCell ref="D25:E26"/>
    <mergeCell ref="F25:F26"/>
    <mergeCell ref="G25:H25"/>
    <mergeCell ref="G26:H26"/>
    <mergeCell ref="I25:I26"/>
    <mergeCell ref="J25:K25"/>
    <mergeCell ref="J26:K2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3" width="36.5703125" bestFit="1" customWidth="1"/>
    <col min="4" max="4" width="6.140625" customWidth="1"/>
    <col min="5" max="5" width="16.42578125" customWidth="1"/>
    <col min="6" max="6" width="5.28515625" customWidth="1"/>
    <col min="7" max="7" width="6.140625" customWidth="1"/>
    <col min="8" max="8" width="16.42578125" customWidth="1"/>
    <col min="9" max="9" width="5.28515625" customWidth="1"/>
    <col min="10" max="10" width="6.140625" customWidth="1"/>
    <col min="11" max="11" width="16.42578125" customWidth="1"/>
    <col min="12" max="12" width="31.140625" customWidth="1"/>
    <col min="13" max="13" width="6.140625" customWidth="1"/>
    <col min="14" max="14" width="16.42578125" customWidth="1"/>
    <col min="15" max="15" width="5.28515625" customWidth="1"/>
    <col min="16" max="16" width="6.140625" customWidth="1"/>
    <col min="17" max="17" width="16.42578125" customWidth="1"/>
    <col min="18" max="18" width="5.28515625" customWidth="1"/>
  </cols>
  <sheetData>
    <row r="1" spans="1:18" ht="15" customHeight="1" x14ac:dyDescent="0.25">
      <c r="A1" s="8" t="s">
        <v>984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984</v>
      </c>
      <c r="B3" s="11"/>
      <c r="C3" s="11"/>
      <c r="D3" s="11"/>
      <c r="E3" s="11"/>
      <c r="F3" s="11"/>
      <c r="G3" s="11"/>
      <c r="H3" s="11"/>
      <c r="I3" s="11"/>
      <c r="J3" s="11"/>
      <c r="K3" s="11"/>
      <c r="L3" s="11"/>
      <c r="M3" s="11"/>
      <c r="N3" s="11"/>
      <c r="O3" s="11"/>
      <c r="P3" s="11"/>
      <c r="Q3" s="11"/>
      <c r="R3" s="11"/>
    </row>
    <row r="4" spans="1:18" x14ac:dyDescent="0.25">
      <c r="A4" s="12" t="s">
        <v>984</v>
      </c>
      <c r="B4" s="25" t="s">
        <v>985</v>
      </c>
      <c r="C4" s="25"/>
      <c r="D4" s="25"/>
      <c r="E4" s="25"/>
      <c r="F4" s="25"/>
      <c r="G4" s="25"/>
      <c r="H4" s="25"/>
      <c r="I4" s="25"/>
      <c r="J4" s="25"/>
      <c r="K4" s="25"/>
      <c r="L4" s="25"/>
      <c r="M4" s="25"/>
      <c r="N4" s="25"/>
      <c r="O4" s="25"/>
      <c r="P4" s="25"/>
      <c r="Q4" s="25"/>
      <c r="R4" s="25"/>
    </row>
    <row r="5" spans="1:18" x14ac:dyDescent="0.25">
      <c r="A5" s="12"/>
      <c r="B5" s="27" t="s">
        <v>986</v>
      </c>
      <c r="C5" s="27"/>
      <c r="D5" s="27"/>
      <c r="E5" s="27"/>
      <c r="F5" s="27"/>
      <c r="G5" s="27"/>
      <c r="H5" s="27"/>
      <c r="I5" s="27"/>
      <c r="J5" s="27"/>
      <c r="K5" s="27"/>
      <c r="L5" s="27"/>
      <c r="M5" s="27"/>
      <c r="N5" s="27"/>
      <c r="O5" s="27"/>
      <c r="P5" s="27"/>
      <c r="Q5" s="27"/>
      <c r="R5" s="27"/>
    </row>
    <row r="6" spans="1:18" x14ac:dyDescent="0.25">
      <c r="A6" s="12"/>
      <c r="B6" s="28" t="s">
        <v>216</v>
      </c>
      <c r="C6" s="28"/>
      <c r="D6" s="28"/>
      <c r="E6" s="28"/>
      <c r="F6" s="28"/>
      <c r="G6" s="28"/>
      <c r="H6" s="28"/>
      <c r="I6" s="28"/>
      <c r="J6" s="28"/>
      <c r="K6" s="28"/>
      <c r="L6" s="28"/>
      <c r="M6" s="28"/>
      <c r="N6" s="28"/>
      <c r="O6" s="28"/>
      <c r="P6" s="28"/>
      <c r="Q6" s="28"/>
      <c r="R6" s="28"/>
    </row>
    <row r="7" spans="1:18" x14ac:dyDescent="0.25">
      <c r="A7" s="12"/>
      <c r="B7" s="25"/>
      <c r="C7" s="63"/>
      <c r="D7" s="63" t="s">
        <v>987</v>
      </c>
      <c r="E7" s="63"/>
      <c r="F7" s="63"/>
      <c r="G7" s="63" t="s">
        <v>989</v>
      </c>
      <c r="H7" s="63"/>
      <c r="I7" s="63"/>
      <c r="J7" s="63" t="s">
        <v>990</v>
      </c>
      <c r="K7" s="63"/>
      <c r="L7" s="63"/>
      <c r="M7" s="63" t="s">
        <v>991</v>
      </c>
      <c r="N7" s="63"/>
      <c r="O7" s="63"/>
      <c r="P7" s="63" t="s">
        <v>992</v>
      </c>
      <c r="Q7" s="63"/>
      <c r="R7" s="63"/>
    </row>
    <row r="8" spans="1:18" ht="15.75" thickBot="1" x14ac:dyDescent="0.3">
      <c r="A8" s="12"/>
      <c r="B8" s="25"/>
      <c r="C8" s="63"/>
      <c r="D8" s="45" t="s">
        <v>988</v>
      </c>
      <c r="E8" s="45"/>
      <c r="F8" s="63"/>
      <c r="G8" s="45" t="s">
        <v>988</v>
      </c>
      <c r="H8" s="45"/>
      <c r="I8" s="63"/>
      <c r="J8" s="45" t="s">
        <v>988</v>
      </c>
      <c r="K8" s="45"/>
      <c r="L8" s="63"/>
      <c r="M8" s="45" t="s">
        <v>988</v>
      </c>
      <c r="N8" s="45"/>
      <c r="O8" s="63"/>
      <c r="P8" s="45"/>
      <c r="Q8" s="45"/>
      <c r="R8" s="63"/>
    </row>
    <row r="9" spans="1:18" x14ac:dyDescent="0.25">
      <c r="A9" s="12"/>
      <c r="B9" s="66" t="s">
        <v>993</v>
      </c>
      <c r="C9" s="18"/>
      <c r="D9" s="18"/>
      <c r="E9" s="59"/>
      <c r="F9" s="18"/>
      <c r="G9" s="18"/>
      <c r="H9" s="59"/>
      <c r="I9" s="18"/>
      <c r="J9" s="18"/>
      <c r="K9" s="59"/>
      <c r="L9" s="18"/>
      <c r="M9" s="18"/>
      <c r="N9" s="59"/>
      <c r="O9" s="18"/>
      <c r="P9" s="18"/>
      <c r="Q9" s="59"/>
      <c r="R9" s="18"/>
    </row>
    <row r="10" spans="1:18" x14ac:dyDescent="0.25">
      <c r="A10" s="12"/>
      <c r="B10" s="62" t="s">
        <v>288</v>
      </c>
      <c r="C10" s="21"/>
      <c r="D10" s="21" t="s">
        <v>289</v>
      </c>
      <c r="E10" s="61">
        <v>2094</v>
      </c>
      <c r="F10" s="21"/>
      <c r="G10" s="21" t="s">
        <v>289</v>
      </c>
      <c r="H10" s="61">
        <v>2368</v>
      </c>
      <c r="I10" s="21"/>
      <c r="J10" s="21" t="s">
        <v>289</v>
      </c>
      <c r="K10" s="61">
        <v>2415</v>
      </c>
      <c r="L10" s="21"/>
      <c r="M10" s="21" t="s">
        <v>289</v>
      </c>
      <c r="N10" s="61">
        <v>2005</v>
      </c>
      <c r="O10" s="21"/>
      <c r="P10" s="21" t="s">
        <v>289</v>
      </c>
      <c r="Q10" s="61">
        <v>8882</v>
      </c>
      <c r="R10" s="21"/>
    </row>
    <row r="11" spans="1:18" x14ac:dyDescent="0.25">
      <c r="A11" s="12"/>
      <c r="B11" s="67" t="s">
        <v>994</v>
      </c>
      <c r="C11" s="18"/>
      <c r="D11" s="18"/>
      <c r="E11" s="36">
        <v>603</v>
      </c>
      <c r="F11" s="18"/>
      <c r="G11" s="18"/>
      <c r="H11" s="36">
        <v>686</v>
      </c>
      <c r="I11" s="18"/>
      <c r="J11" s="18"/>
      <c r="K11" s="36">
        <v>692</v>
      </c>
      <c r="L11" s="18"/>
      <c r="M11" s="18"/>
      <c r="N11" s="36">
        <v>577</v>
      </c>
      <c r="O11" s="18"/>
      <c r="P11" s="18"/>
      <c r="Q11" s="58">
        <v>2558</v>
      </c>
      <c r="R11" s="18"/>
    </row>
    <row r="12" spans="1:18" ht="26.25" x14ac:dyDescent="0.25">
      <c r="A12" s="12"/>
      <c r="B12" s="62" t="s">
        <v>995</v>
      </c>
      <c r="C12" s="21"/>
      <c r="D12" s="21"/>
      <c r="E12" s="41" t="s">
        <v>650</v>
      </c>
      <c r="F12" s="21" t="s">
        <v>292</v>
      </c>
      <c r="G12" s="21"/>
      <c r="H12" s="41">
        <v>42</v>
      </c>
      <c r="I12" s="21"/>
      <c r="J12" s="21"/>
      <c r="K12" s="41">
        <v>54</v>
      </c>
      <c r="L12" s="21"/>
      <c r="M12" s="21"/>
      <c r="N12" s="41" t="s">
        <v>996</v>
      </c>
      <c r="O12" s="21" t="s">
        <v>292</v>
      </c>
      <c r="P12" s="21"/>
      <c r="Q12" s="41" t="s">
        <v>650</v>
      </c>
      <c r="R12" s="21" t="s">
        <v>292</v>
      </c>
    </row>
    <row r="13" spans="1:18" ht="26.25" x14ac:dyDescent="0.25">
      <c r="A13" s="12"/>
      <c r="B13" s="67" t="s">
        <v>997</v>
      </c>
      <c r="C13" s="18"/>
      <c r="D13" s="18"/>
      <c r="E13" s="36" t="s">
        <v>897</v>
      </c>
      <c r="F13" s="18" t="s">
        <v>292</v>
      </c>
      <c r="G13" s="18"/>
      <c r="H13" s="36">
        <v>6</v>
      </c>
      <c r="I13" s="18"/>
      <c r="J13" s="18"/>
      <c r="K13" s="36">
        <v>6</v>
      </c>
      <c r="L13" s="18"/>
      <c r="M13" s="18"/>
      <c r="N13" s="36">
        <v>3</v>
      </c>
      <c r="O13" s="18"/>
      <c r="P13" s="18"/>
      <c r="Q13" s="36">
        <v>7</v>
      </c>
      <c r="R13" s="18"/>
    </row>
    <row r="14" spans="1:18" x14ac:dyDescent="0.25">
      <c r="A14" s="12"/>
      <c r="B14" s="62" t="s">
        <v>108</v>
      </c>
      <c r="C14" s="21"/>
      <c r="D14" s="21"/>
      <c r="E14" s="41" t="s">
        <v>998</v>
      </c>
      <c r="F14" s="21" t="s">
        <v>292</v>
      </c>
      <c r="G14" s="21"/>
      <c r="H14" s="41">
        <v>48</v>
      </c>
      <c r="I14" s="21"/>
      <c r="J14" s="21"/>
      <c r="K14" s="41">
        <v>60</v>
      </c>
      <c r="L14" s="21"/>
      <c r="M14" s="21"/>
      <c r="N14" s="41" t="s">
        <v>999</v>
      </c>
      <c r="O14" s="21" t="s">
        <v>292</v>
      </c>
      <c r="P14" s="21"/>
      <c r="Q14" s="41">
        <v>3</v>
      </c>
      <c r="R14" s="21"/>
    </row>
    <row r="15" spans="1:18" x14ac:dyDescent="0.25">
      <c r="A15" s="12"/>
      <c r="B15" s="89" t="s">
        <v>1000</v>
      </c>
      <c r="C15" s="18"/>
      <c r="D15" s="18"/>
      <c r="E15" s="59"/>
      <c r="F15" s="18"/>
      <c r="G15" s="18"/>
      <c r="H15" s="59"/>
      <c r="I15" s="18"/>
      <c r="J15" s="18"/>
      <c r="K15" s="59"/>
      <c r="L15" s="18"/>
      <c r="M15" s="18"/>
      <c r="N15" s="59"/>
      <c r="O15" s="18"/>
      <c r="P15" s="18"/>
      <c r="Q15" s="59"/>
      <c r="R15" s="18"/>
    </row>
    <row r="16" spans="1:18" ht="26.25" x14ac:dyDescent="0.25">
      <c r="A16" s="12"/>
      <c r="B16" s="83" t="s">
        <v>995</v>
      </c>
      <c r="C16" s="21"/>
      <c r="D16" s="21" t="s">
        <v>289</v>
      </c>
      <c r="E16" s="41" t="s">
        <v>1001</v>
      </c>
      <c r="F16" s="21" t="s">
        <v>292</v>
      </c>
      <c r="G16" s="21" t="s">
        <v>289</v>
      </c>
      <c r="H16" s="41">
        <v>0.22</v>
      </c>
      <c r="I16" s="21"/>
      <c r="J16" s="21" t="s">
        <v>289</v>
      </c>
      <c r="K16" s="41">
        <v>0.28000000000000003</v>
      </c>
      <c r="L16" s="21"/>
      <c r="M16" s="21" t="s">
        <v>289</v>
      </c>
      <c r="N16" s="41" t="s">
        <v>1002</v>
      </c>
      <c r="O16" s="21" t="s">
        <v>292</v>
      </c>
      <c r="P16" s="21" t="s">
        <v>289</v>
      </c>
      <c r="Q16" s="41" t="s">
        <v>1001</v>
      </c>
      <c r="R16" s="21" t="s">
        <v>292</v>
      </c>
    </row>
    <row r="17" spans="1:18" ht="26.25" x14ac:dyDescent="0.25">
      <c r="A17" s="12"/>
      <c r="B17" s="82" t="s">
        <v>1003</v>
      </c>
      <c r="C17" s="18"/>
      <c r="D17" s="18" t="s">
        <v>289</v>
      </c>
      <c r="E17" s="36" t="s">
        <v>1004</v>
      </c>
      <c r="F17" s="18" t="s">
        <v>292</v>
      </c>
      <c r="G17" s="18" t="s">
        <v>289</v>
      </c>
      <c r="H17" s="36">
        <v>0.03</v>
      </c>
      <c r="I17" s="18"/>
      <c r="J17" s="18" t="s">
        <v>289</v>
      </c>
      <c r="K17" s="36">
        <v>0.03</v>
      </c>
      <c r="L17" s="18"/>
      <c r="M17" s="18" t="s">
        <v>289</v>
      </c>
      <c r="N17" s="36">
        <v>0.02</v>
      </c>
      <c r="O17" s="18"/>
      <c r="P17" s="18" t="s">
        <v>289</v>
      </c>
      <c r="Q17" s="36">
        <v>0.04</v>
      </c>
      <c r="R17" s="18"/>
    </row>
    <row r="18" spans="1:18" x14ac:dyDescent="0.25">
      <c r="A18" s="12"/>
      <c r="B18" s="83" t="s">
        <v>108</v>
      </c>
      <c r="C18" s="21"/>
      <c r="D18" s="21" t="s">
        <v>289</v>
      </c>
      <c r="E18" s="41" t="s">
        <v>1005</v>
      </c>
      <c r="F18" s="21" t="s">
        <v>292</v>
      </c>
      <c r="G18" s="21" t="s">
        <v>289</v>
      </c>
      <c r="H18" s="41">
        <v>0.25</v>
      </c>
      <c r="I18" s="21"/>
      <c r="J18" s="21" t="s">
        <v>289</v>
      </c>
      <c r="K18" s="41">
        <v>0.31</v>
      </c>
      <c r="L18" s="21"/>
      <c r="M18" s="21" t="s">
        <v>289</v>
      </c>
      <c r="N18" s="41" t="s">
        <v>1006</v>
      </c>
      <c r="O18" s="21" t="s">
        <v>292</v>
      </c>
      <c r="P18" s="21" t="s">
        <v>289</v>
      </c>
      <c r="Q18" s="41">
        <v>0.02</v>
      </c>
      <c r="R18" s="21"/>
    </row>
    <row r="19" spans="1:18" x14ac:dyDescent="0.25">
      <c r="A19" s="12"/>
      <c r="B19" s="89" t="s">
        <v>1007</v>
      </c>
      <c r="C19" s="18"/>
      <c r="D19" s="18"/>
      <c r="E19" s="59"/>
      <c r="F19" s="18"/>
      <c r="G19" s="18"/>
      <c r="H19" s="59"/>
      <c r="I19" s="18"/>
      <c r="J19" s="18"/>
      <c r="K19" s="59"/>
      <c r="L19" s="18"/>
      <c r="M19" s="18"/>
      <c r="N19" s="59"/>
      <c r="O19" s="18"/>
      <c r="P19" s="18"/>
      <c r="Q19" s="59"/>
      <c r="R19" s="18"/>
    </row>
    <row r="20" spans="1:18" ht="26.25" x14ac:dyDescent="0.25">
      <c r="A20" s="12"/>
      <c r="B20" s="83" t="s">
        <v>995</v>
      </c>
      <c r="C20" s="21"/>
      <c r="D20" s="21" t="s">
        <v>289</v>
      </c>
      <c r="E20" s="41" t="s">
        <v>1001</v>
      </c>
      <c r="F20" s="21" t="s">
        <v>292</v>
      </c>
      <c r="G20" s="21" t="s">
        <v>289</v>
      </c>
      <c r="H20" s="41">
        <v>0.21</v>
      </c>
      <c r="I20" s="21"/>
      <c r="J20" s="21" t="s">
        <v>289</v>
      </c>
      <c r="K20" s="41">
        <v>0.27</v>
      </c>
      <c r="L20" s="21"/>
      <c r="M20" s="21" t="s">
        <v>289</v>
      </c>
      <c r="N20" s="41" t="s">
        <v>1002</v>
      </c>
      <c r="O20" s="21" t="s">
        <v>292</v>
      </c>
      <c r="P20" s="21" t="s">
        <v>289</v>
      </c>
      <c r="Q20" s="41" t="s">
        <v>1001</v>
      </c>
      <c r="R20" s="21" t="s">
        <v>292</v>
      </c>
    </row>
    <row r="21" spans="1:18" ht="26.25" x14ac:dyDescent="0.25">
      <c r="A21" s="12"/>
      <c r="B21" s="82" t="s">
        <v>1003</v>
      </c>
      <c r="C21" s="18"/>
      <c r="D21" s="18" t="s">
        <v>289</v>
      </c>
      <c r="E21" s="36" t="s">
        <v>1004</v>
      </c>
      <c r="F21" s="18" t="s">
        <v>292</v>
      </c>
      <c r="G21" s="18" t="s">
        <v>289</v>
      </c>
      <c r="H21" s="36">
        <v>0.03</v>
      </c>
      <c r="I21" s="18"/>
      <c r="J21" s="18" t="s">
        <v>289</v>
      </c>
      <c r="K21" s="36">
        <v>0.03</v>
      </c>
      <c r="L21" s="18"/>
      <c r="M21" s="18" t="s">
        <v>289</v>
      </c>
      <c r="N21" s="36">
        <v>0.02</v>
      </c>
      <c r="O21" s="18"/>
      <c r="P21" s="18" t="s">
        <v>289</v>
      </c>
      <c r="Q21" s="36">
        <v>0.04</v>
      </c>
      <c r="R21" s="18"/>
    </row>
    <row r="22" spans="1:18" x14ac:dyDescent="0.25">
      <c r="A22" s="12"/>
      <c r="B22" s="83" t="s">
        <v>108</v>
      </c>
      <c r="C22" s="21"/>
      <c r="D22" s="21" t="s">
        <v>289</v>
      </c>
      <c r="E22" s="41" t="s">
        <v>1005</v>
      </c>
      <c r="F22" s="21" t="s">
        <v>292</v>
      </c>
      <c r="G22" s="21" t="s">
        <v>289</v>
      </c>
      <c r="H22" s="41">
        <v>0.24</v>
      </c>
      <c r="I22" s="21"/>
      <c r="J22" s="21" t="s">
        <v>289</v>
      </c>
      <c r="K22" s="41">
        <v>0.3</v>
      </c>
      <c r="L22" s="21"/>
      <c r="M22" s="21" t="s">
        <v>289</v>
      </c>
      <c r="N22" s="41" t="s">
        <v>1006</v>
      </c>
      <c r="O22" s="21" t="s">
        <v>292</v>
      </c>
      <c r="P22" s="21" t="s">
        <v>289</v>
      </c>
      <c r="Q22" s="41">
        <v>0.02</v>
      </c>
      <c r="R22" s="21"/>
    </row>
    <row r="23" spans="1:18" x14ac:dyDescent="0.25">
      <c r="A23" s="12"/>
      <c r="B23" s="66" t="s">
        <v>1008</v>
      </c>
      <c r="C23" s="18"/>
      <c r="D23" s="18"/>
      <c r="E23" s="59"/>
      <c r="F23" s="18"/>
      <c r="G23" s="18"/>
      <c r="H23" s="59"/>
      <c r="I23" s="18"/>
      <c r="J23" s="18"/>
      <c r="K23" s="59"/>
      <c r="L23" s="18"/>
      <c r="M23" s="18"/>
      <c r="N23" s="59"/>
      <c r="O23" s="18"/>
      <c r="P23" s="18"/>
      <c r="Q23" s="59"/>
      <c r="R23" s="18"/>
    </row>
    <row r="24" spans="1:18" x14ac:dyDescent="0.25">
      <c r="A24" s="12"/>
      <c r="B24" s="62" t="s">
        <v>288</v>
      </c>
      <c r="C24" s="21"/>
      <c r="D24" s="21" t="s">
        <v>289</v>
      </c>
      <c r="E24" s="61">
        <v>1983</v>
      </c>
      <c r="F24" s="21"/>
      <c r="G24" s="21" t="s">
        <v>289</v>
      </c>
      <c r="H24" s="61">
        <v>2167</v>
      </c>
      <c r="I24" s="21"/>
      <c r="J24" s="21" t="s">
        <v>289</v>
      </c>
      <c r="K24" s="61">
        <v>2207</v>
      </c>
      <c r="L24" s="21"/>
      <c r="M24" s="21" t="s">
        <v>289</v>
      </c>
      <c r="N24" s="61">
        <v>1871</v>
      </c>
      <c r="O24" s="21"/>
      <c r="P24" s="21" t="s">
        <v>289</v>
      </c>
      <c r="Q24" s="61">
        <v>8228</v>
      </c>
      <c r="R24" s="21"/>
    </row>
    <row r="25" spans="1:18" x14ac:dyDescent="0.25">
      <c r="A25" s="12"/>
      <c r="B25" s="67" t="s">
        <v>994</v>
      </c>
      <c r="C25" s="18"/>
      <c r="D25" s="18"/>
      <c r="E25" s="36">
        <v>565</v>
      </c>
      <c r="F25" s="18"/>
      <c r="G25" s="18"/>
      <c r="H25" s="36">
        <v>626</v>
      </c>
      <c r="I25" s="18"/>
      <c r="J25" s="18"/>
      <c r="K25" s="36">
        <v>633</v>
      </c>
      <c r="L25" s="18"/>
      <c r="M25" s="18"/>
      <c r="N25" s="36">
        <v>534</v>
      </c>
      <c r="O25" s="18"/>
      <c r="P25" s="18"/>
      <c r="Q25" s="58">
        <v>2358</v>
      </c>
      <c r="R25" s="18"/>
    </row>
    <row r="26" spans="1:18" ht="26.25" x14ac:dyDescent="0.25">
      <c r="A26" s="12"/>
      <c r="B26" s="62" t="s">
        <v>995</v>
      </c>
      <c r="C26" s="21"/>
      <c r="D26" s="21"/>
      <c r="E26" s="41" t="s">
        <v>1009</v>
      </c>
      <c r="F26" s="21" t="s">
        <v>292</v>
      </c>
      <c r="G26" s="21"/>
      <c r="H26" s="41" t="s">
        <v>883</v>
      </c>
      <c r="I26" s="21" t="s">
        <v>292</v>
      </c>
      <c r="J26" s="21"/>
      <c r="K26" s="41">
        <v>43</v>
      </c>
      <c r="L26" s="21"/>
      <c r="M26" s="21"/>
      <c r="N26" s="41" t="s">
        <v>356</v>
      </c>
      <c r="O26" s="21" t="s">
        <v>292</v>
      </c>
      <c r="P26" s="21"/>
      <c r="Q26" s="41" t="s">
        <v>819</v>
      </c>
      <c r="R26" s="21" t="s">
        <v>292</v>
      </c>
    </row>
    <row r="27" spans="1:18" ht="26.25" x14ac:dyDescent="0.25">
      <c r="A27" s="12"/>
      <c r="B27" s="67" t="s">
        <v>997</v>
      </c>
      <c r="C27" s="18"/>
      <c r="D27" s="18"/>
      <c r="E27" s="36" t="s">
        <v>584</v>
      </c>
      <c r="F27" s="18" t="s">
        <v>292</v>
      </c>
      <c r="G27" s="18"/>
      <c r="H27" s="36">
        <v>6</v>
      </c>
      <c r="I27" s="18"/>
      <c r="J27" s="18"/>
      <c r="K27" s="36">
        <v>8</v>
      </c>
      <c r="L27" s="18"/>
      <c r="M27" s="18"/>
      <c r="N27" s="36" t="s">
        <v>969</v>
      </c>
      <c r="O27" s="18" t="s">
        <v>292</v>
      </c>
      <c r="P27" s="18"/>
      <c r="Q27" s="36">
        <v>3</v>
      </c>
      <c r="R27" s="18"/>
    </row>
    <row r="28" spans="1:18" x14ac:dyDescent="0.25">
      <c r="A28" s="12"/>
      <c r="B28" s="62" t="s">
        <v>108</v>
      </c>
      <c r="C28" s="21"/>
      <c r="D28" s="21"/>
      <c r="E28" s="41" t="s">
        <v>707</v>
      </c>
      <c r="F28" s="21" t="s">
        <v>292</v>
      </c>
      <c r="G28" s="21"/>
      <c r="H28" s="41" t="s">
        <v>1010</v>
      </c>
      <c r="I28" s="21" t="s">
        <v>292</v>
      </c>
      <c r="J28" s="21"/>
      <c r="K28" s="41">
        <v>51</v>
      </c>
      <c r="L28" s="21"/>
      <c r="M28" s="21"/>
      <c r="N28" s="41" t="s">
        <v>1011</v>
      </c>
      <c r="O28" s="21" t="s">
        <v>292</v>
      </c>
      <c r="P28" s="21"/>
      <c r="Q28" s="41" t="s">
        <v>878</v>
      </c>
      <c r="R28" s="21" t="s">
        <v>292</v>
      </c>
    </row>
    <row r="29" spans="1:18" x14ac:dyDescent="0.25">
      <c r="A29" s="12"/>
      <c r="B29" s="89" t="s">
        <v>1000</v>
      </c>
      <c r="C29" s="18"/>
      <c r="D29" s="18"/>
      <c r="E29" s="59"/>
      <c r="F29" s="18"/>
      <c r="G29" s="18"/>
      <c r="H29" s="59"/>
      <c r="I29" s="18"/>
      <c r="J29" s="18"/>
      <c r="K29" s="59"/>
      <c r="L29" s="18"/>
      <c r="M29" s="18"/>
      <c r="N29" s="59"/>
      <c r="O29" s="18"/>
      <c r="P29" s="18"/>
      <c r="Q29" s="59"/>
      <c r="R29" s="18"/>
    </row>
    <row r="30" spans="1:18" ht="26.25" x14ac:dyDescent="0.25">
      <c r="A30" s="12"/>
      <c r="B30" s="83" t="s">
        <v>995</v>
      </c>
      <c r="C30" s="21"/>
      <c r="D30" s="21" t="s">
        <v>289</v>
      </c>
      <c r="E30" s="41" t="s">
        <v>1012</v>
      </c>
      <c r="F30" s="21" t="s">
        <v>292</v>
      </c>
      <c r="G30" s="21" t="s">
        <v>289</v>
      </c>
      <c r="H30" s="41" t="s">
        <v>1013</v>
      </c>
      <c r="I30" s="21" t="s">
        <v>292</v>
      </c>
      <c r="J30" s="21" t="s">
        <v>289</v>
      </c>
      <c r="K30" s="41">
        <v>0.22</v>
      </c>
      <c r="L30" s="21"/>
      <c r="M30" s="21" t="s">
        <v>289</v>
      </c>
      <c r="N30" s="41" t="s">
        <v>1014</v>
      </c>
      <c r="O30" s="21" t="s">
        <v>292</v>
      </c>
      <c r="P30" s="21" t="s">
        <v>289</v>
      </c>
      <c r="Q30" s="41" t="s">
        <v>1015</v>
      </c>
      <c r="R30" s="21" t="s">
        <v>292</v>
      </c>
    </row>
    <row r="31" spans="1:18" ht="26.25" x14ac:dyDescent="0.25">
      <c r="A31" s="12"/>
      <c r="B31" s="82" t="s">
        <v>1003</v>
      </c>
      <c r="C31" s="18"/>
      <c r="D31" s="18" t="s">
        <v>289</v>
      </c>
      <c r="E31" s="36" t="s">
        <v>1004</v>
      </c>
      <c r="F31" s="18" t="s">
        <v>292</v>
      </c>
      <c r="G31" s="18" t="s">
        <v>289</v>
      </c>
      <c r="H31" s="36">
        <v>0.04</v>
      </c>
      <c r="I31" s="18"/>
      <c r="J31" s="18" t="s">
        <v>289</v>
      </c>
      <c r="K31" s="36">
        <v>0.04</v>
      </c>
      <c r="L31" s="18"/>
      <c r="M31" s="18" t="s">
        <v>289</v>
      </c>
      <c r="N31" s="36" t="s">
        <v>1016</v>
      </c>
      <c r="O31" s="18" t="s">
        <v>292</v>
      </c>
      <c r="P31" s="18" t="s">
        <v>289</v>
      </c>
      <c r="Q31" s="36">
        <v>0.02</v>
      </c>
      <c r="R31" s="18"/>
    </row>
    <row r="32" spans="1:18" x14ac:dyDescent="0.25">
      <c r="A32" s="12"/>
      <c r="B32" s="83" t="s">
        <v>108</v>
      </c>
      <c r="C32" s="21"/>
      <c r="D32" s="21" t="s">
        <v>289</v>
      </c>
      <c r="E32" s="41" t="s">
        <v>1017</v>
      </c>
      <c r="F32" s="21" t="s">
        <v>292</v>
      </c>
      <c r="G32" s="21" t="s">
        <v>289</v>
      </c>
      <c r="H32" s="41" t="s">
        <v>1018</v>
      </c>
      <c r="I32" s="21" t="s">
        <v>292</v>
      </c>
      <c r="J32" s="21" t="s">
        <v>289</v>
      </c>
      <c r="K32" s="41">
        <v>0.27</v>
      </c>
      <c r="L32" s="21"/>
      <c r="M32" s="21" t="s">
        <v>289</v>
      </c>
      <c r="N32" s="41" t="s">
        <v>1019</v>
      </c>
      <c r="O32" s="21" t="s">
        <v>292</v>
      </c>
      <c r="P32" s="21" t="s">
        <v>289</v>
      </c>
      <c r="Q32" s="41" t="s">
        <v>1020</v>
      </c>
      <c r="R32" s="21" t="s">
        <v>292</v>
      </c>
    </row>
    <row r="33" spans="1:18" x14ac:dyDescent="0.25">
      <c r="A33" s="12"/>
      <c r="B33" s="89" t="s">
        <v>1007</v>
      </c>
      <c r="C33" s="18"/>
      <c r="D33" s="18"/>
      <c r="E33" s="59"/>
      <c r="F33" s="18"/>
      <c r="G33" s="18"/>
      <c r="H33" s="59"/>
      <c r="I33" s="18"/>
      <c r="J33" s="18"/>
      <c r="K33" s="59"/>
      <c r="L33" s="18"/>
      <c r="M33" s="18"/>
      <c r="N33" s="59"/>
      <c r="O33" s="18"/>
      <c r="P33" s="18"/>
      <c r="Q33" s="59"/>
      <c r="R33" s="18"/>
    </row>
    <row r="34" spans="1:18" ht="26.25" x14ac:dyDescent="0.25">
      <c r="A34" s="12"/>
      <c r="B34" s="83" t="s">
        <v>995</v>
      </c>
      <c r="C34" s="21"/>
      <c r="D34" s="21" t="s">
        <v>289</v>
      </c>
      <c r="E34" s="41" t="s">
        <v>1012</v>
      </c>
      <c r="F34" s="21" t="s">
        <v>292</v>
      </c>
      <c r="G34" s="21" t="s">
        <v>289</v>
      </c>
      <c r="H34" s="41" t="s">
        <v>1013</v>
      </c>
      <c r="I34" s="21" t="s">
        <v>292</v>
      </c>
      <c r="J34" s="21" t="s">
        <v>289</v>
      </c>
      <c r="K34" s="41">
        <v>0.22</v>
      </c>
      <c r="L34" s="21"/>
      <c r="M34" s="21" t="s">
        <v>289</v>
      </c>
      <c r="N34" s="41" t="s">
        <v>1014</v>
      </c>
      <c r="O34" s="21" t="s">
        <v>292</v>
      </c>
      <c r="P34" s="21" t="s">
        <v>289</v>
      </c>
      <c r="Q34" s="41" t="s">
        <v>1015</v>
      </c>
      <c r="R34" s="21" t="s">
        <v>292</v>
      </c>
    </row>
    <row r="35" spans="1:18" ht="26.25" x14ac:dyDescent="0.25">
      <c r="A35" s="12"/>
      <c r="B35" s="82" t="s">
        <v>1003</v>
      </c>
      <c r="C35" s="18"/>
      <c r="D35" s="18" t="s">
        <v>289</v>
      </c>
      <c r="E35" s="36" t="s">
        <v>1004</v>
      </c>
      <c r="F35" s="18" t="s">
        <v>292</v>
      </c>
      <c r="G35" s="18" t="s">
        <v>289</v>
      </c>
      <c r="H35" s="36">
        <v>0.04</v>
      </c>
      <c r="I35" s="18"/>
      <c r="J35" s="18" t="s">
        <v>289</v>
      </c>
      <c r="K35" s="36">
        <v>0.04</v>
      </c>
      <c r="L35" s="18"/>
      <c r="M35" s="18" t="s">
        <v>289</v>
      </c>
      <c r="N35" s="36" t="s">
        <v>1016</v>
      </c>
      <c r="O35" s="18" t="s">
        <v>292</v>
      </c>
      <c r="P35" s="18" t="s">
        <v>289</v>
      </c>
      <c r="Q35" s="36">
        <v>0.02</v>
      </c>
      <c r="R35" s="18"/>
    </row>
    <row r="36" spans="1:18" x14ac:dyDescent="0.25">
      <c r="A36" s="12"/>
      <c r="B36" s="83" t="s">
        <v>108</v>
      </c>
      <c r="C36" s="21"/>
      <c r="D36" s="21" t="s">
        <v>289</v>
      </c>
      <c r="E36" s="41" t="s">
        <v>1017</v>
      </c>
      <c r="F36" s="21" t="s">
        <v>292</v>
      </c>
      <c r="G36" s="21" t="s">
        <v>289</v>
      </c>
      <c r="H36" s="41" t="s">
        <v>1018</v>
      </c>
      <c r="I36" s="21" t="s">
        <v>292</v>
      </c>
      <c r="J36" s="21" t="s">
        <v>289</v>
      </c>
      <c r="K36" s="41">
        <v>0.26</v>
      </c>
      <c r="L36" s="21"/>
      <c r="M36" s="21" t="s">
        <v>289</v>
      </c>
      <c r="N36" s="41" t="s">
        <v>1019</v>
      </c>
      <c r="O36" s="21" t="s">
        <v>292</v>
      </c>
      <c r="P36" s="21" t="s">
        <v>289</v>
      </c>
      <c r="Q36" s="41" t="s">
        <v>1020</v>
      </c>
      <c r="R36" s="21" t="s">
        <v>292</v>
      </c>
    </row>
    <row r="37" spans="1:18" x14ac:dyDescent="0.25">
      <c r="A37" s="12"/>
      <c r="B37" s="77"/>
      <c r="C37" s="77"/>
      <c r="D37" s="77"/>
      <c r="E37" s="77"/>
      <c r="F37" s="77"/>
      <c r="G37" s="77"/>
      <c r="H37" s="77"/>
      <c r="I37" s="77"/>
      <c r="J37" s="77"/>
      <c r="K37" s="77"/>
      <c r="L37" s="77"/>
      <c r="M37" s="77"/>
      <c r="N37" s="77"/>
      <c r="O37" s="77"/>
      <c r="P37" s="77"/>
      <c r="Q37" s="77"/>
      <c r="R37" s="77"/>
    </row>
    <row r="38" spans="1:18" x14ac:dyDescent="0.25">
      <c r="A38" s="12"/>
      <c r="B38" s="78"/>
      <c r="C38" s="78"/>
      <c r="D38" s="78"/>
      <c r="E38" s="78"/>
      <c r="F38" s="78"/>
      <c r="G38" s="78"/>
      <c r="H38" s="78"/>
      <c r="I38" s="78"/>
      <c r="J38" s="78"/>
      <c r="K38" s="78"/>
      <c r="L38" s="78"/>
      <c r="M38" s="78"/>
      <c r="N38" s="78"/>
      <c r="O38" s="78"/>
      <c r="P38" s="78"/>
      <c r="Q38" s="78"/>
      <c r="R38" s="78"/>
    </row>
    <row r="39" spans="1:18" ht="141" x14ac:dyDescent="0.25">
      <c r="A39" s="12"/>
      <c r="B39" s="73">
        <v>-1</v>
      </c>
      <c r="C39" s="16" t="s">
        <v>1021</v>
      </c>
    </row>
    <row r="40" spans="1:18" ht="25.5" customHeight="1" x14ac:dyDescent="0.25">
      <c r="A40" s="12"/>
      <c r="B40" s="27" t="s">
        <v>1022</v>
      </c>
      <c r="C40" s="27"/>
      <c r="D40" s="27"/>
      <c r="E40" s="27"/>
      <c r="F40" s="27"/>
      <c r="G40" s="27"/>
      <c r="H40" s="27"/>
      <c r="I40" s="27"/>
      <c r="J40" s="27"/>
      <c r="K40" s="27"/>
      <c r="L40" s="27"/>
      <c r="M40" s="27"/>
      <c r="N40" s="27"/>
      <c r="O40" s="27"/>
      <c r="P40" s="27"/>
      <c r="Q40" s="27"/>
      <c r="R40" s="27"/>
    </row>
    <row r="41" spans="1:18" x14ac:dyDescent="0.25">
      <c r="A41" s="12"/>
      <c r="B41" s="27" t="s">
        <v>1023</v>
      </c>
      <c r="C41" s="27"/>
      <c r="D41" s="27"/>
      <c r="E41" s="27"/>
      <c r="F41" s="27"/>
      <c r="G41" s="27"/>
      <c r="H41" s="27"/>
      <c r="I41" s="27"/>
      <c r="J41" s="27"/>
      <c r="K41" s="27"/>
      <c r="L41" s="27"/>
      <c r="M41" s="27"/>
      <c r="N41" s="27"/>
      <c r="O41" s="27"/>
      <c r="P41" s="27"/>
      <c r="Q41" s="27"/>
      <c r="R41" s="27"/>
    </row>
    <row r="42" spans="1:18" x14ac:dyDescent="0.25">
      <c r="A42" s="12"/>
      <c r="B42" s="30"/>
      <c r="C42" s="30"/>
      <c r="D42" s="30"/>
      <c r="E42" s="30"/>
      <c r="F42" s="30"/>
      <c r="G42" s="30"/>
      <c r="H42" s="30"/>
      <c r="I42" s="30"/>
      <c r="J42" s="30"/>
      <c r="K42" s="30"/>
      <c r="L42" s="30"/>
      <c r="M42" s="30"/>
      <c r="N42" s="30"/>
      <c r="O42" s="30"/>
      <c r="P42" s="30"/>
      <c r="Q42" s="30"/>
      <c r="R42" s="30"/>
    </row>
  </sheetData>
  <mergeCells count="28">
    <mergeCell ref="B6:R6"/>
    <mergeCell ref="B38:R38"/>
    <mergeCell ref="B40:R40"/>
    <mergeCell ref="B41:R41"/>
    <mergeCell ref="B42:R42"/>
    <mergeCell ref="O7:O8"/>
    <mergeCell ref="P7:Q8"/>
    <mergeCell ref="R7:R8"/>
    <mergeCell ref="A1:A2"/>
    <mergeCell ref="B1:R1"/>
    <mergeCell ref="B2:R2"/>
    <mergeCell ref="B3:R3"/>
    <mergeCell ref="A4:A42"/>
    <mergeCell ref="B4:R4"/>
    <mergeCell ref="B5:R5"/>
    <mergeCell ref="I7:I8"/>
    <mergeCell ref="J7:K7"/>
    <mergeCell ref="J8:K8"/>
    <mergeCell ref="L7:L8"/>
    <mergeCell ref="M7:N7"/>
    <mergeCell ref="M8:N8"/>
    <mergeCell ref="B7:B8"/>
    <mergeCell ref="C7:C8"/>
    <mergeCell ref="D7:E7"/>
    <mergeCell ref="D8:E8"/>
    <mergeCell ref="F7:F8"/>
    <mergeCell ref="G7:H7"/>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56</v>
      </c>
      <c r="B1" s="8" t="s">
        <v>2</v>
      </c>
    </row>
    <row r="2" spans="1:2" x14ac:dyDescent="0.25">
      <c r="A2" s="1" t="s">
        <v>57</v>
      </c>
      <c r="B2" s="8"/>
    </row>
    <row r="3" spans="1:2" x14ac:dyDescent="0.25">
      <c r="A3" s="3" t="s">
        <v>58</v>
      </c>
      <c r="B3" s="4"/>
    </row>
    <row r="4" spans="1:2" x14ac:dyDescent="0.25">
      <c r="A4" s="2" t="s">
        <v>59</v>
      </c>
      <c r="B4" s="6">
        <v>85</v>
      </c>
    </row>
    <row r="5" spans="1:2" ht="30" x14ac:dyDescent="0.25">
      <c r="A5" s="2" t="s">
        <v>60</v>
      </c>
      <c r="B5" s="7">
        <v>1088</v>
      </c>
    </row>
    <row r="6" spans="1:2" x14ac:dyDescent="0.25">
      <c r="A6" s="2" t="s">
        <v>61</v>
      </c>
      <c r="B6" s="7">
        <v>1069</v>
      </c>
    </row>
    <row r="7" spans="1:2" x14ac:dyDescent="0.25">
      <c r="A7" s="2" t="s">
        <v>62</v>
      </c>
      <c r="B7" s="4">
        <v>9</v>
      </c>
    </row>
    <row r="8" spans="1:2" x14ac:dyDescent="0.25">
      <c r="A8" s="2" t="s">
        <v>63</v>
      </c>
      <c r="B8" s="4">
        <v>47</v>
      </c>
    </row>
    <row r="9" spans="1:2" x14ac:dyDescent="0.25">
      <c r="A9" s="2" t="s">
        <v>64</v>
      </c>
      <c r="B9" s="7">
        <v>2298</v>
      </c>
    </row>
    <row r="10" spans="1:2" x14ac:dyDescent="0.25">
      <c r="A10" s="2" t="s">
        <v>65</v>
      </c>
      <c r="B10" s="4">
        <v>372</v>
      </c>
    </row>
    <row r="11" spans="1:2" x14ac:dyDescent="0.25">
      <c r="A11" s="2" t="s">
        <v>66</v>
      </c>
      <c r="B11" s="7">
        <v>3071</v>
      </c>
    </row>
    <row r="12" spans="1:2" x14ac:dyDescent="0.25">
      <c r="A12" s="2" t="s">
        <v>67</v>
      </c>
      <c r="B12" s="4">
        <v>200</v>
      </c>
    </row>
    <row r="13" spans="1:2" x14ac:dyDescent="0.25">
      <c r="A13" s="2" t="s">
        <v>68</v>
      </c>
      <c r="B13" s="4">
        <v>119</v>
      </c>
    </row>
    <row r="14" spans="1:2" x14ac:dyDescent="0.25">
      <c r="A14" s="2" t="s">
        <v>69</v>
      </c>
      <c r="B14" s="7">
        <v>6060</v>
      </c>
    </row>
    <row r="15" spans="1:2" x14ac:dyDescent="0.25">
      <c r="A15" s="3" t="s">
        <v>70</v>
      </c>
      <c r="B15" s="4"/>
    </row>
    <row r="16" spans="1:2" x14ac:dyDescent="0.25">
      <c r="A16" s="2" t="s">
        <v>71</v>
      </c>
      <c r="B16" s="4">
        <v>688</v>
      </c>
    </row>
    <row r="17" spans="1:2" x14ac:dyDescent="0.25">
      <c r="A17" s="2" t="s">
        <v>72</v>
      </c>
      <c r="B17" s="4">
        <v>161</v>
      </c>
    </row>
    <row r="18" spans="1:2" x14ac:dyDescent="0.25">
      <c r="A18" s="2" t="s">
        <v>73</v>
      </c>
      <c r="B18" s="4">
        <v>34</v>
      </c>
    </row>
    <row r="19" spans="1:2" x14ac:dyDescent="0.25">
      <c r="A19" s="2" t="s">
        <v>74</v>
      </c>
      <c r="B19" s="4">
        <v>252</v>
      </c>
    </row>
    <row r="20" spans="1:2" x14ac:dyDescent="0.25">
      <c r="A20" s="2" t="s">
        <v>75</v>
      </c>
      <c r="B20" s="7">
        <v>1135</v>
      </c>
    </row>
    <row r="21" spans="1:2" ht="30" x14ac:dyDescent="0.25">
      <c r="A21" s="2" t="s">
        <v>76</v>
      </c>
      <c r="B21" s="7">
        <v>5223</v>
      </c>
    </row>
    <row r="22" spans="1:2" x14ac:dyDescent="0.25">
      <c r="A22" s="2" t="s">
        <v>77</v>
      </c>
      <c r="B22" s="4">
        <v>166</v>
      </c>
    </row>
    <row r="23" spans="1:2" x14ac:dyDescent="0.25">
      <c r="A23" s="2" t="s">
        <v>78</v>
      </c>
      <c r="B23" s="4">
        <v>296</v>
      </c>
    </row>
    <row r="24" spans="1:2" x14ac:dyDescent="0.25">
      <c r="A24" s="2" t="s">
        <v>79</v>
      </c>
      <c r="B24" s="7">
        <v>6820</v>
      </c>
    </row>
    <row r="25" spans="1:2" x14ac:dyDescent="0.25">
      <c r="A25" s="3" t="s">
        <v>80</v>
      </c>
      <c r="B25" s="4"/>
    </row>
    <row r="26" spans="1:2" ht="75" x14ac:dyDescent="0.25">
      <c r="A26" s="2" t="s">
        <v>81</v>
      </c>
      <c r="B26" s="4">
        <v>2</v>
      </c>
    </row>
    <row r="27" spans="1:2" x14ac:dyDescent="0.25">
      <c r="A27" s="2" t="s">
        <v>82</v>
      </c>
      <c r="B27" s="7">
        <v>3818</v>
      </c>
    </row>
    <row r="28" spans="1:2" x14ac:dyDescent="0.25">
      <c r="A28" s="2" t="s">
        <v>83</v>
      </c>
      <c r="B28" s="7">
        <v>-4540</v>
      </c>
    </row>
    <row r="29" spans="1:2" ht="30" x14ac:dyDescent="0.25">
      <c r="A29" s="2" t="s">
        <v>84</v>
      </c>
      <c r="B29" s="4">
        <v>-28</v>
      </c>
    </row>
    <row r="30" spans="1:2" ht="30" x14ac:dyDescent="0.25">
      <c r="A30" s="2" t="s">
        <v>85</v>
      </c>
      <c r="B30" s="4">
        <v>-12</v>
      </c>
    </row>
    <row r="31" spans="1:2" x14ac:dyDescent="0.25">
      <c r="A31" s="2" t="s">
        <v>86</v>
      </c>
      <c r="B31" s="4">
        <v>-760</v>
      </c>
    </row>
    <row r="32" spans="1:2" ht="30" x14ac:dyDescent="0.25">
      <c r="A32" s="2" t="s">
        <v>87</v>
      </c>
      <c r="B32" s="6">
        <v>6060</v>
      </c>
    </row>
  </sheetData>
  <mergeCells count="1">
    <mergeCell ref="B1:B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1024</v>
      </c>
      <c r="B1" s="1" t="s">
        <v>1</v>
      </c>
    </row>
    <row r="2" spans="1:2" x14ac:dyDescent="0.25">
      <c r="A2" s="8"/>
      <c r="B2" s="1" t="s">
        <v>2</v>
      </c>
    </row>
    <row r="3" spans="1:2" x14ac:dyDescent="0.25">
      <c r="A3" s="3" t="s">
        <v>1024</v>
      </c>
      <c r="B3" s="4"/>
    </row>
    <row r="4" spans="1:2" x14ac:dyDescent="0.25">
      <c r="A4" s="12" t="s">
        <v>1024</v>
      </c>
      <c r="B4" s="14" t="s">
        <v>1025</v>
      </c>
    </row>
    <row r="5" spans="1:2" x14ac:dyDescent="0.25">
      <c r="A5" s="12"/>
      <c r="B5" s="15" t="s">
        <v>776</v>
      </c>
    </row>
    <row r="6" spans="1:2" ht="153.75" x14ac:dyDescent="0.25">
      <c r="A6" s="12"/>
      <c r="B6" s="16" t="s">
        <v>1026</v>
      </c>
    </row>
    <row r="7" spans="1:2" ht="90" x14ac:dyDescent="0.25">
      <c r="A7" s="12"/>
      <c r="B7" s="16" t="s">
        <v>1027</v>
      </c>
    </row>
    <row r="8" spans="1:2" x14ac:dyDescent="0.25">
      <c r="A8" s="12"/>
      <c r="B8" s="24"/>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workbookViewId="0"/>
  </sheetViews>
  <sheetFormatPr defaultRowHeight="15" x14ac:dyDescent="0.25"/>
  <cols>
    <col min="1" max="1" width="36.5703125" bestFit="1" customWidth="1"/>
    <col min="2" max="2" width="16.7109375" bestFit="1" customWidth="1"/>
    <col min="4" max="4" width="3" customWidth="1"/>
    <col min="5" max="5" width="6.5703125" customWidth="1"/>
    <col min="8" max="8" width="4" bestFit="1" customWidth="1"/>
    <col min="9" max="9" width="1.5703125" bestFit="1" customWidth="1"/>
    <col min="10" max="10" width="2.140625" customWidth="1"/>
    <col min="11" max="11" width="6.140625" customWidth="1"/>
    <col min="14" max="14" width="3.28515625" bestFit="1" customWidth="1"/>
    <col min="15" max="15" width="1.5703125" bestFit="1" customWidth="1"/>
    <col min="17" max="17" width="2.85546875" bestFit="1" customWidth="1"/>
    <col min="19" max="19" width="3" customWidth="1"/>
    <col min="20" max="20" width="4.5703125" customWidth="1"/>
  </cols>
  <sheetData>
    <row r="1" spans="1:21" ht="15" customHeight="1" x14ac:dyDescent="0.25">
      <c r="A1" s="8" t="s">
        <v>1028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1028</v>
      </c>
      <c r="B3" s="11"/>
      <c r="C3" s="11"/>
      <c r="D3" s="11"/>
      <c r="E3" s="11"/>
      <c r="F3" s="11"/>
      <c r="G3" s="11"/>
      <c r="H3" s="11"/>
      <c r="I3" s="11"/>
      <c r="J3" s="11"/>
      <c r="K3" s="11"/>
      <c r="L3" s="11"/>
      <c r="M3" s="11"/>
      <c r="N3" s="11"/>
      <c r="O3" s="11"/>
      <c r="P3" s="11"/>
      <c r="Q3" s="11"/>
      <c r="R3" s="11"/>
      <c r="S3" s="11"/>
      <c r="T3" s="11"/>
      <c r="U3" s="11"/>
    </row>
    <row r="4" spans="1:21" x14ac:dyDescent="0.25">
      <c r="A4" s="12" t="s">
        <v>1028</v>
      </c>
      <c r="B4" s="65" t="s">
        <v>1029</v>
      </c>
      <c r="C4" s="65"/>
      <c r="D4" s="65"/>
      <c r="E4" s="65"/>
      <c r="F4" s="65"/>
      <c r="G4" s="65"/>
      <c r="H4" s="65"/>
      <c r="I4" s="65"/>
      <c r="J4" s="65"/>
      <c r="K4" s="65"/>
      <c r="L4" s="65"/>
      <c r="M4" s="65"/>
      <c r="N4" s="65"/>
      <c r="O4" s="65"/>
      <c r="P4" s="65"/>
      <c r="Q4" s="65"/>
      <c r="R4" s="65"/>
      <c r="S4" s="65"/>
      <c r="T4" s="65"/>
      <c r="U4" s="65"/>
    </row>
    <row r="5" spans="1:21" x14ac:dyDescent="0.25">
      <c r="A5" s="12"/>
      <c r="B5" s="65" t="s">
        <v>1030</v>
      </c>
      <c r="C5" s="65"/>
      <c r="D5" s="65"/>
      <c r="E5" s="65"/>
      <c r="F5" s="65"/>
      <c r="G5" s="65"/>
      <c r="H5" s="65"/>
      <c r="I5" s="65"/>
      <c r="J5" s="65"/>
      <c r="K5" s="65"/>
      <c r="L5" s="65"/>
      <c r="M5" s="65"/>
      <c r="N5" s="65"/>
      <c r="O5" s="65"/>
      <c r="P5" s="65"/>
      <c r="Q5" s="65"/>
      <c r="R5" s="65"/>
      <c r="S5" s="65"/>
      <c r="T5" s="65"/>
      <c r="U5" s="65"/>
    </row>
    <row r="6" spans="1:21" x14ac:dyDescent="0.25">
      <c r="A6" s="12"/>
      <c r="B6" s="26" t="s">
        <v>1031</v>
      </c>
      <c r="C6" s="26"/>
      <c r="D6" s="26"/>
      <c r="E6" s="26"/>
      <c r="F6" s="26"/>
      <c r="G6" s="26"/>
      <c r="H6" s="26"/>
      <c r="I6" s="26"/>
      <c r="J6" s="26"/>
      <c r="K6" s="26"/>
      <c r="L6" s="26"/>
      <c r="M6" s="26"/>
      <c r="N6" s="26"/>
      <c r="O6" s="26"/>
      <c r="P6" s="26"/>
      <c r="Q6" s="26"/>
      <c r="R6" s="26"/>
      <c r="S6" s="26"/>
      <c r="T6" s="26"/>
      <c r="U6" s="26"/>
    </row>
    <row r="7" spans="1:21" x14ac:dyDescent="0.25">
      <c r="A7" s="12"/>
      <c r="B7" s="28" t="s">
        <v>216</v>
      </c>
      <c r="C7" s="28"/>
      <c r="D7" s="28"/>
      <c r="E7" s="28"/>
      <c r="F7" s="28"/>
      <c r="G7" s="28"/>
      <c r="H7" s="28"/>
      <c r="I7" s="28"/>
      <c r="J7" s="28"/>
      <c r="K7" s="28"/>
      <c r="L7" s="28"/>
      <c r="M7" s="28"/>
      <c r="N7" s="28"/>
      <c r="O7" s="28"/>
      <c r="P7" s="28"/>
      <c r="Q7" s="28"/>
      <c r="R7" s="28"/>
      <c r="S7" s="28"/>
      <c r="T7" s="28"/>
      <c r="U7" s="28"/>
    </row>
    <row r="8" spans="1:21" x14ac:dyDescent="0.25">
      <c r="A8" s="12"/>
      <c r="B8" s="25"/>
      <c r="C8" s="63"/>
      <c r="D8" s="63" t="s">
        <v>1032</v>
      </c>
      <c r="E8" s="63"/>
      <c r="F8" s="63"/>
      <c r="G8" s="63" t="s">
        <v>1035</v>
      </c>
      <c r="H8" s="63"/>
      <c r="I8" s="63"/>
      <c r="J8" s="63" t="s">
        <v>1039</v>
      </c>
      <c r="K8" s="63"/>
      <c r="L8" s="63"/>
      <c r="M8" s="63" t="s">
        <v>1044</v>
      </c>
      <c r="N8" s="63"/>
      <c r="O8" s="63"/>
      <c r="P8" s="63" t="s">
        <v>118</v>
      </c>
      <c r="Q8" s="63"/>
      <c r="R8" s="63"/>
      <c r="S8" s="63" t="s">
        <v>1049</v>
      </c>
      <c r="T8" s="63"/>
      <c r="U8" s="63"/>
    </row>
    <row r="9" spans="1:21" x14ac:dyDescent="0.25">
      <c r="A9" s="12"/>
      <c r="B9" s="25"/>
      <c r="C9" s="63"/>
      <c r="D9" s="63" t="s">
        <v>1033</v>
      </c>
      <c r="E9" s="63"/>
      <c r="F9" s="63"/>
      <c r="G9" s="63" t="s">
        <v>1036</v>
      </c>
      <c r="H9" s="63"/>
      <c r="I9" s="63"/>
      <c r="J9" s="63" t="s">
        <v>1040</v>
      </c>
      <c r="K9" s="63"/>
      <c r="L9" s="63"/>
      <c r="M9" s="63" t="s">
        <v>1045</v>
      </c>
      <c r="N9" s="63"/>
      <c r="O9" s="63"/>
      <c r="P9" s="63" t="s">
        <v>1048</v>
      </c>
      <c r="Q9" s="63"/>
      <c r="R9" s="63"/>
      <c r="S9" s="63" t="s">
        <v>1050</v>
      </c>
      <c r="T9" s="63"/>
      <c r="U9" s="63"/>
    </row>
    <row r="10" spans="1:21" x14ac:dyDescent="0.25">
      <c r="A10" s="12"/>
      <c r="B10" s="25"/>
      <c r="C10" s="63"/>
      <c r="D10" s="63" t="s">
        <v>1034</v>
      </c>
      <c r="E10" s="63"/>
      <c r="F10" s="63"/>
      <c r="G10" s="63" t="s">
        <v>1037</v>
      </c>
      <c r="H10" s="63"/>
      <c r="I10" s="63"/>
      <c r="J10" s="63" t="s">
        <v>1041</v>
      </c>
      <c r="K10" s="63"/>
      <c r="L10" s="63"/>
      <c r="M10" s="63" t="s">
        <v>1046</v>
      </c>
      <c r="N10" s="63"/>
      <c r="O10" s="63"/>
      <c r="P10" s="11"/>
      <c r="Q10" s="11"/>
      <c r="R10" s="63"/>
      <c r="S10" s="63" t="s">
        <v>1051</v>
      </c>
      <c r="T10" s="63"/>
      <c r="U10" s="63"/>
    </row>
    <row r="11" spans="1:21" x14ac:dyDescent="0.25">
      <c r="A11" s="12"/>
      <c r="B11" s="25"/>
      <c r="C11" s="63"/>
      <c r="D11" s="11"/>
      <c r="E11" s="11"/>
      <c r="F11" s="63"/>
      <c r="G11" s="63" t="s">
        <v>1038</v>
      </c>
      <c r="H11" s="63"/>
      <c r="I11" s="63"/>
      <c r="J11" s="63" t="s">
        <v>1042</v>
      </c>
      <c r="K11" s="63"/>
      <c r="L11" s="63"/>
      <c r="M11" s="63" t="s">
        <v>1047</v>
      </c>
      <c r="N11" s="63"/>
      <c r="O11" s="63"/>
      <c r="P11" s="11"/>
      <c r="Q11" s="11"/>
      <c r="R11" s="63"/>
      <c r="S11" s="63" t="s">
        <v>1052</v>
      </c>
      <c r="T11" s="63"/>
      <c r="U11" s="63"/>
    </row>
    <row r="12" spans="1:21" ht="15.75" thickBot="1" x14ac:dyDescent="0.3">
      <c r="A12" s="12"/>
      <c r="B12" s="25"/>
      <c r="C12" s="63"/>
      <c r="D12" s="90"/>
      <c r="E12" s="90"/>
      <c r="F12" s="63"/>
      <c r="G12" s="90"/>
      <c r="H12" s="90"/>
      <c r="I12" s="63"/>
      <c r="J12" s="45" t="s">
        <v>1043</v>
      </c>
      <c r="K12" s="45"/>
      <c r="L12" s="63"/>
      <c r="M12" s="90"/>
      <c r="N12" s="90"/>
      <c r="O12" s="63"/>
      <c r="P12" s="90"/>
      <c r="Q12" s="90"/>
      <c r="R12" s="63"/>
      <c r="S12" s="90"/>
      <c r="T12" s="90"/>
      <c r="U12" s="63"/>
    </row>
    <row r="13" spans="1:21" x14ac:dyDescent="0.25">
      <c r="A13" s="12"/>
      <c r="B13" s="66" t="s">
        <v>1053</v>
      </c>
      <c r="C13" s="18"/>
      <c r="D13" s="18"/>
      <c r="E13" s="59"/>
      <c r="F13" s="18"/>
      <c r="G13" s="18"/>
      <c r="H13" s="59"/>
      <c r="I13" s="18"/>
      <c r="J13" s="18"/>
      <c r="K13" s="59"/>
      <c r="L13" s="18"/>
      <c r="M13" s="18"/>
      <c r="N13" s="59"/>
      <c r="O13" s="18"/>
      <c r="P13" s="18"/>
      <c r="Q13" s="59"/>
      <c r="R13" s="18"/>
      <c r="S13" s="18"/>
      <c r="T13" s="59"/>
      <c r="U13" s="18"/>
    </row>
    <row r="14" spans="1:21" x14ac:dyDescent="0.25">
      <c r="A14" s="12"/>
      <c r="B14" s="20" t="s">
        <v>1054</v>
      </c>
      <c r="C14" s="21"/>
      <c r="D14" s="21" t="s">
        <v>289</v>
      </c>
      <c r="E14" s="41">
        <v>32</v>
      </c>
      <c r="F14" s="21"/>
      <c r="G14" s="21"/>
      <c r="H14" s="41" t="s">
        <v>606</v>
      </c>
      <c r="I14" s="21" t="s">
        <v>292</v>
      </c>
      <c r="J14" s="21"/>
      <c r="K14" s="41">
        <v>4</v>
      </c>
      <c r="L14" s="21"/>
      <c r="M14" s="21"/>
      <c r="N14" s="41" t="s">
        <v>387</v>
      </c>
      <c r="O14" s="21" t="s">
        <v>292</v>
      </c>
      <c r="P14" s="21"/>
      <c r="Q14" s="40" t="s">
        <v>293</v>
      </c>
      <c r="R14" s="21"/>
      <c r="S14" s="21" t="s">
        <v>289</v>
      </c>
      <c r="T14" s="41">
        <v>23</v>
      </c>
      <c r="U14" s="21"/>
    </row>
    <row r="15" spans="1:21" x14ac:dyDescent="0.25">
      <c r="A15" s="12"/>
      <c r="B15" s="17" t="s">
        <v>1055</v>
      </c>
      <c r="C15" s="18"/>
      <c r="D15" s="18" t="s">
        <v>289</v>
      </c>
      <c r="E15" s="36">
        <v>23</v>
      </c>
      <c r="F15" s="18"/>
      <c r="G15" s="18"/>
      <c r="H15" s="36" t="s">
        <v>344</v>
      </c>
      <c r="I15" s="18" t="s">
        <v>292</v>
      </c>
      <c r="J15" s="18"/>
      <c r="K15" s="36">
        <v>4</v>
      </c>
      <c r="L15" s="18"/>
      <c r="M15" s="18"/>
      <c r="N15" s="36" t="s">
        <v>897</v>
      </c>
      <c r="O15" s="18" t="s">
        <v>292</v>
      </c>
      <c r="P15" s="18"/>
      <c r="Q15" s="59" t="s">
        <v>293</v>
      </c>
      <c r="R15" s="18"/>
      <c r="S15" s="18" t="s">
        <v>289</v>
      </c>
      <c r="T15" s="36">
        <v>18</v>
      </c>
      <c r="U15" s="18"/>
    </row>
    <row r="16" spans="1:21" x14ac:dyDescent="0.25">
      <c r="A16" s="12"/>
      <c r="B16" s="20" t="s">
        <v>1056</v>
      </c>
      <c r="C16" s="21"/>
      <c r="D16" s="21" t="s">
        <v>289</v>
      </c>
      <c r="E16" s="41">
        <v>18</v>
      </c>
      <c r="F16" s="21"/>
      <c r="G16" s="21"/>
      <c r="H16" s="40" t="s">
        <v>293</v>
      </c>
      <c r="I16" s="21"/>
      <c r="J16" s="21"/>
      <c r="K16" s="41">
        <v>6</v>
      </c>
      <c r="L16" s="21"/>
      <c r="M16" s="21"/>
      <c r="N16" s="41" t="s">
        <v>897</v>
      </c>
      <c r="O16" s="21" t="s">
        <v>292</v>
      </c>
      <c r="P16" s="21"/>
      <c r="Q16" s="40" t="s">
        <v>293</v>
      </c>
      <c r="R16" s="21"/>
      <c r="S16" s="21" t="s">
        <v>289</v>
      </c>
      <c r="T16" s="41">
        <v>16</v>
      </c>
      <c r="U16" s="21"/>
    </row>
    <row r="17" spans="1:21" x14ac:dyDescent="0.25">
      <c r="A17" s="12"/>
      <c r="B17" s="26" t="s">
        <v>1057</v>
      </c>
      <c r="C17" s="26"/>
      <c r="D17" s="26"/>
      <c r="E17" s="26"/>
      <c r="F17" s="26"/>
      <c r="G17" s="26"/>
      <c r="H17" s="26"/>
      <c r="I17" s="26"/>
      <c r="J17" s="26"/>
      <c r="K17" s="26"/>
      <c r="L17" s="26"/>
      <c r="M17" s="26"/>
      <c r="N17" s="26"/>
      <c r="O17" s="26"/>
      <c r="P17" s="26"/>
      <c r="Q17" s="26"/>
      <c r="R17" s="26"/>
      <c r="S17" s="26"/>
      <c r="T17" s="26"/>
      <c r="U17" s="26"/>
    </row>
    <row r="18" spans="1:21" x14ac:dyDescent="0.25">
      <c r="A18" s="12"/>
      <c r="B18" s="28" t="s">
        <v>216</v>
      </c>
      <c r="C18" s="28"/>
      <c r="D18" s="28"/>
      <c r="E18" s="28"/>
      <c r="F18" s="28"/>
      <c r="G18" s="28"/>
      <c r="H18" s="28"/>
      <c r="I18" s="28"/>
      <c r="J18" s="28"/>
      <c r="K18" s="28"/>
      <c r="L18" s="28"/>
      <c r="M18" s="28"/>
      <c r="N18" s="28"/>
      <c r="O18" s="28"/>
      <c r="P18" s="28"/>
      <c r="Q18" s="28"/>
      <c r="R18" s="28"/>
      <c r="S18" s="28"/>
      <c r="T18" s="28"/>
      <c r="U18" s="28"/>
    </row>
    <row r="19" spans="1:21" x14ac:dyDescent="0.25">
      <c r="A19" s="12"/>
      <c r="B19" s="25"/>
      <c r="C19" s="63"/>
      <c r="D19" s="63" t="s">
        <v>1032</v>
      </c>
      <c r="E19" s="63"/>
      <c r="F19" s="63"/>
      <c r="G19" s="63" t="s">
        <v>1039</v>
      </c>
      <c r="H19" s="63"/>
      <c r="I19" s="63"/>
      <c r="J19" s="63" t="s">
        <v>1049</v>
      </c>
      <c r="K19" s="63"/>
      <c r="L19" s="63"/>
    </row>
    <row r="20" spans="1:21" x14ac:dyDescent="0.25">
      <c r="A20" s="12"/>
      <c r="B20" s="25"/>
      <c r="C20" s="63"/>
      <c r="D20" s="63" t="s">
        <v>1033</v>
      </c>
      <c r="E20" s="63"/>
      <c r="F20" s="63"/>
      <c r="G20" s="63" t="s">
        <v>1040</v>
      </c>
      <c r="H20" s="63"/>
      <c r="I20" s="63"/>
      <c r="J20" s="63" t="s">
        <v>1059</v>
      </c>
      <c r="K20" s="63"/>
      <c r="L20" s="63"/>
    </row>
    <row r="21" spans="1:21" ht="15.75" thickBot="1" x14ac:dyDescent="0.3">
      <c r="A21" s="12"/>
      <c r="B21" s="25"/>
      <c r="C21" s="63"/>
      <c r="D21" s="45" t="s">
        <v>1034</v>
      </c>
      <c r="E21" s="45"/>
      <c r="F21" s="63"/>
      <c r="G21" s="45" t="s">
        <v>1058</v>
      </c>
      <c r="H21" s="45"/>
      <c r="I21" s="63"/>
      <c r="J21" s="45" t="s">
        <v>1052</v>
      </c>
      <c r="K21" s="45"/>
      <c r="L21" s="63"/>
    </row>
    <row r="22" spans="1:21" x14ac:dyDescent="0.25">
      <c r="A22" s="12"/>
      <c r="B22" s="66" t="s">
        <v>1053</v>
      </c>
      <c r="C22" s="18"/>
      <c r="D22" s="18"/>
      <c r="E22" s="59"/>
      <c r="F22" s="18"/>
      <c r="G22" s="18"/>
      <c r="H22" s="59"/>
      <c r="I22" s="18"/>
      <c r="J22" s="18"/>
      <c r="K22" s="59"/>
      <c r="L22" s="18"/>
    </row>
    <row r="23" spans="1:21" x14ac:dyDescent="0.25">
      <c r="A23" s="12"/>
      <c r="B23" s="20" t="s">
        <v>1054</v>
      </c>
      <c r="C23" s="21"/>
      <c r="D23" s="21" t="s">
        <v>289</v>
      </c>
      <c r="E23" s="41" t="s">
        <v>1060</v>
      </c>
      <c r="F23" s="21"/>
      <c r="G23" s="21"/>
      <c r="H23" s="41" t="s">
        <v>1061</v>
      </c>
      <c r="I23" s="21"/>
      <c r="J23" s="21" t="s">
        <v>289</v>
      </c>
      <c r="K23" s="41" t="s">
        <v>1062</v>
      </c>
      <c r="L23" s="21"/>
    </row>
    <row r="24" spans="1:21" x14ac:dyDescent="0.25">
      <c r="A24" s="12"/>
      <c r="B24" s="17" t="s">
        <v>1055</v>
      </c>
      <c r="C24" s="18"/>
      <c r="D24" s="18" t="s">
        <v>289</v>
      </c>
      <c r="E24" s="36" t="s">
        <v>1062</v>
      </c>
      <c r="F24" s="18"/>
      <c r="G24" s="18"/>
      <c r="H24" s="36" t="s">
        <v>1063</v>
      </c>
      <c r="I24" s="18"/>
      <c r="J24" s="18" t="s">
        <v>289</v>
      </c>
      <c r="K24" s="36" t="s">
        <v>1064</v>
      </c>
      <c r="L24" s="18"/>
    </row>
    <row r="25" spans="1:21" x14ac:dyDescent="0.25">
      <c r="A25" s="12"/>
      <c r="B25" s="20" t="s">
        <v>1056</v>
      </c>
      <c r="C25" s="21"/>
      <c r="D25" s="21" t="s">
        <v>289</v>
      </c>
      <c r="E25" s="41" t="s">
        <v>1064</v>
      </c>
      <c r="F25" s="21"/>
      <c r="G25" s="21"/>
      <c r="H25" s="41" t="s">
        <v>1065</v>
      </c>
      <c r="I25" s="21"/>
      <c r="J25" s="21" t="s">
        <v>289</v>
      </c>
      <c r="K25" s="41" t="s">
        <v>1066</v>
      </c>
      <c r="L25" s="21"/>
    </row>
    <row r="26" spans="1:21" x14ac:dyDescent="0.25">
      <c r="A26" s="12"/>
      <c r="B26" s="111"/>
      <c r="C26" s="111"/>
      <c r="D26" s="111"/>
      <c r="E26" s="111"/>
      <c r="F26" s="111"/>
      <c r="G26" s="111"/>
      <c r="H26" s="111"/>
      <c r="I26" s="111"/>
      <c r="J26" s="111"/>
      <c r="K26" s="111"/>
      <c r="L26" s="111"/>
      <c r="M26" s="111"/>
      <c r="N26" s="111"/>
      <c r="O26" s="111"/>
      <c r="P26" s="111"/>
      <c r="Q26" s="111"/>
      <c r="R26" s="111"/>
      <c r="S26" s="111"/>
      <c r="T26" s="111"/>
      <c r="U26" s="111"/>
    </row>
    <row r="27" spans="1:21" x14ac:dyDescent="0.25">
      <c r="A27" s="12"/>
      <c r="B27" s="30"/>
      <c r="C27" s="30"/>
      <c r="D27" s="30"/>
      <c r="E27" s="30"/>
      <c r="F27" s="30"/>
      <c r="G27" s="30"/>
      <c r="H27" s="30"/>
      <c r="I27" s="30"/>
      <c r="J27" s="30"/>
      <c r="K27" s="30"/>
      <c r="L27" s="30"/>
      <c r="M27" s="30"/>
      <c r="N27" s="30"/>
      <c r="O27" s="30"/>
      <c r="P27" s="30"/>
      <c r="Q27" s="30"/>
      <c r="R27" s="30"/>
      <c r="S27" s="30"/>
      <c r="T27" s="30"/>
      <c r="U27" s="30"/>
    </row>
  </sheetData>
  <mergeCells count="65">
    <mergeCell ref="B26:U26"/>
    <mergeCell ref="B27:U27"/>
    <mergeCell ref="B4:U4"/>
    <mergeCell ref="B5:U5"/>
    <mergeCell ref="B6:U6"/>
    <mergeCell ref="B7:U7"/>
    <mergeCell ref="B17:U17"/>
    <mergeCell ref="B18:U18"/>
    <mergeCell ref="I19:I21"/>
    <mergeCell ref="J19:K19"/>
    <mergeCell ref="J20:K20"/>
    <mergeCell ref="J21:K21"/>
    <mergeCell ref="L19:L21"/>
    <mergeCell ref="A1:A2"/>
    <mergeCell ref="B1:U1"/>
    <mergeCell ref="B2:U2"/>
    <mergeCell ref="B3:U3"/>
    <mergeCell ref="A4:A27"/>
    <mergeCell ref="U8:U12"/>
    <mergeCell ref="B19:B21"/>
    <mergeCell ref="C19:C21"/>
    <mergeCell ref="D19:E19"/>
    <mergeCell ref="D20:E20"/>
    <mergeCell ref="D21:E21"/>
    <mergeCell ref="F19:F21"/>
    <mergeCell ref="G19:H19"/>
    <mergeCell ref="G20:H20"/>
    <mergeCell ref="G21:H21"/>
    <mergeCell ref="R8:R12"/>
    <mergeCell ref="S8:T8"/>
    <mergeCell ref="S9:T9"/>
    <mergeCell ref="S10:T10"/>
    <mergeCell ref="S11:T11"/>
    <mergeCell ref="S12:T12"/>
    <mergeCell ref="O8:O12"/>
    <mergeCell ref="P8:Q8"/>
    <mergeCell ref="P9:Q9"/>
    <mergeCell ref="P10:Q10"/>
    <mergeCell ref="P11:Q11"/>
    <mergeCell ref="P12:Q12"/>
    <mergeCell ref="L8:L12"/>
    <mergeCell ref="M8:N8"/>
    <mergeCell ref="M9:N9"/>
    <mergeCell ref="M10:N10"/>
    <mergeCell ref="M11:N11"/>
    <mergeCell ref="M12:N12"/>
    <mergeCell ref="I8:I12"/>
    <mergeCell ref="J8:K8"/>
    <mergeCell ref="J9:K9"/>
    <mergeCell ref="J10:K10"/>
    <mergeCell ref="J11:K11"/>
    <mergeCell ref="J12:K12"/>
    <mergeCell ref="F8:F12"/>
    <mergeCell ref="G8:H8"/>
    <mergeCell ref="G9:H9"/>
    <mergeCell ref="G10:H10"/>
    <mergeCell ref="G11:H11"/>
    <mergeCell ref="G12:H12"/>
    <mergeCell ref="B8:B12"/>
    <mergeCell ref="C8:C12"/>
    <mergeCell ref="D8:E8"/>
    <mergeCell ref="D9:E9"/>
    <mergeCell ref="D10:E10"/>
    <mergeCell ref="D11:E11"/>
    <mergeCell ref="D12:E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1" width="36.5703125" bestFit="1" customWidth="1"/>
    <col min="2" max="2" width="36.5703125" customWidth="1"/>
    <col min="3" max="3" width="12.28515625" customWidth="1"/>
    <col min="4" max="4" width="12.85546875" customWidth="1"/>
  </cols>
  <sheetData>
    <row r="1" spans="1:4" ht="30" customHeight="1" x14ac:dyDescent="0.25">
      <c r="A1" s="8" t="s">
        <v>1067</v>
      </c>
      <c r="B1" s="8" t="s">
        <v>1</v>
      </c>
      <c r="C1" s="8"/>
      <c r="D1" s="8"/>
    </row>
    <row r="2" spans="1:4" ht="15" customHeight="1" x14ac:dyDescent="0.25">
      <c r="A2" s="8"/>
      <c r="B2" s="8" t="s">
        <v>2</v>
      </c>
      <c r="C2" s="8"/>
      <c r="D2" s="8"/>
    </row>
    <row r="3" spans="1:4" ht="30" x14ac:dyDescent="0.25">
      <c r="A3" s="3" t="s">
        <v>192</v>
      </c>
      <c r="B3" s="11"/>
      <c r="C3" s="11"/>
      <c r="D3" s="11"/>
    </row>
    <row r="4" spans="1:4" x14ac:dyDescent="0.25">
      <c r="A4" s="12" t="s">
        <v>1068</v>
      </c>
      <c r="B4" s="26" t="s">
        <v>194</v>
      </c>
      <c r="C4" s="26"/>
      <c r="D4" s="26"/>
    </row>
    <row r="5" spans="1:4" ht="25.5" customHeight="1" x14ac:dyDescent="0.25">
      <c r="A5" s="12"/>
      <c r="B5" s="27" t="s">
        <v>195</v>
      </c>
      <c r="C5" s="27"/>
      <c r="D5" s="27"/>
    </row>
    <row r="6" spans="1:4" ht="191.25" customHeight="1" x14ac:dyDescent="0.25">
      <c r="A6" s="12"/>
      <c r="B6" s="27" t="s">
        <v>196</v>
      </c>
      <c r="C6" s="27"/>
      <c r="D6" s="27"/>
    </row>
    <row r="7" spans="1:4" ht="89.25" customHeight="1" x14ac:dyDescent="0.25">
      <c r="A7" s="12"/>
      <c r="B7" s="27" t="s">
        <v>197</v>
      </c>
      <c r="C7" s="27"/>
      <c r="D7" s="27"/>
    </row>
    <row r="8" spans="1:4" x14ac:dyDescent="0.25">
      <c r="A8" s="12"/>
      <c r="B8" s="30"/>
      <c r="C8" s="30"/>
      <c r="D8" s="30"/>
    </row>
    <row r="9" spans="1:4" x14ac:dyDescent="0.25">
      <c r="A9" s="12" t="s">
        <v>1069</v>
      </c>
      <c r="B9" s="26" t="s">
        <v>198</v>
      </c>
      <c r="C9" s="26"/>
      <c r="D9" s="26"/>
    </row>
    <row r="10" spans="1:4" ht="63.75" customHeight="1" x14ac:dyDescent="0.25">
      <c r="A10" s="12"/>
      <c r="B10" s="27" t="s">
        <v>199</v>
      </c>
      <c r="C10" s="27"/>
      <c r="D10" s="27"/>
    </row>
    <row r="11" spans="1:4" x14ac:dyDescent="0.25">
      <c r="A11" s="12"/>
      <c r="B11" s="30"/>
      <c r="C11" s="30"/>
      <c r="D11" s="30"/>
    </row>
    <row r="12" spans="1:4" x14ac:dyDescent="0.25">
      <c r="A12" s="12" t="s">
        <v>1070</v>
      </c>
      <c r="B12" s="26" t="s">
        <v>200</v>
      </c>
      <c r="C12" s="26"/>
      <c r="D12" s="26"/>
    </row>
    <row r="13" spans="1:4" ht="127.5" customHeight="1" x14ac:dyDescent="0.25">
      <c r="A13" s="12"/>
      <c r="B13" s="27" t="s">
        <v>201</v>
      </c>
      <c r="C13" s="27"/>
      <c r="D13" s="27"/>
    </row>
    <row r="14" spans="1:4" x14ac:dyDescent="0.25">
      <c r="A14" s="12"/>
      <c r="B14" s="30"/>
      <c r="C14" s="30"/>
      <c r="D14" s="30"/>
    </row>
    <row r="15" spans="1:4" x14ac:dyDescent="0.25">
      <c r="A15" s="12" t="s">
        <v>1071</v>
      </c>
      <c r="B15" s="26" t="s">
        <v>202</v>
      </c>
      <c r="C15" s="26"/>
      <c r="D15" s="26"/>
    </row>
    <row r="16" spans="1:4" ht="51" customHeight="1" x14ac:dyDescent="0.25">
      <c r="A16" s="12"/>
      <c r="B16" s="27" t="s">
        <v>203</v>
      </c>
      <c r="C16" s="27"/>
      <c r="D16" s="27"/>
    </row>
    <row r="17" spans="1:4" x14ac:dyDescent="0.25">
      <c r="A17" s="12"/>
      <c r="B17" s="30"/>
      <c r="C17" s="30"/>
      <c r="D17" s="30"/>
    </row>
    <row r="18" spans="1:4" x14ac:dyDescent="0.25">
      <c r="A18" s="12" t="s">
        <v>1072</v>
      </c>
      <c r="B18" s="26" t="s">
        <v>204</v>
      </c>
      <c r="C18" s="26"/>
      <c r="D18" s="26"/>
    </row>
    <row r="19" spans="1:4" ht="76.5" customHeight="1" x14ac:dyDescent="0.25">
      <c r="A19" s="12"/>
      <c r="B19" s="27" t="s">
        <v>205</v>
      </c>
      <c r="C19" s="27"/>
      <c r="D19" s="27"/>
    </row>
    <row r="20" spans="1:4" x14ac:dyDescent="0.25">
      <c r="A20" s="12"/>
      <c r="B20" s="30"/>
      <c r="C20" s="30"/>
      <c r="D20" s="30"/>
    </row>
    <row r="21" spans="1:4" x14ac:dyDescent="0.25">
      <c r="A21" s="12" t="s">
        <v>1073</v>
      </c>
      <c r="B21" s="26" t="s">
        <v>206</v>
      </c>
      <c r="C21" s="26"/>
      <c r="D21" s="26"/>
    </row>
    <row r="22" spans="1:4" ht="25.5" customHeight="1" x14ac:dyDescent="0.25">
      <c r="A22" s="12"/>
      <c r="B22" s="27" t="s">
        <v>207</v>
      </c>
      <c r="C22" s="27"/>
      <c r="D22" s="27"/>
    </row>
    <row r="23" spans="1:4" x14ac:dyDescent="0.25">
      <c r="A23" s="12"/>
      <c r="B23" s="30"/>
      <c r="C23" s="30"/>
      <c r="D23" s="30"/>
    </row>
    <row r="24" spans="1:4" x14ac:dyDescent="0.25">
      <c r="A24" s="12" t="s">
        <v>1074</v>
      </c>
      <c r="B24" s="26" t="s">
        <v>208</v>
      </c>
      <c r="C24" s="26"/>
      <c r="D24" s="26"/>
    </row>
    <row r="25" spans="1:4" ht="89.25" customHeight="1" x14ac:dyDescent="0.25">
      <c r="A25" s="12"/>
      <c r="B25" s="27" t="s">
        <v>209</v>
      </c>
      <c r="C25" s="27"/>
      <c r="D25" s="27"/>
    </row>
    <row r="26" spans="1:4" x14ac:dyDescent="0.25">
      <c r="A26" s="12"/>
      <c r="B26" s="30"/>
      <c r="C26" s="30"/>
      <c r="D26" s="30"/>
    </row>
    <row r="27" spans="1:4" x14ac:dyDescent="0.25">
      <c r="A27" s="12" t="s">
        <v>61</v>
      </c>
      <c r="B27" s="26" t="s">
        <v>210</v>
      </c>
      <c r="C27" s="26"/>
      <c r="D27" s="26"/>
    </row>
    <row r="28" spans="1:4" ht="102" customHeight="1" x14ac:dyDescent="0.25">
      <c r="A28" s="12"/>
      <c r="B28" s="27" t="s">
        <v>211</v>
      </c>
      <c r="C28" s="27"/>
      <c r="D28" s="27"/>
    </row>
    <row r="29" spans="1:4" x14ac:dyDescent="0.25">
      <c r="A29" s="12"/>
      <c r="B29" s="30"/>
      <c r="C29" s="30"/>
      <c r="D29" s="30"/>
    </row>
    <row r="30" spans="1:4" x14ac:dyDescent="0.25">
      <c r="A30" s="12" t="s">
        <v>1075</v>
      </c>
      <c r="B30" s="26" t="s">
        <v>212</v>
      </c>
      <c r="C30" s="26"/>
      <c r="D30" s="26"/>
    </row>
    <row r="31" spans="1:4" ht="140.25" customHeight="1" x14ac:dyDescent="0.25">
      <c r="A31" s="12"/>
      <c r="B31" s="27" t="s">
        <v>213</v>
      </c>
      <c r="C31" s="27"/>
      <c r="D31" s="27"/>
    </row>
    <row r="32" spans="1:4" x14ac:dyDescent="0.25">
      <c r="A32" s="12"/>
      <c r="B32" s="30"/>
      <c r="C32" s="30"/>
      <c r="D32" s="30"/>
    </row>
    <row r="33" spans="1:4" x14ac:dyDescent="0.25">
      <c r="A33" s="12" t="s">
        <v>1076</v>
      </c>
      <c r="B33" s="26" t="s">
        <v>214</v>
      </c>
      <c r="C33" s="26"/>
      <c r="D33" s="26"/>
    </row>
    <row r="34" spans="1:4" ht="25.5" customHeight="1" x14ac:dyDescent="0.25">
      <c r="A34" s="12"/>
      <c r="B34" s="27" t="s">
        <v>215</v>
      </c>
      <c r="C34" s="27"/>
      <c r="D34" s="27"/>
    </row>
    <row r="35" spans="1:4" ht="25.5" customHeight="1" x14ac:dyDescent="0.25">
      <c r="A35" s="12"/>
      <c r="B35" s="28" t="s">
        <v>216</v>
      </c>
      <c r="C35" s="28"/>
      <c r="D35" s="28"/>
    </row>
    <row r="36" spans="1:4" x14ac:dyDescent="0.25">
      <c r="A36" s="12"/>
      <c r="B36" s="17" t="s">
        <v>217</v>
      </c>
      <c r="C36" s="18"/>
      <c r="D36" s="18" t="s">
        <v>218</v>
      </c>
    </row>
    <row r="37" spans="1:4" x14ac:dyDescent="0.25">
      <c r="A37" s="12"/>
      <c r="B37" s="20" t="s">
        <v>219</v>
      </c>
      <c r="C37" s="21"/>
      <c r="D37" s="21" t="s">
        <v>220</v>
      </c>
    </row>
    <row r="38" spans="1:4" x14ac:dyDescent="0.25">
      <c r="A38" s="12"/>
      <c r="B38" s="17" t="s">
        <v>221</v>
      </c>
      <c r="C38" s="18"/>
      <c r="D38" s="18" t="s">
        <v>222</v>
      </c>
    </row>
    <row r="39" spans="1:4" x14ac:dyDescent="0.25">
      <c r="A39" s="12"/>
      <c r="B39" s="111"/>
      <c r="C39" s="111"/>
      <c r="D39" s="111"/>
    </row>
    <row r="40" spans="1:4" x14ac:dyDescent="0.25">
      <c r="A40" s="12"/>
      <c r="B40" s="30"/>
      <c r="C40" s="30"/>
      <c r="D40" s="30"/>
    </row>
    <row r="41" spans="1:4" x14ac:dyDescent="0.25">
      <c r="A41" s="12" t="s">
        <v>1077</v>
      </c>
      <c r="B41" s="26" t="s">
        <v>223</v>
      </c>
      <c r="C41" s="26"/>
      <c r="D41" s="26"/>
    </row>
    <row r="42" spans="1:4" ht="89.25" customHeight="1" x14ac:dyDescent="0.25">
      <c r="A42" s="12"/>
      <c r="B42" s="27" t="s">
        <v>224</v>
      </c>
      <c r="C42" s="27"/>
      <c r="D42" s="27"/>
    </row>
    <row r="43" spans="1:4" x14ac:dyDescent="0.25">
      <c r="A43" s="12"/>
      <c r="B43" s="30"/>
      <c r="C43" s="30"/>
      <c r="D43" s="30"/>
    </row>
    <row r="44" spans="1:4" x14ac:dyDescent="0.25">
      <c r="A44" s="12" t="s">
        <v>66</v>
      </c>
      <c r="B44" s="26" t="s">
        <v>225</v>
      </c>
      <c r="C44" s="26"/>
      <c r="D44" s="26"/>
    </row>
    <row r="45" spans="1:4" ht="204" customHeight="1" x14ac:dyDescent="0.25">
      <c r="A45" s="12"/>
      <c r="B45" s="27" t="s">
        <v>226</v>
      </c>
      <c r="C45" s="27"/>
      <c r="D45" s="27"/>
    </row>
    <row r="46" spans="1:4" x14ac:dyDescent="0.25">
      <c r="A46" s="12"/>
      <c r="B46" s="30"/>
      <c r="C46" s="30"/>
      <c r="D46" s="30"/>
    </row>
    <row r="47" spans="1:4" x14ac:dyDescent="0.25">
      <c r="A47" s="12" t="s">
        <v>1078</v>
      </c>
      <c r="B47" s="26" t="s">
        <v>227</v>
      </c>
      <c r="C47" s="26"/>
      <c r="D47" s="26"/>
    </row>
    <row r="48" spans="1:4" ht="127.5" customHeight="1" x14ac:dyDescent="0.25">
      <c r="A48" s="12"/>
      <c r="B48" s="27" t="s">
        <v>228</v>
      </c>
      <c r="C48" s="27"/>
      <c r="D48" s="27"/>
    </row>
    <row r="49" spans="1:4" x14ac:dyDescent="0.25">
      <c r="A49" s="12"/>
      <c r="B49" s="30"/>
      <c r="C49" s="30"/>
      <c r="D49" s="30"/>
    </row>
    <row r="50" spans="1:4" x14ac:dyDescent="0.25">
      <c r="A50" s="12" t="s">
        <v>1079</v>
      </c>
      <c r="B50" s="26" t="s">
        <v>229</v>
      </c>
      <c r="C50" s="26"/>
      <c r="D50" s="26"/>
    </row>
    <row r="51" spans="1:4" ht="127.5" customHeight="1" x14ac:dyDescent="0.25">
      <c r="A51" s="12"/>
      <c r="B51" s="27" t="s">
        <v>230</v>
      </c>
      <c r="C51" s="27"/>
      <c r="D51" s="27"/>
    </row>
    <row r="52" spans="1:4" x14ac:dyDescent="0.25">
      <c r="A52" s="12"/>
      <c r="B52" s="30"/>
      <c r="C52" s="30"/>
      <c r="D52" s="30"/>
    </row>
    <row r="53" spans="1:4" x14ac:dyDescent="0.25">
      <c r="A53" s="12" t="s">
        <v>1080</v>
      </c>
      <c r="B53" s="26" t="s">
        <v>231</v>
      </c>
      <c r="C53" s="26"/>
      <c r="D53" s="26"/>
    </row>
    <row r="54" spans="1:4" ht="76.5" customHeight="1" x14ac:dyDescent="0.25">
      <c r="A54" s="12"/>
      <c r="B54" s="27" t="s">
        <v>232</v>
      </c>
      <c r="C54" s="27"/>
      <c r="D54" s="27"/>
    </row>
    <row r="55" spans="1:4" x14ac:dyDescent="0.25">
      <c r="A55" s="12"/>
      <c r="B55" s="30"/>
      <c r="C55" s="30"/>
      <c r="D55" s="30"/>
    </row>
    <row r="56" spans="1:4" x14ac:dyDescent="0.25">
      <c r="A56" s="12" t="s">
        <v>1081</v>
      </c>
      <c r="B56" s="26" t="s">
        <v>233</v>
      </c>
      <c r="C56" s="26"/>
      <c r="D56" s="26"/>
    </row>
    <row r="57" spans="1:4" ht="38.25" customHeight="1" x14ac:dyDescent="0.25">
      <c r="A57" s="12"/>
      <c r="B57" s="27" t="s">
        <v>234</v>
      </c>
      <c r="C57" s="27"/>
      <c r="D57" s="27"/>
    </row>
    <row r="58" spans="1:4" ht="102" customHeight="1" x14ac:dyDescent="0.25">
      <c r="A58" s="12"/>
      <c r="B58" s="27" t="s">
        <v>235</v>
      </c>
      <c r="C58" s="27"/>
      <c r="D58" s="27"/>
    </row>
    <row r="59" spans="1:4" x14ac:dyDescent="0.25">
      <c r="A59" s="12"/>
      <c r="B59" s="30"/>
      <c r="C59" s="30"/>
      <c r="D59" s="30"/>
    </row>
    <row r="60" spans="1:4" x14ac:dyDescent="0.25">
      <c r="A60" s="12" t="s">
        <v>1082</v>
      </c>
      <c r="B60" s="26" t="s">
        <v>236</v>
      </c>
      <c r="C60" s="26"/>
      <c r="D60" s="26"/>
    </row>
    <row r="61" spans="1:4" ht="89.25" customHeight="1" x14ac:dyDescent="0.25">
      <c r="A61" s="12"/>
      <c r="B61" s="27" t="s">
        <v>237</v>
      </c>
      <c r="C61" s="27"/>
      <c r="D61" s="27"/>
    </row>
    <row r="62" spans="1:4" x14ac:dyDescent="0.25">
      <c r="A62" s="12"/>
      <c r="B62" s="30"/>
      <c r="C62" s="30"/>
      <c r="D62" s="30"/>
    </row>
    <row r="63" spans="1:4" x14ac:dyDescent="0.25">
      <c r="A63" s="12" t="s">
        <v>1083</v>
      </c>
      <c r="B63" s="26" t="s">
        <v>238</v>
      </c>
      <c r="C63" s="26"/>
      <c r="D63" s="26"/>
    </row>
    <row r="64" spans="1:4" ht="76.5" customHeight="1" x14ac:dyDescent="0.25">
      <c r="A64" s="12"/>
      <c r="B64" s="27" t="s">
        <v>239</v>
      </c>
      <c r="C64" s="27"/>
      <c r="D64" s="27"/>
    </row>
    <row r="65" spans="1:4" x14ac:dyDescent="0.25">
      <c r="A65" s="12"/>
      <c r="B65" s="30"/>
      <c r="C65" s="30"/>
      <c r="D65" s="30"/>
    </row>
    <row r="66" spans="1:4" x14ac:dyDescent="0.25">
      <c r="A66" s="12" t="s">
        <v>1084</v>
      </c>
      <c r="B66" s="26" t="s">
        <v>240</v>
      </c>
      <c r="C66" s="26"/>
      <c r="D66" s="26"/>
    </row>
    <row r="67" spans="1:4" ht="140.25" customHeight="1" x14ac:dyDescent="0.25">
      <c r="A67" s="12"/>
      <c r="B67" s="27" t="s">
        <v>241</v>
      </c>
      <c r="C67" s="27"/>
      <c r="D67" s="27"/>
    </row>
    <row r="68" spans="1:4" x14ac:dyDescent="0.25">
      <c r="A68" s="12"/>
      <c r="B68" s="30"/>
      <c r="C68" s="30"/>
      <c r="D68" s="30"/>
    </row>
    <row r="69" spans="1:4" x14ac:dyDescent="0.25">
      <c r="A69" s="12" t="s">
        <v>1085</v>
      </c>
      <c r="B69" s="26" t="s">
        <v>242</v>
      </c>
      <c r="C69" s="26"/>
      <c r="D69" s="26"/>
    </row>
    <row r="70" spans="1:4" ht="76.5" customHeight="1" x14ac:dyDescent="0.25">
      <c r="A70" s="12"/>
      <c r="B70" s="27" t="s">
        <v>243</v>
      </c>
      <c r="C70" s="27"/>
      <c r="D70" s="27"/>
    </row>
    <row r="71" spans="1:4" x14ac:dyDescent="0.25">
      <c r="A71" s="12"/>
      <c r="B71" s="30"/>
      <c r="C71" s="30"/>
      <c r="D71" s="30"/>
    </row>
    <row r="72" spans="1:4" x14ac:dyDescent="0.25">
      <c r="A72" s="12" t="s">
        <v>1086</v>
      </c>
      <c r="B72" s="26" t="s">
        <v>244</v>
      </c>
      <c r="C72" s="26"/>
      <c r="D72" s="26"/>
    </row>
    <row r="73" spans="1:4" ht="153" customHeight="1" x14ac:dyDescent="0.25">
      <c r="A73" s="12"/>
      <c r="B73" s="27" t="s">
        <v>245</v>
      </c>
      <c r="C73" s="27"/>
      <c r="D73" s="27"/>
    </row>
    <row r="74" spans="1:4" ht="63.75" customHeight="1" x14ac:dyDescent="0.25">
      <c r="A74" s="12"/>
      <c r="B74" s="27" t="s">
        <v>246</v>
      </c>
      <c r="C74" s="27"/>
      <c r="D74" s="27"/>
    </row>
    <row r="75" spans="1:4" x14ac:dyDescent="0.25">
      <c r="A75" s="12"/>
      <c r="B75" s="30"/>
      <c r="C75" s="30"/>
      <c r="D75" s="30"/>
    </row>
    <row r="76" spans="1:4" x14ac:dyDescent="0.25">
      <c r="A76" s="12" t="s">
        <v>1087</v>
      </c>
      <c r="B76" s="26" t="s">
        <v>247</v>
      </c>
      <c r="C76" s="26"/>
      <c r="D76" s="26"/>
    </row>
    <row r="77" spans="1:4" ht="51" customHeight="1" x14ac:dyDescent="0.25">
      <c r="A77" s="12"/>
      <c r="B77" s="27" t="s">
        <v>248</v>
      </c>
      <c r="C77" s="27"/>
      <c r="D77" s="27"/>
    </row>
    <row r="78" spans="1:4" x14ac:dyDescent="0.25">
      <c r="A78" s="12"/>
      <c r="B78" s="30"/>
      <c r="C78" s="30"/>
      <c r="D78" s="30"/>
    </row>
    <row r="79" spans="1:4" x14ac:dyDescent="0.25">
      <c r="A79" s="12" t="s">
        <v>1088</v>
      </c>
      <c r="B79" s="26" t="s">
        <v>249</v>
      </c>
      <c r="C79" s="26"/>
      <c r="D79" s="26"/>
    </row>
    <row r="80" spans="1:4" ht="76.5" customHeight="1" x14ac:dyDescent="0.25">
      <c r="A80" s="12"/>
      <c r="B80" s="27" t="s">
        <v>250</v>
      </c>
      <c r="C80" s="27"/>
      <c r="D80" s="27"/>
    </row>
    <row r="81" spans="1:4" x14ac:dyDescent="0.25">
      <c r="A81" s="12"/>
      <c r="B81" s="30"/>
      <c r="C81" s="30"/>
      <c r="D81" s="30"/>
    </row>
    <row r="82" spans="1:4" x14ac:dyDescent="0.25">
      <c r="A82" s="12" t="s">
        <v>1089</v>
      </c>
      <c r="B82" s="26" t="s">
        <v>251</v>
      </c>
      <c r="C82" s="26"/>
      <c r="D82" s="26"/>
    </row>
    <row r="83" spans="1:4" ht="178.5" customHeight="1" x14ac:dyDescent="0.25">
      <c r="A83" s="12"/>
      <c r="B83" s="27" t="s">
        <v>252</v>
      </c>
      <c r="C83" s="27"/>
      <c r="D83" s="27"/>
    </row>
    <row r="84" spans="1:4" ht="51" customHeight="1" x14ac:dyDescent="0.25">
      <c r="A84" s="12"/>
      <c r="B84" s="27" t="s">
        <v>253</v>
      </c>
      <c r="C84" s="27"/>
      <c r="D84" s="27"/>
    </row>
    <row r="85" spans="1:4" x14ac:dyDescent="0.25">
      <c r="A85" s="12"/>
      <c r="B85" s="30"/>
      <c r="C85" s="30"/>
      <c r="D85" s="30"/>
    </row>
    <row r="86" spans="1:4" x14ac:dyDescent="0.25">
      <c r="A86" s="12" t="s">
        <v>1090</v>
      </c>
      <c r="B86" s="26" t="s">
        <v>254</v>
      </c>
      <c r="C86" s="26"/>
      <c r="D86" s="26"/>
    </row>
    <row r="87" spans="1:4" ht="178.5" customHeight="1" x14ac:dyDescent="0.25">
      <c r="A87" s="12"/>
      <c r="B87" s="29" t="s">
        <v>255</v>
      </c>
      <c r="C87" s="29"/>
      <c r="D87" s="29"/>
    </row>
    <row r="88" spans="1:4" ht="178.5" customHeight="1" x14ac:dyDescent="0.25">
      <c r="A88" s="12"/>
      <c r="B88" s="29" t="s">
        <v>256</v>
      </c>
      <c r="C88" s="29"/>
      <c r="D88" s="29"/>
    </row>
    <row r="89" spans="1:4" ht="178.5" customHeight="1" x14ac:dyDescent="0.25">
      <c r="A89" s="12"/>
      <c r="B89" s="29" t="s">
        <v>257</v>
      </c>
      <c r="C89" s="29"/>
      <c r="D89" s="29"/>
    </row>
    <row r="90" spans="1:4" ht="153" customHeight="1" x14ac:dyDescent="0.25">
      <c r="A90" s="12"/>
      <c r="B90" s="29" t="s">
        <v>258</v>
      </c>
      <c r="C90" s="29"/>
      <c r="D90" s="29"/>
    </row>
    <row r="91" spans="1:4" x14ac:dyDescent="0.25">
      <c r="A91" s="12"/>
      <c r="B91" s="30"/>
      <c r="C91" s="30"/>
      <c r="D91" s="30"/>
    </row>
  </sheetData>
  <mergeCells count="114">
    <mergeCell ref="A86:A91"/>
    <mergeCell ref="B86:D86"/>
    <mergeCell ref="B87:D87"/>
    <mergeCell ref="B88:D88"/>
    <mergeCell ref="B89:D89"/>
    <mergeCell ref="B90:D90"/>
    <mergeCell ref="B91:D91"/>
    <mergeCell ref="A79:A81"/>
    <mergeCell ref="B79:D79"/>
    <mergeCell ref="B80:D80"/>
    <mergeCell ref="B81:D81"/>
    <mergeCell ref="A82:A85"/>
    <mergeCell ref="B82:D82"/>
    <mergeCell ref="B83:D83"/>
    <mergeCell ref="B84:D84"/>
    <mergeCell ref="B85:D85"/>
    <mergeCell ref="A72:A75"/>
    <mergeCell ref="B72:D72"/>
    <mergeCell ref="B73:D73"/>
    <mergeCell ref="B74:D74"/>
    <mergeCell ref="B75:D75"/>
    <mergeCell ref="A76:A78"/>
    <mergeCell ref="B76:D76"/>
    <mergeCell ref="B77:D77"/>
    <mergeCell ref="B78:D78"/>
    <mergeCell ref="A66:A68"/>
    <mergeCell ref="B66:D66"/>
    <mergeCell ref="B67:D67"/>
    <mergeCell ref="B68:D68"/>
    <mergeCell ref="A69:A71"/>
    <mergeCell ref="B69:D69"/>
    <mergeCell ref="B70:D70"/>
    <mergeCell ref="B71:D71"/>
    <mergeCell ref="A60:A62"/>
    <mergeCell ref="B60:D60"/>
    <mergeCell ref="B61:D61"/>
    <mergeCell ref="B62:D62"/>
    <mergeCell ref="A63:A65"/>
    <mergeCell ref="B63:D63"/>
    <mergeCell ref="B64:D64"/>
    <mergeCell ref="B65:D65"/>
    <mergeCell ref="A53:A55"/>
    <mergeCell ref="B53:D53"/>
    <mergeCell ref="B54:D54"/>
    <mergeCell ref="B55:D55"/>
    <mergeCell ref="A56:A59"/>
    <mergeCell ref="B56:D56"/>
    <mergeCell ref="B57:D57"/>
    <mergeCell ref="B58:D58"/>
    <mergeCell ref="B59:D59"/>
    <mergeCell ref="A47:A49"/>
    <mergeCell ref="B47:D47"/>
    <mergeCell ref="B48:D48"/>
    <mergeCell ref="B49:D49"/>
    <mergeCell ref="A50:A52"/>
    <mergeCell ref="B50:D50"/>
    <mergeCell ref="B51:D51"/>
    <mergeCell ref="B52:D52"/>
    <mergeCell ref="A41:A43"/>
    <mergeCell ref="B41:D41"/>
    <mergeCell ref="B42:D42"/>
    <mergeCell ref="B43:D43"/>
    <mergeCell ref="A44:A46"/>
    <mergeCell ref="B44:D44"/>
    <mergeCell ref="B45:D45"/>
    <mergeCell ref="B46:D46"/>
    <mergeCell ref="A33:A40"/>
    <mergeCell ref="B33:D33"/>
    <mergeCell ref="B34:D34"/>
    <mergeCell ref="B35:D35"/>
    <mergeCell ref="B39:D39"/>
    <mergeCell ref="B40:D40"/>
    <mergeCell ref="A27:A29"/>
    <mergeCell ref="B27:D27"/>
    <mergeCell ref="B28:D28"/>
    <mergeCell ref="B29:D29"/>
    <mergeCell ref="A30:A32"/>
    <mergeCell ref="B30:D30"/>
    <mergeCell ref="B31:D31"/>
    <mergeCell ref="B32:D32"/>
    <mergeCell ref="A21:A23"/>
    <mergeCell ref="B21:D21"/>
    <mergeCell ref="B22:D22"/>
    <mergeCell ref="B23:D23"/>
    <mergeCell ref="A24:A26"/>
    <mergeCell ref="B24:D24"/>
    <mergeCell ref="B25:D25"/>
    <mergeCell ref="B26:D26"/>
    <mergeCell ref="A15:A17"/>
    <mergeCell ref="B15:D15"/>
    <mergeCell ref="B16:D16"/>
    <mergeCell ref="B17:D17"/>
    <mergeCell ref="A18:A20"/>
    <mergeCell ref="B18:D18"/>
    <mergeCell ref="B19:D19"/>
    <mergeCell ref="B20:D20"/>
    <mergeCell ref="A9:A11"/>
    <mergeCell ref="B9:D9"/>
    <mergeCell ref="B10:D10"/>
    <mergeCell ref="B11:D11"/>
    <mergeCell ref="A12:A14"/>
    <mergeCell ref="B12:D12"/>
    <mergeCell ref="B13:D13"/>
    <mergeCell ref="B14:D14"/>
    <mergeCell ref="A1:A2"/>
    <mergeCell ref="B1:D1"/>
    <mergeCell ref="B2:D2"/>
    <mergeCell ref="B3:D3"/>
    <mergeCell ref="A4:A8"/>
    <mergeCell ref="B4:D4"/>
    <mergeCell ref="B5:D5"/>
    <mergeCell ref="B6:D6"/>
    <mergeCell ref="B7:D7"/>
    <mergeCell ref="B8:D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6.5703125" customWidth="1"/>
    <col min="3" max="3" width="12.28515625" customWidth="1"/>
    <col min="4" max="4" width="12.85546875" customWidth="1"/>
  </cols>
  <sheetData>
    <row r="1" spans="1:4" ht="30" customHeight="1" x14ac:dyDescent="0.25">
      <c r="A1" s="8" t="s">
        <v>1091</v>
      </c>
      <c r="B1" s="8" t="s">
        <v>1</v>
      </c>
      <c r="C1" s="8"/>
      <c r="D1" s="8"/>
    </row>
    <row r="2" spans="1:4" ht="15" customHeight="1" x14ac:dyDescent="0.25">
      <c r="A2" s="8"/>
      <c r="B2" s="8" t="s">
        <v>2</v>
      </c>
      <c r="C2" s="8"/>
      <c r="D2" s="8"/>
    </row>
    <row r="3" spans="1:4" ht="30" x14ac:dyDescent="0.25">
      <c r="A3" s="3" t="s">
        <v>192</v>
      </c>
      <c r="B3" s="11"/>
      <c r="C3" s="11"/>
      <c r="D3" s="11"/>
    </row>
    <row r="4" spans="1:4" ht="15.75" x14ac:dyDescent="0.25">
      <c r="A4" s="12" t="s">
        <v>1092</v>
      </c>
      <c r="B4" s="112"/>
      <c r="C4" s="112"/>
      <c r="D4" s="112"/>
    </row>
    <row r="5" spans="1:4" ht="25.5" customHeight="1" x14ac:dyDescent="0.25">
      <c r="A5" s="12"/>
      <c r="B5" s="28" t="s">
        <v>216</v>
      </c>
      <c r="C5" s="28"/>
      <c r="D5" s="28"/>
    </row>
    <row r="6" spans="1:4" x14ac:dyDescent="0.25">
      <c r="A6" s="12"/>
      <c r="B6" s="17" t="s">
        <v>217</v>
      </c>
      <c r="C6" s="18"/>
      <c r="D6" s="18" t="s">
        <v>218</v>
      </c>
    </row>
    <row r="7" spans="1:4" x14ac:dyDescent="0.25">
      <c r="A7" s="12"/>
      <c r="B7" s="20" t="s">
        <v>219</v>
      </c>
      <c r="C7" s="21"/>
      <c r="D7" s="21" t="s">
        <v>220</v>
      </c>
    </row>
    <row r="8" spans="1:4" x14ac:dyDescent="0.25">
      <c r="A8" s="12"/>
      <c r="B8" s="17" t="s">
        <v>221</v>
      </c>
      <c r="C8" s="18"/>
      <c r="D8" s="18" t="s">
        <v>222</v>
      </c>
    </row>
    <row r="9" spans="1:4" x14ac:dyDescent="0.25">
      <c r="A9" s="12"/>
      <c r="B9" s="111"/>
      <c r="C9" s="111"/>
      <c r="D9" s="111"/>
    </row>
    <row r="10" spans="1:4" x14ac:dyDescent="0.25">
      <c r="A10" s="12"/>
      <c r="B10" s="30"/>
      <c r="C10" s="30"/>
      <c r="D10" s="30"/>
    </row>
  </sheetData>
  <mergeCells count="9">
    <mergeCell ref="A1:A2"/>
    <mergeCell ref="B1:D1"/>
    <mergeCell ref="B2:D2"/>
    <mergeCell ref="B3:D3"/>
    <mergeCell ref="A4:A10"/>
    <mergeCell ref="B4:D4"/>
    <mergeCell ref="B5:D5"/>
    <mergeCell ref="B9:D9"/>
    <mergeCell ref="B10:D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2" width="36.5703125" bestFit="1" customWidth="1"/>
    <col min="3" max="3" width="1.28515625" customWidth="1"/>
    <col min="4" max="4" width="3.85546875" customWidth="1"/>
    <col min="5" max="5" width="7.7109375" customWidth="1"/>
    <col min="6" max="6" width="2.85546875" customWidth="1"/>
    <col min="7" max="7" width="3.5703125" customWidth="1"/>
    <col min="8" max="8" width="6.7109375" customWidth="1"/>
    <col min="9" max="9" width="1.28515625" customWidth="1"/>
    <col min="10" max="10" width="3.5703125" customWidth="1"/>
    <col min="11" max="11" width="8" customWidth="1"/>
    <col min="12" max="12" width="2.85546875" customWidth="1"/>
  </cols>
  <sheetData>
    <row r="1" spans="1:12" ht="15" customHeight="1" x14ac:dyDescent="0.25">
      <c r="A1" s="8" t="s">
        <v>1093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277</v>
      </c>
      <c r="B3" s="11"/>
      <c r="C3" s="11"/>
      <c r="D3" s="11"/>
      <c r="E3" s="11"/>
      <c r="F3" s="11"/>
      <c r="G3" s="11"/>
      <c r="H3" s="11"/>
      <c r="I3" s="11"/>
      <c r="J3" s="11"/>
      <c r="K3" s="11"/>
      <c r="L3" s="11"/>
    </row>
    <row r="4" spans="1:12" ht="25.5" customHeight="1" x14ac:dyDescent="0.25">
      <c r="A4" s="12" t="s">
        <v>1094</v>
      </c>
      <c r="B4" s="27" t="s">
        <v>284</v>
      </c>
      <c r="C4" s="27"/>
      <c r="D4" s="27"/>
      <c r="E4" s="27"/>
      <c r="F4" s="27"/>
      <c r="G4" s="27"/>
      <c r="H4" s="27"/>
      <c r="I4" s="27"/>
      <c r="J4" s="27"/>
      <c r="K4" s="27"/>
      <c r="L4" s="27"/>
    </row>
    <row r="5" spans="1:12" x14ac:dyDescent="0.25">
      <c r="A5" s="12"/>
      <c r="B5" s="28" t="s">
        <v>216</v>
      </c>
      <c r="C5" s="28"/>
      <c r="D5" s="28"/>
      <c r="E5" s="28"/>
      <c r="F5" s="28"/>
      <c r="G5" s="28"/>
      <c r="H5" s="28"/>
      <c r="I5" s="28"/>
      <c r="J5" s="28"/>
      <c r="K5" s="28"/>
      <c r="L5" s="28"/>
    </row>
    <row r="6" spans="1:12" ht="15.75" thickBot="1" x14ac:dyDescent="0.3">
      <c r="A6" s="12"/>
      <c r="B6" s="14"/>
      <c r="C6" s="32"/>
      <c r="D6" s="45" t="s">
        <v>285</v>
      </c>
      <c r="E6" s="45"/>
      <c r="F6" s="32"/>
      <c r="G6" s="45" t="s">
        <v>286</v>
      </c>
      <c r="H6" s="45"/>
      <c r="I6" s="32"/>
      <c r="J6" s="45" t="s">
        <v>287</v>
      </c>
      <c r="K6" s="45"/>
      <c r="L6" s="33"/>
    </row>
    <row r="7" spans="1:12" x14ac:dyDescent="0.25">
      <c r="A7" s="12"/>
      <c r="B7" s="17" t="s">
        <v>288</v>
      </c>
      <c r="C7" s="18"/>
      <c r="D7" s="34" t="s">
        <v>289</v>
      </c>
      <c r="E7" s="35">
        <v>285</v>
      </c>
      <c r="F7" s="18"/>
      <c r="G7" s="18" t="s">
        <v>289</v>
      </c>
      <c r="H7" s="36">
        <v>340</v>
      </c>
      <c r="I7" s="18"/>
      <c r="J7" s="18" t="s">
        <v>289</v>
      </c>
      <c r="K7" s="36">
        <v>515</v>
      </c>
      <c r="L7" s="18"/>
    </row>
    <row r="8" spans="1:12" x14ac:dyDescent="0.25">
      <c r="A8" s="12"/>
      <c r="B8" s="46" t="s">
        <v>290</v>
      </c>
      <c r="C8" s="47"/>
      <c r="D8" s="47"/>
      <c r="E8" s="48" t="s">
        <v>291</v>
      </c>
      <c r="F8" s="22"/>
      <c r="G8" s="47"/>
      <c r="H8" s="39"/>
      <c r="I8" s="47"/>
      <c r="J8" s="47"/>
      <c r="K8" s="49">
        <v>12</v>
      </c>
      <c r="L8" s="47"/>
    </row>
    <row r="9" spans="1:12" x14ac:dyDescent="0.25">
      <c r="A9" s="12"/>
      <c r="B9" s="46"/>
      <c r="C9" s="47"/>
      <c r="D9" s="47"/>
      <c r="E9" s="48"/>
      <c r="F9" s="38" t="s">
        <v>292</v>
      </c>
      <c r="G9" s="47"/>
      <c r="H9" s="40" t="s">
        <v>293</v>
      </c>
      <c r="I9" s="47"/>
      <c r="J9" s="47"/>
      <c r="K9" s="49"/>
      <c r="L9" s="47"/>
    </row>
    <row r="10" spans="1:12" x14ac:dyDescent="0.25">
      <c r="A10" s="12"/>
      <c r="B10" s="50" t="s">
        <v>294</v>
      </c>
      <c r="C10" s="51"/>
      <c r="D10" s="19"/>
      <c r="E10" s="52">
        <v>14</v>
      </c>
      <c r="F10" s="51"/>
      <c r="G10" s="19"/>
      <c r="H10" s="53">
        <v>6</v>
      </c>
      <c r="I10" s="51"/>
      <c r="J10" s="19"/>
      <c r="K10" s="53" t="s">
        <v>295</v>
      </c>
      <c r="L10" s="19"/>
    </row>
    <row r="11" spans="1:12" x14ac:dyDescent="0.25">
      <c r="A11" s="12"/>
      <c r="B11" s="50"/>
      <c r="C11" s="51"/>
      <c r="D11" s="34" t="s">
        <v>289</v>
      </c>
      <c r="E11" s="52"/>
      <c r="F11" s="51"/>
      <c r="G11" s="18" t="s">
        <v>289</v>
      </c>
      <c r="H11" s="53"/>
      <c r="I11" s="51"/>
      <c r="J11" s="18" t="s">
        <v>289</v>
      </c>
      <c r="K11" s="53"/>
      <c r="L11" s="18" t="s">
        <v>292</v>
      </c>
    </row>
    <row r="12" spans="1:12" x14ac:dyDescent="0.25">
      <c r="A12" s="12"/>
      <c r="B12" s="20" t="s">
        <v>44</v>
      </c>
      <c r="C12" s="21"/>
      <c r="D12" s="21"/>
      <c r="E12" s="37">
        <v>7</v>
      </c>
      <c r="F12" s="21"/>
      <c r="G12" s="21"/>
      <c r="H12" s="41">
        <v>3</v>
      </c>
      <c r="I12" s="21"/>
      <c r="J12" s="21"/>
      <c r="K12" s="41" t="s">
        <v>296</v>
      </c>
      <c r="L12" s="21" t="s">
        <v>292</v>
      </c>
    </row>
    <row r="13" spans="1:12" ht="15.75" thickBot="1" x14ac:dyDescent="0.3">
      <c r="A13" s="12"/>
      <c r="B13" s="42" t="s">
        <v>297</v>
      </c>
      <c r="C13" s="42" t="s">
        <v>297</v>
      </c>
      <c r="D13" s="43" t="s">
        <v>298</v>
      </c>
      <c r="E13" s="44" t="s">
        <v>298</v>
      </c>
      <c r="F13" s="42" t="s">
        <v>297</v>
      </c>
      <c r="G13" s="43" t="s">
        <v>298</v>
      </c>
      <c r="H13" s="44" t="s">
        <v>298</v>
      </c>
      <c r="I13" s="42" t="s">
        <v>297</v>
      </c>
      <c r="J13" s="43" t="s">
        <v>298</v>
      </c>
      <c r="K13" s="44" t="s">
        <v>298</v>
      </c>
      <c r="L13" s="42" t="s">
        <v>297</v>
      </c>
    </row>
    <row r="14" spans="1:12" ht="26.25" x14ac:dyDescent="0.25">
      <c r="A14" s="12"/>
      <c r="B14" s="17" t="s">
        <v>174</v>
      </c>
      <c r="C14" s="18"/>
      <c r="D14" s="34" t="s">
        <v>289</v>
      </c>
      <c r="E14" s="35">
        <v>7</v>
      </c>
      <c r="F14" s="18"/>
      <c r="G14" s="18" t="s">
        <v>289</v>
      </c>
      <c r="H14" s="36">
        <v>3</v>
      </c>
      <c r="I14" s="18"/>
      <c r="J14" s="18" t="s">
        <v>289</v>
      </c>
      <c r="K14" s="36" t="s">
        <v>299</v>
      </c>
      <c r="L14" s="18" t="s">
        <v>292</v>
      </c>
    </row>
    <row r="15" spans="1:12" ht="15.75" thickBot="1" x14ac:dyDescent="0.3">
      <c r="A15" s="12"/>
      <c r="B15" s="42" t="s">
        <v>297</v>
      </c>
      <c r="C15" s="42" t="s">
        <v>297</v>
      </c>
      <c r="D15" s="43" t="s">
        <v>298</v>
      </c>
      <c r="E15" s="44" t="s">
        <v>298</v>
      </c>
      <c r="F15" s="42" t="s">
        <v>297</v>
      </c>
      <c r="G15" s="43" t="s">
        <v>298</v>
      </c>
      <c r="H15" s="44" t="s">
        <v>298</v>
      </c>
      <c r="I15" s="42" t="s">
        <v>297</v>
      </c>
      <c r="J15" s="43" t="s">
        <v>298</v>
      </c>
      <c r="K15" s="44" t="s">
        <v>298</v>
      </c>
      <c r="L15" s="42" t="s">
        <v>297</v>
      </c>
    </row>
    <row r="16" spans="1:12" ht="15.75" thickBot="1" x14ac:dyDescent="0.3">
      <c r="A16" s="12"/>
      <c r="B16" s="42" t="s">
        <v>297</v>
      </c>
      <c r="C16" s="42" t="s">
        <v>297</v>
      </c>
      <c r="D16" s="43" t="s">
        <v>298</v>
      </c>
      <c r="E16" s="44" t="s">
        <v>298</v>
      </c>
      <c r="F16" s="42" t="s">
        <v>297</v>
      </c>
      <c r="G16" s="43" t="s">
        <v>298</v>
      </c>
      <c r="H16" s="44" t="s">
        <v>298</v>
      </c>
      <c r="I16" s="42" t="s">
        <v>297</v>
      </c>
      <c r="J16" s="43" t="s">
        <v>298</v>
      </c>
      <c r="K16" s="44" t="s">
        <v>298</v>
      </c>
      <c r="L16" s="42" t="s">
        <v>297</v>
      </c>
    </row>
    <row r="17" spans="1:12" x14ac:dyDescent="0.25">
      <c r="A17" s="12"/>
      <c r="B17" s="111"/>
      <c r="C17" s="111"/>
      <c r="D17" s="111"/>
      <c r="E17" s="111"/>
      <c r="F17" s="111"/>
      <c r="G17" s="111"/>
      <c r="H17" s="111"/>
      <c r="I17" s="111"/>
      <c r="J17" s="111"/>
      <c r="K17" s="111"/>
      <c r="L17" s="111"/>
    </row>
    <row r="18" spans="1:12" x14ac:dyDescent="0.25">
      <c r="A18" s="12"/>
      <c r="B18" s="30"/>
      <c r="C18" s="30"/>
      <c r="D18" s="30"/>
      <c r="E18" s="30"/>
      <c r="F18" s="30"/>
      <c r="G18" s="30"/>
      <c r="H18" s="30"/>
      <c r="I18" s="30"/>
      <c r="J18" s="30"/>
      <c r="K18" s="30"/>
      <c r="L18" s="30"/>
    </row>
  </sheetData>
  <mergeCells count="28">
    <mergeCell ref="A1:A2"/>
    <mergeCell ref="B1:L1"/>
    <mergeCell ref="B2:L2"/>
    <mergeCell ref="B3:L3"/>
    <mergeCell ref="A4:A18"/>
    <mergeCell ref="B4:L4"/>
    <mergeCell ref="B5:L5"/>
    <mergeCell ref="B17:L17"/>
    <mergeCell ref="B18:L18"/>
    <mergeCell ref="K8:K9"/>
    <mergeCell ref="L8:L9"/>
    <mergeCell ref="B10:B11"/>
    <mergeCell ref="C10:C11"/>
    <mergeCell ref="E10:E11"/>
    <mergeCell ref="F10:F11"/>
    <mergeCell ref="H10:H11"/>
    <mergeCell ref="I10:I11"/>
    <mergeCell ref="K10:K11"/>
    <mergeCell ref="D6:E6"/>
    <mergeCell ref="G6:H6"/>
    <mergeCell ref="J6:K6"/>
    <mergeCell ref="B8:B9"/>
    <mergeCell ref="C8:C9"/>
    <mergeCell ref="D8:D9"/>
    <mergeCell ref="E8:E9"/>
    <mergeCell ref="G8:G9"/>
    <mergeCell ref="I8:I9"/>
    <mergeCell ref="J8: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x14ac:dyDescent="0.25"/>
  <cols>
    <col min="1" max="1" width="36.5703125" bestFit="1" customWidth="1"/>
    <col min="2" max="2" width="36.5703125" customWidth="1"/>
    <col min="3" max="3" width="0.7109375" customWidth="1"/>
    <col min="4" max="4" width="2.5703125" customWidth="1"/>
    <col min="5" max="5" width="7.7109375" customWidth="1"/>
    <col min="6" max="6" width="1.85546875" customWidth="1"/>
    <col min="7" max="7" width="2.7109375" customWidth="1"/>
    <col min="8" max="8" width="8.7109375" customWidth="1"/>
    <col min="9" max="9" width="1.85546875" customWidth="1"/>
    <col min="10" max="10" width="2.28515625" customWidth="1"/>
    <col min="11" max="11" width="7" customWidth="1"/>
    <col min="12" max="12" width="0.7109375" customWidth="1"/>
    <col min="13" max="13" width="2.42578125" customWidth="1"/>
    <col min="14" max="14" width="6.85546875" customWidth="1"/>
    <col min="15" max="15" width="0.7109375" customWidth="1"/>
    <col min="16" max="16" width="2.7109375" customWidth="1"/>
    <col min="17" max="17" width="8.7109375" customWidth="1"/>
    <col min="18" max="18" width="1.85546875" customWidth="1"/>
    <col min="19" max="19" width="2.42578125" customWidth="1"/>
    <col min="20" max="20" width="6.85546875" customWidth="1"/>
    <col min="21" max="21" width="0.7109375" customWidth="1"/>
  </cols>
  <sheetData>
    <row r="1" spans="1:21" ht="15" customHeight="1" x14ac:dyDescent="0.25">
      <c r="A1" s="8" t="s">
        <v>1095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312</v>
      </c>
      <c r="B3" s="11"/>
      <c r="C3" s="11"/>
      <c r="D3" s="11"/>
      <c r="E3" s="11"/>
      <c r="F3" s="11"/>
      <c r="G3" s="11"/>
      <c r="H3" s="11"/>
      <c r="I3" s="11"/>
      <c r="J3" s="11"/>
      <c r="K3" s="11"/>
      <c r="L3" s="11"/>
      <c r="M3" s="11"/>
      <c r="N3" s="11"/>
      <c r="O3" s="11"/>
      <c r="P3" s="11"/>
      <c r="Q3" s="11"/>
      <c r="R3" s="11"/>
      <c r="S3" s="11"/>
      <c r="T3" s="11"/>
      <c r="U3" s="11"/>
    </row>
    <row r="4" spans="1:21" x14ac:dyDescent="0.25">
      <c r="A4" s="12" t="s">
        <v>1096</v>
      </c>
      <c r="B4" s="27" t="s">
        <v>314</v>
      </c>
      <c r="C4" s="27"/>
      <c r="D4" s="27"/>
      <c r="E4" s="27"/>
      <c r="F4" s="27"/>
      <c r="G4" s="27"/>
      <c r="H4" s="27"/>
      <c r="I4" s="27"/>
      <c r="J4" s="27"/>
      <c r="K4" s="27"/>
      <c r="L4" s="27"/>
      <c r="M4" s="27"/>
      <c r="N4" s="27"/>
      <c r="O4" s="27"/>
      <c r="P4" s="27"/>
      <c r="Q4" s="27"/>
      <c r="R4" s="27"/>
      <c r="S4" s="27"/>
      <c r="T4" s="27"/>
      <c r="U4" s="27"/>
    </row>
    <row r="5" spans="1:21" x14ac:dyDescent="0.25">
      <c r="A5" s="12"/>
      <c r="B5" s="28" t="s">
        <v>216</v>
      </c>
      <c r="C5" s="28"/>
      <c r="D5" s="28"/>
      <c r="E5" s="28"/>
      <c r="F5" s="28"/>
      <c r="G5" s="28"/>
      <c r="H5" s="28"/>
      <c r="I5" s="28"/>
      <c r="J5" s="28"/>
      <c r="K5" s="28"/>
      <c r="L5" s="28"/>
      <c r="M5" s="28"/>
      <c r="N5" s="28"/>
      <c r="O5" s="28"/>
      <c r="P5" s="28"/>
      <c r="Q5" s="28"/>
      <c r="R5" s="28"/>
      <c r="S5" s="28"/>
      <c r="T5" s="28"/>
      <c r="U5" s="28"/>
    </row>
    <row r="6" spans="1:21" ht="15.75" thickBot="1" x14ac:dyDescent="0.3">
      <c r="A6" s="12"/>
      <c r="B6" s="14"/>
      <c r="C6" s="32"/>
      <c r="D6" s="45" t="s">
        <v>315</v>
      </c>
      <c r="E6" s="45"/>
      <c r="F6" s="45"/>
      <c r="G6" s="45"/>
      <c r="H6" s="45"/>
      <c r="I6" s="45"/>
      <c r="J6" s="45"/>
      <c r="K6" s="45"/>
      <c r="L6" s="32"/>
      <c r="M6" s="45" t="s">
        <v>316</v>
      </c>
      <c r="N6" s="45"/>
      <c r="O6" s="45"/>
      <c r="P6" s="45"/>
      <c r="Q6" s="45"/>
      <c r="R6" s="45"/>
      <c r="S6" s="45"/>
      <c r="T6" s="45"/>
      <c r="U6" s="33"/>
    </row>
    <row r="7" spans="1:21" x14ac:dyDescent="0.25">
      <c r="A7" s="12"/>
      <c r="B7" s="25"/>
      <c r="C7" s="63"/>
      <c r="D7" s="64" t="s">
        <v>317</v>
      </c>
      <c r="E7" s="64"/>
      <c r="F7" s="64"/>
      <c r="G7" s="64" t="s">
        <v>318</v>
      </c>
      <c r="H7" s="64"/>
      <c r="I7" s="64"/>
      <c r="J7" s="64" t="s">
        <v>320</v>
      </c>
      <c r="K7" s="64"/>
      <c r="L7" s="63"/>
      <c r="M7" s="64" t="s">
        <v>317</v>
      </c>
      <c r="N7" s="64"/>
      <c r="O7" s="64"/>
      <c r="P7" s="64" t="s">
        <v>318</v>
      </c>
      <c r="Q7" s="64"/>
      <c r="R7" s="64"/>
      <c r="S7" s="64" t="s">
        <v>320</v>
      </c>
      <c r="T7" s="64"/>
      <c r="U7" s="65"/>
    </row>
    <row r="8" spans="1:21" ht="15.75" thickBot="1" x14ac:dyDescent="0.3">
      <c r="A8" s="12"/>
      <c r="B8" s="25"/>
      <c r="C8" s="63"/>
      <c r="D8" s="45" t="s">
        <v>225</v>
      </c>
      <c r="E8" s="45"/>
      <c r="F8" s="63"/>
      <c r="G8" s="45" t="s">
        <v>319</v>
      </c>
      <c r="H8" s="45"/>
      <c r="I8" s="63"/>
      <c r="J8" s="45" t="s">
        <v>225</v>
      </c>
      <c r="K8" s="45"/>
      <c r="L8" s="63"/>
      <c r="M8" s="45" t="s">
        <v>225</v>
      </c>
      <c r="N8" s="45"/>
      <c r="O8" s="63"/>
      <c r="P8" s="45" t="s">
        <v>319</v>
      </c>
      <c r="Q8" s="45"/>
      <c r="R8" s="63"/>
      <c r="S8" s="45" t="s">
        <v>225</v>
      </c>
      <c r="T8" s="45"/>
      <c r="U8" s="65"/>
    </row>
    <row r="9" spans="1:21" x14ac:dyDescent="0.25">
      <c r="A9" s="12"/>
      <c r="B9" s="17" t="s">
        <v>321</v>
      </c>
      <c r="C9" s="18"/>
      <c r="D9" s="34" t="s">
        <v>289</v>
      </c>
      <c r="E9" s="55">
        <v>1603</v>
      </c>
      <c r="F9" s="18"/>
      <c r="G9" s="34" t="s">
        <v>289</v>
      </c>
      <c r="H9" s="57" t="s">
        <v>293</v>
      </c>
      <c r="I9" s="18"/>
      <c r="J9" s="34" t="s">
        <v>289</v>
      </c>
      <c r="K9" s="55">
        <v>1603</v>
      </c>
      <c r="L9" s="18"/>
      <c r="M9" s="18" t="s">
        <v>289</v>
      </c>
      <c r="N9" s="58">
        <v>1603</v>
      </c>
      <c r="O9" s="18"/>
      <c r="P9" s="18"/>
      <c r="Q9" s="59" t="s">
        <v>293</v>
      </c>
      <c r="R9" s="18"/>
      <c r="S9" s="18" t="s">
        <v>289</v>
      </c>
      <c r="T9" s="58">
        <v>1603</v>
      </c>
      <c r="U9" s="18"/>
    </row>
    <row r="10" spans="1:21" x14ac:dyDescent="0.25">
      <c r="A10" s="12"/>
      <c r="B10" s="20" t="s">
        <v>322</v>
      </c>
      <c r="C10" s="21"/>
      <c r="D10" s="21"/>
      <c r="E10" s="60">
        <v>1876</v>
      </c>
      <c r="F10" s="21"/>
      <c r="G10" s="21"/>
      <c r="H10" s="37" t="s">
        <v>323</v>
      </c>
      <c r="I10" s="38" t="s">
        <v>292</v>
      </c>
      <c r="J10" s="21"/>
      <c r="K10" s="60">
        <v>1061</v>
      </c>
      <c r="L10" s="21"/>
      <c r="M10" s="21"/>
      <c r="N10" s="61">
        <v>1876</v>
      </c>
      <c r="O10" s="21"/>
      <c r="P10" s="21"/>
      <c r="Q10" s="41" t="s">
        <v>323</v>
      </c>
      <c r="R10" s="21" t="s">
        <v>292</v>
      </c>
      <c r="S10" s="21"/>
      <c r="T10" s="61">
        <v>1061</v>
      </c>
      <c r="U10" s="21"/>
    </row>
    <row r="11" spans="1:21" x14ac:dyDescent="0.25">
      <c r="A11" s="12"/>
      <c r="B11" s="17" t="s">
        <v>324</v>
      </c>
      <c r="C11" s="18"/>
      <c r="D11" s="18"/>
      <c r="E11" s="35">
        <v>302</v>
      </c>
      <c r="F11" s="18"/>
      <c r="G11" s="18"/>
      <c r="H11" s="35" t="s">
        <v>325</v>
      </c>
      <c r="I11" s="34" t="s">
        <v>292</v>
      </c>
      <c r="J11" s="18"/>
      <c r="K11" s="35">
        <v>203</v>
      </c>
      <c r="L11" s="18"/>
      <c r="M11" s="18"/>
      <c r="N11" s="36">
        <v>303</v>
      </c>
      <c r="O11" s="18"/>
      <c r="P11" s="18"/>
      <c r="Q11" s="36" t="s">
        <v>325</v>
      </c>
      <c r="R11" s="18" t="s">
        <v>292</v>
      </c>
      <c r="S11" s="18"/>
      <c r="T11" s="36">
        <v>204</v>
      </c>
      <c r="U11" s="18"/>
    </row>
    <row r="12" spans="1:21" x14ac:dyDescent="0.25">
      <c r="A12" s="12"/>
      <c r="B12" s="20" t="s">
        <v>326</v>
      </c>
      <c r="C12" s="21"/>
      <c r="D12" s="21"/>
      <c r="E12" s="37">
        <v>183</v>
      </c>
      <c r="F12" s="21"/>
      <c r="G12" s="21"/>
      <c r="H12" s="37" t="s">
        <v>327</v>
      </c>
      <c r="I12" s="38" t="s">
        <v>292</v>
      </c>
      <c r="J12" s="21"/>
      <c r="K12" s="37">
        <v>109</v>
      </c>
      <c r="L12" s="21"/>
      <c r="M12" s="21"/>
      <c r="N12" s="41">
        <v>183</v>
      </c>
      <c r="O12" s="21"/>
      <c r="P12" s="21"/>
      <c r="Q12" s="41" t="s">
        <v>327</v>
      </c>
      <c r="R12" s="21" t="s">
        <v>292</v>
      </c>
      <c r="S12" s="21"/>
      <c r="T12" s="41">
        <v>109</v>
      </c>
      <c r="U12" s="21"/>
    </row>
    <row r="13" spans="1:21" x14ac:dyDescent="0.25">
      <c r="A13" s="12"/>
      <c r="B13" s="17" t="s">
        <v>328</v>
      </c>
      <c r="C13" s="18"/>
      <c r="D13" s="18"/>
      <c r="E13" s="57" t="s">
        <v>293</v>
      </c>
      <c r="F13" s="18"/>
      <c r="G13" s="18"/>
      <c r="H13" s="57" t="s">
        <v>293</v>
      </c>
      <c r="I13" s="18"/>
      <c r="J13" s="18"/>
      <c r="K13" s="57" t="s">
        <v>293</v>
      </c>
      <c r="L13" s="18"/>
      <c r="M13" s="18"/>
      <c r="N13" s="36">
        <v>215</v>
      </c>
      <c r="O13" s="18"/>
      <c r="P13" s="18"/>
      <c r="Q13" s="36" t="s">
        <v>329</v>
      </c>
      <c r="R13" s="18" t="s">
        <v>292</v>
      </c>
      <c r="S13" s="18"/>
      <c r="T13" s="36">
        <v>65</v>
      </c>
      <c r="U13" s="18"/>
    </row>
    <row r="14" spans="1:21" x14ac:dyDescent="0.25">
      <c r="A14" s="12"/>
      <c r="B14" s="20" t="s">
        <v>330</v>
      </c>
      <c r="C14" s="21"/>
      <c r="D14" s="21"/>
      <c r="E14" s="37">
        <v>125</v>
      </c>
      <c r="F14" s="21"/>
      <c r="G14" s="21"/>
      <c r="H14" s="37" t="s">
        <v>331</v>
      </c>
      <c r="I14" s="38" t="s">
        <v>292</v>
      </c>
      <c r="J14" s="21"/>
      <c r="K14" s="37">
        <v>95</v>
      </c>
      <c r="L14" s="21"/>
      <c r="M14" s="21"/>
      <c r="N14" s="41">
        <v>125</v>
      </c>
      <c r="O14" s="21"/>
      <c r="P14" s="21"/>
      <c r="Q14" s="41" t="s">
        <v>331</v>
      </c>
      <c r="R14" s="21" t="s">
        <v>292</v>
      </c>
      <c r="S14" s="21"/>
      <c r="T14" s="41">
        <v>95</v>
      </c>
      <c r="U14" s="21"/>
    </row>
    <row r="15" spans="1:21" x14ac:dyDescent="0.25">
      <c r="A15" s="12"/>
      <c r="B15" s="17" t="s">
        <v>332</v>
      </c>
      <c r="C15" s="18"/>
      <c r="D15" s="18"/>
      <c r="E15" s="35">
        <v>67</v>
      </c>
      <c r="F15" s="18"/>
      <c r="G15" s="18"/>
      <c r="H15" s="35" t="s">
        <v>333</v>
      </c>
      <c r="I15" s="34" t="s">
        <v>292</v>
      </c>
      <c r="J15" s="18"/>
      <c r="K15" s="57" t="s">
        <v>293</v>
      </c>
      <c r="L15" s="18"/>
      <c r="M15" s="18"/>
      <c r="N15" s="36">
        <v>67</v>
      </c>
      <c r="O15" s="18"/>
      <c r="P15" s="18"/>
      <c r="Q15" s="36" t="s">
        <v>333</v>
      </c>
      <c r="R15" s="18" t="s">
        <v>292</v>
      </c>
      <c r="S15" s="18"/>
      <c r="T15" s="59" t="s">
        <v>334</v>
      </c>
      <c r="U15" s="18"/>
    </row>
    <row r="16" spans="1:21" ht="15.75" thickBot="1" x14ac:dyDescent="0.3">
      <c r="A16" s="12"/>
      <c r="B16" s="42" t="s">
        <v>297</v>
      </c>
      <c r="C16" s="42" t="s">
        <v>297</v>
      </c>
      <c r="D16" s="43" t="s">
        <v>298</v>
      </c>
      <c r="E16" s="44" t="s">
        <v>298</v>
      </c>
      <c r="F16" s="42" t="s">
        <v>297</v>
      </c>
      <c r="G16" s="43" t="s">
        <v>298</v>
      </c>
      <c r="H16" s="44" t="s">
        <v>298</v>
      </c>
      <c r="I16" s="42" t="s">
        <v>297</v>
      </c>
      <c r="J16" s="43" t="s">
        <v>298</v>
      </c>
      <c r="K16" s="44" t="s">
        <v>298</v>
      </c>
      <c r="L16" s="42" t="s">
        <v>297</v>
      </c>
      <c r="M16" s="43" t="s">
        <v>298</v>
      </c>
      <c r="N16" s="44" t="s">
        <v>298</v>
      </c>
      <c r="O16" s="42" t="s">
        <v>297</v>
      </c>
      <c r="P16" s="43" t="s">
        <v>298</v>
      </c>
      <c r="Q16" s="44" t="s">
        <v>298</v>
      </c>
      <c r="R16" s="42" t="s">
        <v>297</v>
      </c>
      <c r="S16" s="43" t="s">
        <v>298</v>
      </c>
      <c r="T16" s="44" t="s">
        <v>298</v>
      </c>
      <c r="U16" s="42" t="s">
        <v>297</v>
      </c>
    </row>
    <row r="17" spans="1:21" x14ac:dyDescent="0.25">
      <c r="A17" s="12"/>
      <c r="B17" s="62" t="s">
        <v>103</v>
      </c>
      <c r="C17" s="21"/>
      <c r="D17" s="38" t="s">
        <v>289</v>
      </c>
      <c r="E17" s="60">
        <v>4156</v>
      </c>
      <c r="F17" s="21"/>
      <c r="G17" s="38" t="s">
        <v>289</v>
      </c>
      <c r="H17" s="37" t="s">
        <v>335</v>
      </c>
      <c r="I17" s="38" t="s">
        <v>292</v>
      </c>
      <c r="J17" s="38" t="s">
        <v>289</v>
      </c>
      <c r="K17" s="60">
        <v>3071</v>
      </c>
      <c r="L17" s="21"/>
      <c r="M17" s="21" t="s">
        <v>289</v>
      </c>
      <c r="N17" s="61">
        <v>4372</v>
      </c>
      <c r="O17" s="21"/>
      <c r="P17" s="21" t="s">
        <v>289</v>
      </c>
      <c r="Q17" s="41" t="s">
        <v>336</v>
      </c>
      <c r="R17" s="21" t="s">
        <v>292</v>
      </c>
      <c r="S17" s="21" t="s">
        <v>289</v>
      </c>
      <c r="T17" s="61">
        <v>3137</v>
      </c>
      <c r="U17" s="21"/>
    </row>
    <row r="18" spans="1:21" ht="15.75" thickBot="1" x14ac:dyDescent="0.3">
      <c r="A18" s="12"/>
      <c r="B18" s="42" t="s">
        <v>297</v>
      </c>
      <c r="C18" s="42" t="s">
        <v>297</v>
      </c>
      <c r="D18" s="43" t="s">
        <v>298</v>
      </c>
      <c r="E18" s="44" t="s">
        <v>298</v>
      </c>
      <c r="F18" s="42" t="s">
        <v>297</v>
      </c>
      <c r="G18" s="43" t="s">
        <v>298</v>
      </c>
      <c r="H18" s="44" t="s">
        <v>298</v>
      </c>
      <c r="I18" s="42" t="s">
        <v>297</v>
      </c>
      <c r="J18" s="43" t="s">
        <v>298</v>
      </c>
      <c r="K18" s="44" t="s">
        <v>298</v>
      </c>
      <c r="L18" s="42" t="s">
        <v>297</v>
      </c>
      <c r="M18" s="43" t="s">
        <v>298</v>
      </c>
      <c r="N18" s="44" t="s">
        <v>298</v>
      </c>
      <c r="O18" s="42" t="s">
        <v>297</v>
      </c>
      <c r="P18" s="43" t="s">
        <v>298</v>
      </c>
      <c r="Q18" s="44" t="s">
        <v>298</v>
      </c>
      <c r="R18" s="42" t="s">
        <v>297</v>
      </c>
      <c r="S18" s="43" t="s">
        <v>298</v>
      </c>
      <c r="T18" s="44" t="s">
        <v>298</v>
      </c>
      <c r="U18" s="42" t="s">
        <v>297</v>
      </c>
    </row>
    <row r="19" spans="1:21" ht="15.75" thickBot="1" x14ac:dyDescent="0.3">
      <c r="A19" s="12"/>
      <c r="B19" s="42" t="s">
        <v>297</v>
      </c>
      <c r="C19" s="42" t="s">
        <v>297</v>
      </c>
      <c r="D19" s="43" t="s">
        <v>298</v>
      </c>
      <c r="E19" s="44" t="s">
        <v>298</v>
      </c>
      <c r="F19" s="42" t="s">
        <v>297</v>
      </c>
      <c r="G19" s="43" t="s">
        <v>298</v>
      </c>
      <c r="H19" s="44" t="s">
        <v>298</v>
      </c>
      <c r="I19" s="42" t="s">
        <v>297</v>
      </c>
      <c r="J19" s="43" t="s">
        <v>298</v>
      </c>
      <c r="K19" s="44" t="s">
        <v>298</v>
      </c>
      <c r="L19" s="42" t="s">
        <v>297</v>
      </c>
      <c r="M19" s="43" t="s">
        <v>298</v>
      </c>
      <c r="N19" s="44" t="s">
        <v>298</v>
      </c>
      <c r="O19" s="42" t="s">
        <v>297</v>
      </c>
      <c r="P19" s="43" t="s">
        <v>298</v>
      </c>
      <c r="Q19" s="44" t="s">
        <v>298</v>
      </c>
      <c r="R19" s="42" t="s">
        <v>297</v>
      </c>
      <c r="S19" s="43" t="s">
        <v>298</v>
      </c>
      <c r="T19" s="44" t="s">
        <v>298</v>
      </c>
      <c r="U19" s="42" t="s">
        <v>297</v>
      </c>
    </row>
    <row r="20" spans="1:21" x14ac:dyDescent="0.25">
      <c r="A20" s="12"/>
      <c r="B20" s="111"/>
      <c r="C20" s="111"/>
      <c r="D20" s="111"/>
      <c r="E20" s="111"/>
      <c r="F20" s="111"/>
      <c r="G20" s="111"/>
      <c r="H20" s="111"/>
      <c r="I20" s="111"/>
      <c r="J20" s="111"/>
      <c r="K20" s="111"/>
      <c r="L20" s="111"/>
      <c r="M20" s="111"/>
      <c r="N20" s="111"/>
      <c r="O20" s="111"/>
      <c r="P20" s="111"/>
      <c r="Q20" s="111"/>
      <c r="R20" s="111"/>
      <c r="S20" s="111"/>
      <c r="T20" s="111"/>
      <c r="U20" s="111"/>
    </row>
    <row r="21" spans="1:21" x14ac:dyDescent="0.25">
      <c r="A21" s="12"/>
      <c r="B21" s="30"/>
      <c r="C21" s="30"/>
      <c r="D21" s="30"/>
      <c r="E21" s="30"/>
      <c r="F21" s="30"/>
      <c r="G21" s="30"/>
      <c r="H21" s="30"/>
      <c r="I21" s="30"/>
      <c r="J21" s="30"/>
      <c r="K21" s="30"/>
      <c r="L21" s="30"/>
      <c r="M21" s="30"/>
      <c r="N21" s="30"/>
      <c r="O21" s="30"/>
      <c r="P21" s="30"/>
      <c r="Q21" s="30"/>
      <c r="R21" s="30"/>
      <c r="S21" s="30"/>
      <c r="T21" s="30"/>
      <c r="U21" s="30"/>
    </row>
    <row r="22" spans="1:21" x14ac:dyDescent="0.25">
      <c r="A22" s="12" t="s">
        <v>1097</v>
      </c>
      <c r="B22" s="27" t="s">
        <v>339</v>
      </c>
      <c r="C22" s="27"/>
      <c r="D22" s="27"/>
      <c r="E22" s="27"/>
      <c r="F22" s="27"/>
      <c r="G22" s="27"/>
      <c r="H22" s="27"/>
      <c r="I22" s="27"/>
      <c r="J22" s="27"/>
      <c r="K22" s="27"/>
      <c r="L22" s="27"/>
      <c r="M22" s="27"/>
      <c r="N22" s="27"/>
      <c r="O22" s="27"/>
      <c r="P22" s="27"/>
      <c r="Q22" s="27"/>
      <c r="R22" s="27"/>
      <c r="S22" s="27"/>
      <c r="T22" s="27"/>
      <c r="U22" s="27"/>
    </row>
    <row r="23" spans="1:21" x14ac:dyDescent="0.25">
      <c r="A23" s="12"/>
      <c r="B23" s="28" t="s">
        <v>216</v>
      </c>
      <c r="C23" s="28"/>
      <c r="D23" s="28"/>
      <c r="E23" s="28"/>
      <c r="F23" s="28"/>
      <c r="G23" s="28"/>
      <c r="H23" s="28"/>
      <c r="I23" s="28"/>
      <c r="J23" s="28"/>
      <c r="K23" s="28"/>
      <c r="L23" s="28"/>
      <c r="M23" s="28"/>
      <c r="N23" s="28"/>
      <c r="O23" s="28"/>
      <c r="P23" s="28"/>
      <c r="Q23" s="28"/>
      <c r="R23" s="28"/>
      <c r="S23" s="28"/>
      <c r="T23" s="28"/>
      <c r="U23" s="28"/>
    </row>
    <row r="24" spans="1:21" ht="15.75" thickBot="1" x14ac:dyDescent="0.3">
      <c r="A24" s="12"/>
      <c r="B24" s="14"/>
      <c r="C24" s="32"/>
      <c r="D24" s="45" t="s">
        <v>285</v>
      </c>
      <c r="E24" s="45"/>
      <c r="F24" s="32"/>
      <c r="G24" s="45" t="s">
        <v>286</v>
      </c>
      <c r="H24" s="45"/>
      <c r="I24" s="33"/>
    </row>
    <row r="25" spans="1:21" x14ac:dyDescent="0.25">
      <c r="A25" s="12"/>
      <c r="B25" s="66" t="s">
        <v>340</v>
      </c>
      <c r="C25" s="18"/>
      <c r="D25" s="34" t="s">
        <v>289</v>
      </c>
      <c r="E25" s="55">
        <v>3137</v>
      </c>
      <c r="F25" s="18"/>
      <c r="G25" s="18" t="s">
        <v>289</v>
      </c>
      <c r="H25" s="58">
        <v>3138</v>
      </c>
      <c r="I25" s="18"/>
    </row>
    <row r="26" spans="1:21" x14ac:dyDescent="0.25">
      <c r="A26" s="12"/>
      <c r="B26" s="62" t="s">
        <v>341</v>
      </c>
      <c r="C26" s="21"/>
      <c r="D26" s="21"/>
      <c r="E26" s="37" t="s">
        <v>342</v>
      </c>
      <c r="F26" s="38" t="s">
        <v>292</v>
      </c>
      <c r="G26" s="21"/>
      <c r="H26" s="40" t="s">
        <v>293</v>
      </c>
      <c r="I26" s="21"/>
    </row>
    <row r="27" spans="1:21" x14ac:dyDescent="0.25">
      <c r="A27" s="12"/>
      <c r="B27" s="67" t="s">
        <v>343</v>
      </c>
      <c r="C27" s="18"/>
      <c r="D27" s="18"/>
      <c r="E27" s="35" t="s">
        <v>344</v>
      </c>
      <c r="F27" s="34" t="s">
        <v>292</v>
      </c>
      <c r="G27" s="18"/>
      <c r="H27" s="36" t="s">
        <v>344</v>
      </c>
      <c r="I27" s="18" t="s">
        <v>292</v>
      </c>
    </row>
    <row r="28" spans="1:21" ht="15.75" thickBot="1" x14ac:dyDescent="0.3">
      <c r="A28" s="12"/>
      <c r="B28" s="42" t="s">
        <v>297</v>
      </c>
      <c r="C28" s="42" t="s">
        <v>297</v>
      </c>
      <c r="D28" s="43" t="s">
        <v>298</v>
      </c>
      <c r="E28" s="44" t="s">
        <v>298</v>
      </c>
      <c r="F28" s="42" t="s">
        <v>297</v>
      </c>
      <c r="G28" s="43" t="s">
        <v>298</v>
      </c>
      <c r="H28" s="44" t="s">
        <v>298</v>
      </c>
      <c r="I28" s="42" t="s">
        <v>297</v>
      </c>
    </row>
    <row r="29" spans="1:21" x14ac:dyDescent="0.25">
      <c r="A29" s="12"/>
      <c r="B29" s="68" t="s">
        <v>345</v>
      </c>
      <c r="C29" s="21"/>
      <c r="D29" s="38" t="s">
        <v>289</v>
      </c>
      <c r="E29" s="60">
        <v>3071</v>
      </c>
      <c r="F29" s="21"/>
      <c r="G29" s="21" t="s">
        <v>289</v>
      </c>
      <c r="H29" s="61">
        <v>3137</v>
      </c>
      <c r="I29" s="21"/>
    </row>
    <row r="30" spans="1:21" ht="15.75" thickBot="1" x14ac:dyDescent="0.3">
      <c r="A30" s="12"/>
      <c r="B30" s="42" t="s">
        <v>297</v>
      </c>
      <c r="C30" s="42" t="s">
        <v>297</v>
      </c>
      <c r="D30" s="43" t="s">
        <v>298</v>
      </c>
      <c r="E30" s="44" t="s">
        <v>298</v>
      </c>
      <c r="F30" s="42" t="s">
        <v>297</v>
      </c>
      <c r="G30" s="43" t="s">
        <v>298</v>
      </c>
      <c r="H30" s="44" t="s">
        <v>298</v>
      </c>
      <c r="I30" s="42" t="s">
        <v>297</v>
      </c>
    </row>
    <row r="31" spans="1:21" ht="15.75" thickBot="1" x14ac:dyDescent="0.3">
      <c r="A31" s="12"/>
      <c r="B31" s="42" t="s">
        <v>297</v>
      </c>
      <c r="C31" s="42" t="s">
        <v>297</v>
      </c>
      <c r="D31" s="43" t="s">
        <v>298</v>
      </c>
      <c r="E31" s="44" t="s">
        <v>298</v>
      </c>
      <c r="F31" s="42" t="s">
        <v>297</v>
      </c>
      <c r="G31" s="43" t="s">
        <v>298</v>
      </c>
      <c r="H31" s="44" t="s">
        <v>298</v>
      </c>
      <c r="I31" s="42" t="s">
        <v>297</v>
      </c>
    </row>
    <row r="32" spans="1:21" x14ac:dyDescent="0.25">
      <c r="A32" s="12"/>
      <c r="B32" s="111"/>
      <c r="C32" s="111"/>
      <c r="D32" s="111"/>
      <c r="E32" s="111"/>
      <c r="F32" s="111"/>
      <c r="G32" s="111"/>
      <c r="H32" s="111"/>
      <c r="I32" s="111"/>
      <c r="J32" s="111"/>
      <c r="K32" s="111"/>
      <c r="L32" s="111"/>
      <c r="M32" s="111"/>
      <c r="N32" s="111"/>
      <c r="O32" s="111"/>
      <c r="P32" s="111"/>
      <c r="Q32" s="111"/>
      <c r="R32" s="111"/>
      <c r="S32" s="111"/>
      <c r="T32" s="111"/>
      <c r="U32" s="111"/>
    </row>
    <row r="33" spans="1:21" x14ac:dyDescent="0.25">
      <c r="A33" s="12"/>
      <c r="B33" s="30"/>
      <c r="C33" s="30"/>
      <c r="D33" s="30"/>
      <c r="E33" s="30"/>
      <c r="F33" s="30"/>
      <c r="G33" s="30"/>
      <c r="H33" s="30"/>
      <c r="I33" s="30"/>
      <c r="J33" s="30"/>
      <c r="K33" s="30"/>
      <c r="L33" s="30"/>
      <c r="M33" s="30"/>
      <c r="N33" s="30"/>
      <c r="O33" s="30"/>
      <c r="P33" s="30"/>
      <c r="Q33" s="30"/>
      <c r="R33" s="30"/>
      <c r="S33" s="30"/>
      <c r="T33" s="30"/>
      <c r="U33" s="30"/>
    </row>
    <row r="34" spans="1:21" x14ac:dyDescent="0.25">
      <c r="A34" s="12" t="s">
        <v>1098</v>
      </c>
      <c r="B34" s="27" t="s">
        <v>347</v>
      </c>
      <c r="C34" s="27"/>
      <c r="D34" s="27"/>
      <c r="E34" s="27"/>
      <c r="F34" s="27"/>
      <c r="G34" s="27"/>
      <c r="H34" s="27"/>
      <c r="I34" s="27"/>
      <c r="J34" s="27"/>
      <c r="K34" s="27"/>
      <c r="L34" s="27"/>
      <c r="M34" s="27"/>
      <c r="N34" s="27"/>
      <c r="O34" s="27"/>
      <c r="P34" s="27"/>
      <c r="Q34" s="27"/>
      <c r="R34" s="27"/>
      <c r="S34" s="27"/>
      <c r="T34" s="27"/>
      <c r="U34" s="27"/>
    </row>
    <row r="35" spans="1:21" x14ac:dyDescent="0.25">
      <c r="A35" s="12"/>
      <c r="B35" s="28" t="s">
        <v>216</v>
      </c>
      <c r="C35" s="28"/>
      <c r="D35" s="28"/>
      <c r="E35" s="28"/>
      <c r="F35" s="28"/>
      <c r="G35" s="28"/>
      <c r="H35" s="28"/>
      <c r="I35" s="28"/>
      <c r="J35" s="28"/>
      <c r="K35" s="28"/>
      <c r="L35" s="28"/>
      <c r="M35" s="28"/>
      <c r="N35" s="28"/>
      <c r="O35" s="28"/>
      <c r="P35" s="28"/>
      <c r="Q35" s="28"/>
      <c r="R35" s="28"/>
      <c r="S35" s="28"/>
      <c r="T35" s="28"/>
      <c r="U35" s="28"/>
    </row>
    <row r="36" spans="1:21" ht="15.75" thickBot="1" x14ac:dyDescent="0.3">
      <c r="A36" s="12"/>
      <c r="B36" s="14"/>
      <c r="C36" s="32"/>
      <c r="D36" s="45" t="s">
        <v>315</v>
      </c>
      <c r="E36" s="45"/>
      <c r="F36" s="45"/>
      <c r="G36" s="45"/>
      <c r="H36" s="45"/>
      <c r="I36" s="45"/>
      <c r="J36" s="45"/>
      <c r="K36" s="45"/>
      <c r="L36" s="32"/>
      <c r="M36" s="45" t="s">
        <v>316</v>
      </c>
      <c r="N36" s="45"/>
      <c r="O36" s="45"/>
      <c r="P36" s="45"/>
      <c r="Q36" s="45"/>
      <c r="R36" s="45"/>
      <c r="S36" s="45"/>
      <c r="T36" s="45"/>
      <c r="U36" s="33"/>
    </row>
    <row r="37" spans="1:21" x14ac:dyDescent="0.25">
      <c r="A37" s="12"/>
      <c r="B37" s="25"/>
      <c r="C37" s="63"/>
      <c r="D37" s="64" t="s">
        <v>317</v>
      </c>
      <c r="E37" s="64"/>
      <c r="F37" s="64"/>
      <c r="G37" s="64" t="s">
        <v>318</v>
      </c>
      <c r="H37" s="64"/>
      <c r="I37" s="64"/>
      <c r="J37" s="64" t="s">
        <v>320</v>
      </c>
      <c r="K37" s="64"/>
      <c r="L37" s="63"/>
      <c r="M37" s="64" t="s">
        <v>317</v>
      </c>
      <c r="N37" s="64"/>
      <c r="O37" s="64"/>
      <c r="P37" s="64" t="s">
        <v>318</v>
      </c>
      <c r="Q37" s="64"/>
      <c r="R37" s="64"/>
      <c r="S37" s="64" t="s">
        <v>320</v>
      </c>
      <c r="T37" s="64"/>
      <c r="U37" s="65"/>
    </row>
    <row r="38" spans="1:21" ht="15.75" thickBot="1" x14ac:dyDescent="0.3">
      <c r="A38" s="12"/>
      <c r="B38" s="25"/>
      <c r="C38" s="63"/>
      <c r="D38" s="45" t="s">
        <v>348</v>
      </c>
      <c r="E38" s="45"/>
      <c r="F38" s="63"/>
      <c r="G38" s="45" t="s">
        <v>349</v>
      </c>
      <c r="H38" s="45"/>
      <c r="I38" s="63"/>
      <c r="J38" s="45" t="s">
        <v>348</v>
      </c>
      <c r="K38" s="45"/>
      <c r="L38" s="63"/>
      <c r="M38" s="45" t="s">
        <v>348</v>
      </c>
      <c r="N38" s="45"/>
      <c r="O38" s="63"/>
      <c r="P38" s="45" t="s">
        <v>349</v>
      </c>
      <c r="Q38" s="45"/>
      <c r="R38" s="63"/>
      <c r="S38" s="45" t="s">
        <v>348</v>
      </c>
      <c r="T38" s="45"/>
      <c r="U38" s="65"/>
    </row>
    <row r="39" spans="1:21" x14ac:dyDescent="0.25">
      <c r="A39" s="12"/>
      <c r="B39" s="17" t="s">
        <v>350</v>
      </c>
      <c r="C39" s="18"/>
      <c r="D39" s="34" t="s">
        <v>289</v>
      </c>
      <c r="E39" s="35">
        <v>929</v>
      </c>
      <c r="F39" s="18"/>
      <c r="G39" s="34" t="s">
        <v>289</v>
      </c>
      <c r="H39" s="35" t="s">
        <v>351</v>
      </c>
      <c r="I39" s="34" t="s">
        <v>292</v>
      </c>
      <c r="J39" s="34" t="s">
        <v>289</v>
      </c>
      <c r="K39" s="35">
        <v>107</v>
      </c>
      <c r="L39" s="18"/>
      <c r="M39" s="18" t="s">
        <v>289</v>
      </c>
      <c r="N39" s="36">
        <v>929</v>
      </c>
      <c r="O39" s="18"/>
      <c r="P39" s="18" t="s">
        <v>289</v>
      </c>
      <c r="Q39" s="36" t="s">
        <v>352</v>
      </c>
      <c r="R39" s="18" t="s">
        <v>292</v>
      </c>
      <c r="S39" s="18" t="s">
        <v>289</v>
      </c>
      <c r="T39" s="36">
        <v>196</v>
      </c>
      <c r="U39" s="18"/>
    </row>
    <row r="40" spans="1:21" x14ac:dyDescent="0.25">
      <c r="A40" s="12"/>
      <c r="B40" s="20" t="s">
        <v>353</v>
      </c>
      <c r="C40" s="21"/>
      <c r="D40" s="21"/>
      <c r="E40" s="69" t="s">
        <v>293</v>
      </c>
      <c r="F40" s="21"/>
      <c r="G40" s="21"/>
      <c r="H40" s="69" t="s">
        <v>293</v>
      </c>
      <c r="I40" s="21"/>
      <c r="J40" s="21"/>
      <c r="K40" s="69" t="s">
        <v>293</v>
      </c>
      <c r="L40" s="21"/>
      <c r="M40" s="21"/>
      <c r="N40" s="41">
        <v>166</v>
      </c>
      <c r="O40" s="21"/>
      <c r="P40" s="21"/>
      <c r="Q40" s="41" t="s">
        <v>354</v>
      </c>
      <c r="R40" s="21" t="s">
        <v>292</v>
      </c>
      <c r="S40" s="21"/>
      <c r="T40" s="41">
        <v>38</v>
      </c>
      <c r="U40" s="21"/>
    </row>
    <row r="41" spans="1:21" x14ac:dyDescent="0.25">
      <c r="A41" s="12"/>
      <c r="B41" s="17" t="s">
        <v>355</v>
      </c>
      <c r="C41" s="18"/>
      <c r="D41" s="18"/>
      <c r="E41" s="35">
        <v>153</v>
      </c>
      <c r="F41" s="18"/>
      <c r="G41" s="18"/>
      <c r="H41" s="35" t="s">
        <v>356</v>
      </c>
      <c r="I41" s="34" t="s">
        <v>292</v>
      </c>
      <c r="J41" s="18"/>
      <c r="K41" s="35">
        <v>93</v>
      </c>
      <c r="L41" s="18"/>
      <c r="M41" s="18"/>
      <c r="N41" s="36">
        <v>153</v>
      </c>
      <c r="O41" s="18"/>
      <c r="P41" s="18"/>
      <c r="Q41" s="36" t="s">
        <v>357</v>
      </c>
      <c r="R41" s="18" t="s">
        <v>292</v>
      </c>
      <c r="S41" s="18"/>
      <c r="T41" s="36">
        <v>103</v>
      </c>
      <c r="U41" s="18"/>
    </row>
    <row r="42" spans="1:21" x14ac:dyDescent="0.25">
      <c r="A42" s="12"/>
      <c r="B42" s="20" t="s">
        <v>118</v>
      </c>
      <c r="C42" s="21"/>
      <c r="D42" s="21"/>
      <c r="E42" s="37">
        <v>2</v>
      </c>
      <c r="F42" s="21"/>
      <c r="G42" s="21"/>
      <c r="H42" s="37" t="s">
        <v>358</v>
      </c>
      <c r="I42" s="38" t="s">
        <v>292</v>
      </c>
      <c r="J42" s="21"/>
      <c r="K42" s="69" t="s">
        <v>293</v>
      </c>
      <c r="L42" s="21"/>
      <c r="M42" s="21"/>
      <c r="N42" s="41">
        <v>2</v>
      </c>
      <c r="O42" s="21"/>
      <c r="P42" s="21"/>
      <c r="Q42" s="41" t="s">
        <v>344</v>
      </c>
      <c r="R42" s="21" t="s">
        <v>292</v>
      </c>
      <c r="S42" s="21"/>
      <c r="T42" s="41">
        <v>1</v>
      </c>
      <c r="U42" s="21"/>
    </row>
    <row r="43" spans="1:21" ht="15.75" thickBot="1" x14ac:dyDescent="0.3">
      <c r="A43" s="12"/>
      <c r="B43" s="42" t="s">
        <v>297</v>
      </c>
      <c r="C43" s="42" t="s">
        <v>297</v>
      </c>
      <c r="D43" s="43" t="s">
        <v>298</v>
      </c>
      <c r="E43" s="44" t="s">
        <v>298</v>
      </c>
      <c r="F43" s="42" t="s">
        <v>297</v>
      </c>
      <c r="G43" s="43" t="s">
        <v>298</v>
      </c>
      <c r="H43" s="44" t="s">
        <v>298</v>
      </c>
      <c r="I43" s="42" t="s">
        <v>297</v>
      </c>
      <c r="J43" s="43" t="s">
        <v>298</v>
      </c>
      <c r="K43" s="44" t="s">
        <v>298</v>
      </c>
      <c r="L43" s="42" t="s">
        <v>297</v>
      </c>
      <c r="M43" s="43" t="s">
        <v>298</v>
      </c>
      <c r="N43" s="44" t="s">
        <v>298</v>
      </c>
      <c r="O43" s="42" t="s">
        <v>297</v>
      </c>
      <c r="P43" s="43" t="s">
        <v>298</v>
      </c>
      <c r="Q43" s="44" t="s">
        <v>298</v>
      </c>
      <c r="R43" s="42" t="s">
        <v>297</v>
      </c>
      <c r="S43" s="43" t="s">
        <v>298</v>
      </c>
      <c r="T43" s="44" t="s">
        <v>298</v>
      </c>
      <c r="U43" s="42" t="s">
        <v>297</v>
      </c>
    </row>
    <row r="44" spans="1:21" x14ac:dyDescent="0.25">
      <c r="A44" s="12"/>
      <c r="B44" s="67" t="s">
        <v>103</v>
      </c>
      <c r="C44" s="18"/>
      <c r="D44" s="34" t="s">
        <v>289</v>
      </c>
      <c r="E44" s="55">
        <v>1084</v>
      </c>
      <c r="F44" s="18"/>
      <c r="G44" s="34" t="s">
        <v>289</v>
      </c>
      <c r="H44" s="35" t="s">
        <v>359</v>
      </c>
      <c r="I44" s="34" t="s">
        <v>292</v>
      </c>
      <c r="J44" s="34" t="s">
        <v>289</v>
      </c>
      <c r="K44" s="35">
        <v>200</v>
      </c>
      <c r="L44" s="18"/>
      <c r="M44" s="18" t="s">
        <v>289</v>
      </c>
      <c r="N44" s="58">
        <v>1250</v>
      </c>
      <c r="O44" s="18"/>
      <c r="P44" s="18" t="s">
        <v>289</v>
      </c>
      <c r="Q44" s="36" t="s">
        <v>360</v>
      </c>
      <c r="R44" s="18" t="s">
        <v>292</v>
      </c>
      <c r="S44" s="18" t="s">
        <v>289</v>
      </c>
      <c r="T44" s="36">
        <v>338</v>
      </c>
      <c r="U44" s="18"/>
    </row>
    <row r="45" spans="1:21" ht="15.75" thickBot="1" x14ac:dyDescent="0.3">
      <c r="A45" s="12"/>
      <c r="B45" s="42" t="s">
        <v>297</v>
      </c>
      <c r="C45" s="42" t="s">
        <v>297</v>
      </c>
      <c r="D45" s="43" t="s">
        <v>298</v>
      </c>
      <c r="E45" s="44" t="s">
        <v>298</v>
      </c>
      <c r="F45" s="42" t="s">
        <v>297</v>
      </c>
      <c r="G45" s="43" t="s">
        <v>298</v>
      </c>
      <c r="H45" s="44" t="s">
        <v>298</v>
      </c>
      <c r="I45" s="42" t="s">
        <v>297</v>
      </c>
      <c r="J45" s="43" t="s">
        <v>298</v>
      </c>
      <c r="K45" s="44" t="s">
        <v>298</v>
      </c>
      <c r="L45" s="42" t="s">
        <v>297</v>
      </c>
      <c r="M45" s="43" t="s">
        <v>298</v>
      </c>
      <c r="N45" s="44" t="s">
        <v>298</v>
      </c>
      <c r="O45" s="42" t="s">
        <v>297</v>
      </c>
      <c r="P45" s="43" t="s">
        <v>298</v>
      </c>
      <c r="Q45" s="44" t="s">
        <v>298</v>
      </c>
      <c r="R45" s="42" t="s">
        <v>297</v>
      </c>
      <c r="S45" s="43" t="s">
        <v>298</v>
      </c>
      <c r="T45" s="44" t="s">
        <v>298</v>
      </c>
      <c r="U45" s="42" t="s">
        <v>297</v>
      </c>
    </row>
    <row r="46" spans="1:21" ht="15.75" thickBot="1" x14ac:dyDescent="0.3">
      <c r="A46" s="12"/>
      <c r="B46" s="42" t="s">
        <v>297</v>
      </c>
      <c r="C46" s="42" t="s">
        <v>297</v>
      </c>
      <c r="D46" s="43" t="s">
        <v>298</v>
      </c>
      <c r="E46" s="44" t="s">
        <v>298</v>
      </c>
      <c r="F46" s="42" t="s">
        <v>297</v>
      </c>
      <c r="G46" s="43" t="s">
        <v>298</v>
      </c>
      <c r="H46" s="44" t="s">
        <v>298</v>
      </c>
      <c r="I46" s="42" t="s">
        <v>297</v>
      </c>
      <c r="J46" s="43" t="s">
        <v>298</v>
      </c>
      <c r="K46" s="44" t="s">
        <v>298</v>
      </c>
      <c r="L46" s="42" t="s">
        <v>297</v>
      </c>
      <c r="M46" s="43" t="s">
        <v>298</v>
      </c>
      <c r="N46" s="44" t="s">
        <v>298</v>
      </c>
      <c r="O46" s="42" t="s">
        <v>297</v>
      </c>
      <c r="P46" s="43" t="s">
        <v>298</v>
      </c>
      <c r="Q46" s="44" t="s">
        <v>298</v>
      </c>
      <c r="R46" s="42" t="s">
        <v>297</v>
      </c>
      <c r="S46" s="43" t="s">
        <v>298</v>
      </c>
      <c r="T46" s="44" t="s">
        <v>298</v>
      </c>
      <c r="U46" s="42" t="s">
        <v>297</v>
      </c>
    </row>
    <row r="47" spans="1:21" x14ac:dyDescent="0.25">
      <c r="A47" s="12"/>
      <c r="B47" s="111"/>
      <c r="C47" s="111"/>
      <c r="D47" s="111"/>
      <c r="E47" s="111"/>
      <c r="F47" s="111"/>
      <c r="G47" s="111"/>
      <c r="H47" s="111"/>
      <c r="I47" s="111"/>
      <c r="J47" s="111"/>
      <c r="K47" s="111"/>
      <c r="L47" s="111"/>
      <c r="M47" s="111"/>
      <c r="N47" s="111"/>
      <c r="O47" s="111"/>
      <c r="P47" s="111"/>
      <c r="Q47" s="111"/>
      <c r="R47" s="111"/>
      <c r="S47" s="111"/>
      <c r="T47" s="111"/>
      <c r="U47" s="111"/>
    </row>
    <row r="48" spans="1:21" x14ac:dyDescent="0.25">
      <c r="A48" s="12"/>
      <c r="B48" s="30"/>
      <c r="C48" s="30"/>
      <c r="D48" s="30"/>
      <c r="E48" s="30"/>
      <c r="F48" s="30"/>
      <c r="G48" s="30"/>
      <c r="H48" s="30"/>
      <c r="I48" s="30"/>
      <c r="J48" s="30"/>
      <c r="K48" s="30"/>
      <c r="L48" s="30"/>
      <c r="M48" s="30"/>
      <c r="N48" s="30"/>
      <c r="O48" s="30"/>
      <c r="P48" s="30"/>
      <c r="Q48" s="30"/>
      <c r="R48" s="30"/>
      <c r="S48" s="30"/>
      <c r="T48" s="30"/>
      <c r="U48" s="30"/>
    </row>
  </sheetData>
  <mergeCells count="65">
    <mergeCell ref="A22:A33"/>
    <mergeCell ref="B22:U22"/>
    <mergeCell ref="B23:U23"/>
    <mergeCell ref="B32:U32"/>
    <mergeCell ref="B33:U33"/>
    <mergeCell ref="A34:A48"/>
    <mergeCell ref="B34:U34"/>
    <mergeCell ref="B35:U35"/>
    <mergeCell ref="B47:U47"/>
    <mergeCell ref="B48:U48"/>
    <mergeCell ref="U37:U38"/>
    <mergeCell ref="A1:A2"/>
    <mergeCell ref="B1:U1"/>
    <mergeCell ref="B2:U2"/>
    <mergeCell ref="B3:U3"/>
    <mergeCell ref="A4:A21"/>
    <mergeCell ref="B4:U4"/>
    <mergeCell ref="B5:U5"/>
    <mergeCell ref="B20:U20"/>
    <mergeCell ref="B21:U21"/>
    <mergeCell ref="O37:O38"/>
    <mergeCell ref="P37:Q37"/>
    <mergeCell ref="P38:Q38"/>
    <mergeCell ref="R37:R38"/>
    <mergeCell ref="S37:T37"/>
    <mergeCell ref="S38:T38"/>
    <mergeCell ref="G38:H38"/>
    <mergeCell ref="I37:I38"/>
    <mergeCell ref="J37:K37"/>
    <mergeCell ref="J38:K38"/>
    <mergeCell ref="L37:L38"/>
    <mergeCell ref="M37:N37"/>
    <mergeCell ref="M38:N38"/>
    <mergeCell ref="D24:E24"/>
    <mergeCell ref="G24:H24"/>
    <mergeCell ref="D36:K36"/>
    <mergeCell ref="M36:T36"/>
    <mergeCell ref="B37:B38"/>
    <mergeCell ref="C37:C38"/>
    <mergeCell ref="D37:E37"/>
    <mergeCell ref="D38:E38"/>
    <mergeCell ref="F37:F38"/>
    <mergeCell ref="G37:H37"/>
    <mergeCell ref="P7:Q7"/>
    <mergeCell ref="P8:Q8"/>
    <mergeCell ref="R7:R8"/>
    <mergeCell ref="S7:T7"/>
    <mergeCell ref="S8:T8"/>
    <mergeCell ref="U7:U8"/>
    <mergeCell ref="J7:K7"/>
    <mergeCell ref="J8:K8"/>
    <mergeCell ref="L7:L8"/>
    <mergeCell ref="M7:N7"/>
    <mergeCell ref="M8:N8"/>
    <mergeCell ref="O7:O8"/>
    <mergeCell ref="D6:K6"/>
    <mergeCell ref="M6:T6"/>
    <mergeCell ref="B7:B8"/>
    <mergeCell ref="C7:C8"/>
    <mergeCell ref="D7:E7"/>
    <mergeCell ref="D8:E8"/>
    <mergeCell ref="F7:F8"/>
    <mergeCell ref="G7:H7"/>
    <mergeCell ref="G8:H8"/>
    <mergeCell ref="I7: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showGridLines="0" workbookViewId="0"/>
  </sheetViews>
  <sheetFormatPr defaultRowHeight="15" x14ac:dyDescent="0.25"/>
  <cols>
    <col min="1" max="3" width="36.5703125" bestFit="1" customWidth="1"/>
    <col min="4" max="4" width="2.28515625" customWidth="1"/>
    <col min="5" max="5" width="8.42578125" customWidth="1"/>
    <col min="6" max="6" width="2.5703125" bestFit="1" customWidth="1"/>
    <col min="7" max="7" width="1" customWidth="1"/>
    <col min="8" max="8" width="7.85546875" customWidth="1"/>
    <col min="9" max="9" width="0.7109375" bestFit="1" customWidth="1"/>
    <col min="10" max="10" width="3" customWidth="1"/>
    <col min="11" max="11" width="7.7109375" customWidth="1"/>
    <col min="12" max="12" width="1.5703125" bestFit="1" customWidth="1"/>
    <col min="13" max="13" width="2.28515625" customWidth="1"/>
    <col min="14" max="14" width="6.5703125" customWidth="1"/>
    <col min="15" max="15" width="0.7109375" bestFit="1" customWidth="1"/>
    <col min="17" max="17" width="2.85546875" bestFit="1" customWidth="1"/>
    <col min="19" max="19" width="2.42578125" customWidth="1"/>
    <col min="20" max="20" width="7.28515625" customWidth="1"/>
    <col min="22" max="22" width="1.85546875" bestFit="1" customWidth="1"/>
    <col min="23" max="23" width="5.28515625" bestFit="1" customWidth="1"/>
  </cols>
  <sheetData>
    <row r="1" spans="1:24" ht="15" customHeight="1" x14ac:dyDescent="0.25">
      <c r="A1" s="8" t="s">
        <v>1099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1100</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1101</v>
      </c>
      <c r="B4" s="27" t="s">
        <v>370</v>
      </c>
      <c r="C4" s="27"/>
      <c r="D4" s="27"/>
      <c r="E4" s="27"/>
      <c r="F4" s="27"/>
      <c r="G4" s="27"/>
      <c r="H4" s="27"/>
      <c r="I4" s="27"/>
      <c r="J4" s="27"/>
      <c r="K4" s="27"/>
      <c r="L4" s="27"/>
      <c r="M4" s="27"/>
      <c r="N4" s="27"/>
      <c r="O4" s="27"/>
      <c r="P4" s="27"/>
      <c r="Q4" s="27"/>
      <c r="R4" s="27"/>
      <c r="S4" s="27"/>
      <c r="T4" s="27"/>
      <c r="U4" s="27"/>
      <c r="V4" s="27"/>
      <c r="W4" s="27"/>
      <c r="X4" s="27"/>
    </row>
    <row r="5" spans="1:24" x14ac:dyDescent="0.25">
      <c r="A5" s="12"/>
      <c r="B5" s="28" t="s">
        <v>216</v>
      </c>
      <c r="C5" s="28"/>
      <c r="D5" s="28"/>
      <c r="E5" s="28"/>
      <c r="F5" s="28"/>
      <c r="G5" s="28"/>
      <c r="H5" s="28"/>
      <c r="I5" s="28"/>
      <c r="J5" s="28"/>
      <c r="K5" s="28"/>
      <c r="L5" s="28"/>
      <c r="M5" s="28"/>
      <c r="N5" s="28"/>
      <c r="O5" s="28"/>
      <c r="P5" s="28"/>
      <c r="Q5" s="28"/>
      <c r="R5" s="28"/>
      <c r="S5" s="28"/>
      <c r="T5" s="28"/>
      <c r="U5" s="28"/>
      <c r="V5" s="28"/>
      <c r="W5" s="28"/>
      <c r="X5" s="28"/>
    </row>
    <row r="6" spans="1:24" ht="15.75" thickBot="1" x14ac:dyDescent="0.3">
      <c r="A6" s="12"/>
      <c r="B6" s="14"/>
      <c r="C6" s="32"/>
      <c r="D6" s="45" t="s">
        <v>371</v>
      </c>
      <c r="E6" s="45"/>
      <c r="F6" s="45"/>
      <c r="G6" s="45"/>
      <c r="H6" s="45"/>
      <c r="I6" s="32"/>
      <c r="J6" s="45" t="s">
        <v>372</v>
      </c>
      <c r="K6" s="45"/>
      <c r="L6" s="45"/>
      <c r="M6" s="45"/>
      <c r="N6" s="45"/>
      <c r="O6" s="33"/>
    </row>
    <row r="7" spans="1:24" x14ac:dyDescent="0.25">
      <c r="A7" s="12"/>
      <c r="B7" s="25"/>
      <c r="C7" s="63"/>
      <c r="D7" s="64" t="s">
        <v>373</v>
      </c>
      <c r="E7" s="64"/>
      <c r="F7" s="64"/>
      <c r="G7" s="64" t="s">
        <v>375</v>
      </c>
      <c r="H7" s="64"/>
      <c r="I7" s="63"/>
      <c r="J7" s="64" t="s">
        <v>373</v>
      </c>
      <c r="K7" s="64"/>
      <c r="L7" s="64"/>
      <c r="M7" s="64" t="s">
        <v>375</v>
      </c>
      <c r="N7" s="64"/>
      <c r="O7" s="65"/>
    </row>
    <row r="8" spans="1:24" ht="15.75" thickBot="1" x14ac:dyDescent="0.3">
      <c r="A8" s="12"/>
      <c r="B8" s="25"/>
      <c r="C8" s="63"/>
      <c r="D8" s="45" t="s">
        <v>374</v>
      </c>
      <c r="E8" s="45"/>
      <c r="F8" s="63"/>
      <c r="G8" s="45" t="s">
        <v>376</v>
      </c>
      <c r="H8" s="45"/>
      <c r="I8" s="63"/>
      <c r="J8" s="45" t="s">
        <v>374</v>
      </c>
      <c r="K8" s="45"/>
      <c r="L8" s="63"/>
      <c r="M8" s="45" t="s">
        <v>376</v>
      </c>
      <c r="N8" s="45"/>
      <c r="O8" s="65"/>
    </row>
    <row r="9" spans="1:24" x14ac:dyDescent="0.25">
      <c r="A9" s="12"/>
      <c r="B9" s="17" t="s">
        <v>377</v>
      </c>
      <c r="C9" s="18"/>
      <c r="D9" s="34" t="s">
        <v>289</v>
      </c>
      <c r="E9" s="35">
        <v>96</v>
      </c>
      <c r="F9" s="18"/>
      <c r="G9" s="18"/>
      <c r="H9" s="35">
        <v>2.02</v>
      </c>
      <c r="I9" s="18"/>
      <c r="J9" s="18" t="s">
        <v>289</v>
      </c>
      <c r="K9" s="36">
        <v>360</v>
      </c>
      <c r="L9" s="18"/>
      <c r="M9" s="18"/>
      <c r="N9" s="36">
        <v>1.66</v>
      </c>
      <c r="O9" s="18"/>
    </row>
    <row r="10" spans="1:24" ht="26.25" x14ac:dyDescent="0.25">
      <c r="A10" s="12"/>
      <c r="B10" s="20" t="s">
        <v>378</v>
      </c>
      <c r="C10" s="21"/>
      <c r="D10" s="21"/>
      <c r="E10" s="37">
        <v>961</v>
      </c>
      <c r="F10" s="21"/>
      <c r="G10" s="21"/>
      <c r="H10" s="37">
        <v>4</v>
      </c>
      <c r="I10" s="21"/>
      <c r="J10" s="21"/>
      <c r="K10" s="41">
        <v>966</v>
      </c>
      <c r="L10" s="21"/>
      <c r="M10" s="21"/>
      <c r="N10" s="41">
        <v>4.5</v>
      </c>
      <c r="O10" s="21"/>
    </row>
    <row r="11" spans="1:24" x14ac:dyDescent="0.25">
      <c r="A11" s="12"/>
      <c r="B11" s="50" t="s">
        <v>379</v>
      </c>
      <c r="C11" s="51"/>
      <c r="D11" s="51"/>
      <c r="E11" s="71">
        <v>1250</v>
      </c>
      <c r="F11" s="51"/>
      <c r="G11" s="51"/>
      <c r="H11" s="52">
        <v>5.25</v>
      </c>
      <c r="I11" s="51"/>
      <c r="J11" s="51"/>
      <c r="K11" s="56"/>
      <c r="L11" s="51"/>
      <c r="M11" s="51"/>
      <c r="N11" s="56"/>
      <c r="O11" s="51"/>
    </row>
    <row r="12" spans="1:24" x14ac:dyDescent="0.25">
      <c r="A12" s="12"/>
      <c r="B12" s="50"/>
      <c r="C12" s="51"/>
      <c r="D12" s="51"/>
      <c r="E12" s="71"/>
      <c r="F12" s="51"/>
      <c r="G12" s="51"/>
      <c r="H12" s="52"/>
      <c r="I12" s="51"/>
      <c r="J12" s="51"/>
      <c r="K12" s="59" t="s">
        <v>293</v>
      </c>
      <c r="L12" s="51"/>
      <c r="M12" s="51"/>
      <c r="N12" s="59" t="s">
        <v>293</v>
      </c>
      <c r="O12" s="51"/>
    </row>
    <row r="13" spans="1:24" ht="23.25" customHeight="1" x14ac:dyDescent="0.25">
      <c r="A13" s="12"/>
      <c r="B13" s="46" t="s">
        <v>380</v>
      </c>
      <c r="C13" s="47"/>
      <c r="D13" s="47"/>
      <c r="E13" s="39"/>
      <c r="F13" s="47"/>
      <c r="G13" s="47"/>
      <c r="H13" s="39"/>
      <c r="I13" s="47"/>
      <c r="J13" s="47"/>
      <c r="K13" s="72">
        <v>1268</v>
      </c>
      <c r="L13" s="47"/>
      <c r="M13" s="47"/>
      <c r="N13" s="49">
        <v>8.125</v>
      </c>
      <c r="O13" s="47"/>
    </row>
    <row r="14" spans="1:24" x14ac:dyDescent="0.25">
      <c r="A14" s="12"/>
      <c r="B14" s="46"/>
      <c r="C14" s="47"/>
      <c r="D14" s="47"/>
      <c r="E14" s="69" t="s">
        <v>293</v>
      </c>
      <c r="F14" s="47"/>
      <c r="G14" s="47"/>
      <c r="H14" s="69" t="s">
        <v>293</v>
      </c>
      <c r="I14" s="47"/>
      <c r="J14" s="47"/>
      <c r="K14" s="72"/>
      <c r="L14" s="47"/>
      <c r="M14" s="47"/>
      <c r="N14" s="49"/>
      <c r="O14" s="47"/>
    </row>
    <row r="15" spans="1:24" x14ac:dyDescent="0.25">
      <c r="A15" s="12"/>
      <c r="B15" s="17" t="s">
        <v>381</v>
      </c>
      <c r="C15" s="18"/>
      <c r="D15" s="18"/>
      <c r="E15" s="35">
        <v>675</v>
      </c>
      <c r="F15" s="18"/>
      <c r="G15" s="18"/>
      <c r="H15" s="35">
        <v>11</v>
      </c>
      <c r="I15" s="18"/>
      <c r="J15" s="18"/>
      <c r="K15" s="36">
        <v>675</v>
      </c>
      <c r="L15" s="18"/>
      <c r="M15" s="18"/>
      <c r="N15" s="36">
        <v>11</v>
      </c>
      <c r="O15" s="18"/>
    </row>
    <row r="16" spans="1:24" ht="26.25" x14ac:dyDescent="0.25">
      <c r="A16" s="12"/>
      <c r="B16" s="20" t="s">
        <v>382</v>
      </c>
      <c r="C16" s="21"/>
      <c r="D16" s="21"/>
      <c r="E16" s="60">
        <v>1000</v>
      </c>
      <c r="F16" s="21"/>
      <c r="G16" s="21"/>
      <c r="H16" s="37">
        <v>11.5</v>
      </c>
      <c r="I16" s="21"/>
      <c r="J16" s="21"/>
      <c r="K16" s="61">
        <v>1000</v>
      </c>
      <c r="L16" s="21"/>
      <c r="M16" s="21"/>
      <c r="N16" s="41">
        <v>11.5</v>
      </c>
      <c r="O16" s="21"/>
    </row>
    <row r="17" spans="1:24" ht="26.25" x14ac:dyDescent="0.25">
      <c r="A17" s="12"/>
      <c r="B17" s="17" t="s">
        <v>383</v>
      </c>
      <c r="C17" s="18"/>
      <c r="D17" s="18"/>
      <c r="E17" s="55">
        <v>1275</v>
      </c>
      <c r="F17" s="18"/>
      <c r="G17" s="18"/>
      <c r="H17" s="35">
        <v>7.5</v>
      </c>
      <c r="I17" s="18"/>
      <c r="J17" s="18"/>
      <c r="K17" s="58">
        <v>1275</v>
      </c>
      <c r="L17" s="18"/>
      <c r="M17" s="18"/>
      <c r="N17" s="36">
        <v>7.5</v>
      </c>
      <c r="O17" s="18"/>
    </row>
    <row r="18" spans="1:24" ht="15.75" thickBot="1" x14ac:dyDescent="0.3">
      <c r="A18" s="12"/>
      <c r="B18" s="42" t="s">
        <v>297</v>
      </c>
      <c r="C18" s="42" t="s">
        <v>297</v>
      </c>
      <c r="D18" s="43" t="s">
        <v>298</v>
      </c>
      <c r="E18" s="44" t="s">
        <v>298</v>
      </c>
      <c r="F18" s="42" t="s">
        <v>297</v>
      </c>
      <c r="G18" s="42" t="s">
        <v>297</v>
      </c>
      <c r="H18" s="70" t="s">
        <v>297</v>
      </c>
      <c r="I18" s="42" t="s">
        <v>297</v>
      </c>
      <c r="J18" s="43" t="s">
        <v>298</v>
      </c>
      <c r="K18" s="44" t="s">
        <v>298</v>
      </c>
      <c r="L18" s="42" t="s">
        <v>297</v>
      </c>
      <c r="M18" s="42" t="s">
        <v>297</v>
      </c>
      <c r="N18" s="70" t="s">
        <v>297</v>
      </c>
      <c r="O18" s="42" t="s">
        <v>297</v>
      </c>
    </row>
    <row r="19" spans="1:24" x14ac:dyDescent="0.25">
      <c r="A19" s="12"/>
      <c r="B19" s="20" t="s">
        <v>384</v>
      </c>
      <c r="C19" s="21"/>
      <c r="D19" s="38" t="s">
        <v>289</v>
      </c>
      <c r="E19" s="60">
        <v>5257</v>
      </c>
      <c r="F19" s="21"/>
      <c r="G19" s="21"/>
      <c r="H19" s="40"/>
      <c r="I19" s="21"/>
      <c r="J19" s="21" t="s">
        <v>289</v>
      </c>
      <c r="K19" s="61">
        <v>5544</v>
      </c>
      <c r="L19" s="21"/>
      <c r="M19" s="21"/>
      <c r="N19" s="40"/>
      <c r="O19" s="21"/>
    </row>
    <row r="20" spans="1:24" x14ac:dyDescent="0.25">
      <c r="A20" s="12"/>
      <c r="B20" s="17" t="s">
        <v>385</v>
      </c>
      <c r="C20" s="18"/>
      <c r="D20" s="18"/>
      <c r="E20" s="35" t="s">
        <v>386</v>
      </c>
      <c r="F20" s="34" t="s">
        <v>292</v>
      </c>
      <c r="G20" s="18"/>
      <c r="H20" s="59"/>
      <c r="I20" s="18"/>
      <c r="J20" s="18"/>
      <c r="K20" s="36" t="s">
        <v>387</v>
      </c>
      <c r="L20" s="18" t="s">
        <v>292</v>
      </c>
      <c r="M20" s="18"/>
      <c r="N20" s="59"/>
      <c r="O20" s="18"/>
    </row>
    <row r="21" spans="1:24" ht="15.75" thickBot="1" x14ac:dyDescent="0.3">
      <c r="A21" s="12"/>
      <c r="B21" s="42" t="s">
        <v>297</v>
      </c>
      <c r="C21" s="42" t="s">
        <v>297</v>
      </c>
      <c r="D21" s="43" t="s">
        <v>298</v>
      </c>
      <c r="E21" s="44" t="s">
        <v>298</v>
      </c>
      <c r="F21" s="42" t="s">
        <v>297</v>
      </c>
      <c r="G21" s="42" t="s">
        <v>297</v>
      </c>
      <c r="H21" s="70" t="s">
        <v>297</v>
      </c>
      <c r="I21" s="42" t="s">
        <v>297</v>
      </c>
      <c r="J21" s="43" t="s">
        <v>298</v>
      </c>
      <c r="K21" s="44" t="s">
        <v>298</v>
      </c>
      <c r="L21" s="42" t="s">
        <v>297</v>
      </c>
      <c r="M21" s="42" t="s">
        <v>297</v>
      </c>
      <c r="N21" s="70" t="s">
        <v>297</v>
      </c>
      <c r="O21" s="42" t="s">
        <v>297</v>
      </c>
    </row>
    <row r="22" spans="1:24" ht="26.25" x14ac:dyDescent="0.25">
      <c r="A22" s="12"/>
      <c r="B22" s="20" t="s">
        <v>76</v>
      </c>
      <c r="C22" s="21"/>
      <c r="D22" s="38" t="s">
        <v>289</v>
      </c>
      <c r="E22" s="60">
        <v>5223</v>
      </c>
      <c r="F22" s="21"/>
      <c r="G22" s="21"/>
      <c r="H22" s="40"/>
      <c r="I22" s="21"/>
      <c r="J22" s="21" t="s">
        <v>289</v>
      </c>
      <c r="K22" s="61">
        <v>5534</v>
      </c>
      <c r="L22" s="21"/>
      <c r="M22" s="21"/>
      <c r="N22" s="40"/>
      <c r="O22" s="21"/>
    </row>
    <row r="23" spans="1:24" ht="15.75" thickBot="1" x14ac:dyDescent="0.3">
      <c r="A23" s="12"/>
      <c r="B23" s="42" t="s">
        <v>297</v>
      </c>
      <c r="C23" s="42" t="s">
        <v>297</v>
      </c>
      <c r="D23" s="43" t="s">
        <v>298</v>
      </c>
      <c r="E23" s="44" t="s">
        <v>298</v>
      </c>
      <c r="F23" s="42" t="s">
        <v>297</v>
      </c>
      <c r="G23" s="42" t="s">
        <v>297</v>
      </c>
      <c r="H23" s="70" t="s">
        <v>297</v>
      </c>
      <c r="I23" s="42" t="s">
        <v>297</v>
      </c>
      <c r="J23" s="43" t="s">
        <v>298</v>
      </c>
      <c r="K23" s="44" t="s">
        <v>298</v>
      </c>
      <c r="L23" s="42" t="s">
        <v>297</v>
      </c>
      <c r="M23" s="42" t="s">
        <v>297</v>
      </c>
      <c r="N23" s="70" t="s">
        <v>297</v>
      </c>
      <c r="O23" s="42" t="s">
        <v>297</v>
      </c>
    </row>
    <row r="24" spans="1:24" ht="15.75" thickBot="1" x14ac:dyDescent="0.3">
      <c r="A24" s="12"/>
      <c r="B24" s="42" t="s">
        <v>297</v>
      </c>
      <c r="C24" s="42" t="s">
        <v>297</v>
      </c>
      <c r="D24" s="43" t="s">
        <v>298</v>
      </c>
      <c r="E24" s="44" t="s">
        <v>298</v>
      </c>
      <c r="F24" s="42" t="s">
        <v>297</v>
      </c>
      <c r="G24" s="42" t="s">
        <v>297</v>
      </c>
      <c r="H24" s="70" t="s">
        <v>297</v>
      </c>
      <c r="I24" s="42" t="s">
        <v>297</v>
      </c>
      <c r="J24" s="43" t="s">
        <v>298</v>
      </c>
      <c r="K24" s="44" t="s">
        <v>298</v>
      </c>
      <c r="L24" s="42" t="s">
        <v>297</v>
      </c>
      <c r="M24" s="42" t="s">
        <v>297</v>
      </c>
      <c r="N24" s="70" t="s">
        <v>297</v>
      </c>
      <c r="O24" s="42" t="s">
        <v>297</v>
      </c>
    </row>
    <row r="25" spans="1:24" x14ac:dyDescent="0.25">
      <c r="A25" s="12"/>
      <c r="B25" s="77"/>
      <c r="C25" s="77"/>
      <c r="D25" s="77"/>
      <c r="E25" s="77"/>
      <c r="F25" s="77"/>
      <c r="G25" s="77"/>
      <c r="H25" s="77"/>
      <c r="I25" s="77"/>
      <c r="J25" s="77"/>
      <c r="K25" s="77"/>
      <c r="L25" s="77"/>
      <c r="M25" s="77"/>
      <c r="N25" s="77"/>
      <c r="O25" s="77"/>
      <c r="P25" s="77"/>
      <c r="Q25" s="77"/>
      <c r="R25" s="77"/>
      <c r="S25" s="77"/>
      <c r="T25" s="77"/>
      <c r="U25" s="77"/>
      <c r="V25" s="77"/>
      <c r="W25" s="77"/>
      <c r="X25" s="77"/>
    </row>
    <row r="26" spans="1:24" x14ac:dyDescent="0.25">
      <c r="A26" s="12"/>
      <c r="B26" s="78"/>
      <c r="C26" s="78"/>
      <c r="D26" s="78"/>
      <c r="E26" s="78"/>
      <c r="F26" s="78"/>
      <c r="G26" s="78"/>
      <c r="H26" s="78"/>
      <c r="I26" s="78"/>
      <c r="J26" s="78"/>
      <c r="K26" s="78"/>
      <c r="L26" s="78"/>
      <c r="M26" s="78"/>
      <c r="N26" s="78"/>
      <c r="O26" s="78"/>
      <c r="P26" s="78"/>
      <c r="Q26" s="78"/>
      <c r="R26" s="78"/>
      <c r="S26" s="78"/>
      <c r="T26" s="78"/>
      <c r="U26" s="78"/>
      <c r="V26" s="78"/>
      <c r="W26" s="78"/>
      <c r="X26" s="78"/>
    </row>
    <row r="27" spans="1:24" ht="39" x14ac:dyDescent="0.25">
      <c r="A27" s="12"/>
      <c r="B27" s="73">
        <v>-1</v>
      </c>
      <c r="C27" s="16" t="s">
        <v>388</v>
      </c>
    </row>
    <row r="28" spans="1:24" x14ac:dyDescent="0.25">
      <c r="A28" s="12"/>
      <c r="B28" s="111"/>
      <c r="C28" s="111"/>
      <c r="D28" s="111"/>
      <c r="E28" s="111"/>
      <c r="F28" s="111"/>
      <c r="G28" s="111"/>
      <c r="H28" s="111"/>
      <c r="I28" s="111"/>
      <c r="J28" s="111"/>
      <c r="K28" s="111"/>
      <c r="L28" s="111"/>
      <c r="M28" s="111"/>
      <c r="N28" s="111"/>
      <c r="O28" s="111"/>
      <c r="P28" s="111"/>
      <c r="Q28" s="111"/>
      <c r="R28" s="111"/>
      <c r="S28" s="111"/>
      <c r="T28" s="111"/>
      <c r="U28" s="111"/>
      <c r="V28" s="111"/>
      <c r="W28" s="111"/>
      <c r="X28" s="111"/>
    </row>
    <row r="29" spans="1:24" x14ac:dyDescent="0.25">
      <c r="A29" s="12"/>
      <c r="B29" s="30"/>
      <c r="C29" s="30"/>
      <c r="D29" s="30"/>
      <c r="E29" s="30"/>
      <c r="F29" s="30"/>
      <c r="G29" s="30"/>
      <c r="H29" s="30"/>
      <c r="I29" s="30"/>
      <c r="J29" s="30"/>
      <c r="K29" s="30"/>
      <c r="L29" s="30"/>
      <c r="M29" s="30"/>
      <c r="N29" s="30"/>
      <c r="O29" s="30"/>
      <c r="P29" s="30"/>
      <c r="Q29" s="30"/>
      <c r="R29" s="30"/>
      <c r="S29" s="30"/>
      <c r="T29" s="30"/>
      <c r="U29" s="30"/>
      <c r="V29" s="30"/>
      <c r="W29" s="30"/>
      <c r="X29" s="30"/>
    </row>
    <row r="30" spans="1:24" x14ac:dyDescent="0.25">
      <c r="A30" s="12" t="s">
        <v>1102</v>
      </c>
      <c r="B30" s="27" t="s">
        <v>481</v>
      </c>
      <c r="C30" s="27"/>
      <c r="D30" s="27"/>
      <c r="E30" s="27"/>
      <c r="F30" s="27"/>
      <c r="G30" s="27"/>
      <c r="H30" s="27"/>
      <c r="I30" s="27"/>
      <c r="J30" s="27"/>
      <c r="K30" s="27"/>
      <c r="L30" s="27"/>
      <c r="M30" s="27"/>
      <c r="N30" s="27"/>
      <c r="O30" s="27"/>
      <c r="P30" s="27"/>
      <c r="Q30" s="27"/>
      <c r="R30" s="27"/>
      <c r="S30" s="27"/>
      <c r="T30" s="27"/>
      <c r="U30" s="27"/>
      <c r="V30" s="27"/>
      <c r="W30" s="27"/>
      <c r="X30" s="27"/>
    </row>
    <row r="31" spans="1:24" x14ac:dyDescent="0.25">
      <c r="A31" s="12"/>
      <c r="B31" s="28" t="s">
        <v>216</v>
      </c>
      <c r="C31" s="28"/>
      <c r="D31" s="28"/>
      <c r="E31" s="28"/>
      <c r="F31" s="28"/>
      <c r="G31" s="28"/>
      <c r="H31" s="28"/>
      <c r="I31" s="28"/>
      <c r="J31" s="28"/>
      <c r="K31" s="28"/>
      <c r="L31" s="28"/>
      <c r="M31" s="28"/>
      <c r="N31" s="28"/>
      <c r="O31" s="28"/>
      <c r="P31" s="28"/>
      <c r="Q31" s="28"/>
      <c r="R31" s="28"/>
      <c r="S31" s="28"/>
      <c r="T31" s="28"/>
      <c r="U31" s="28"/>
      <c r="V31" s="28"/>
      <c r="W31" s="28"/>
      <c r="X31" s="28"/>
    </row>
    <row r="32" spans="1:24" ht="15.75" thickBot="1" x14ac:dyDescent="0.3">
      <c r="A32" s="12"/>
      <c r="B32" s="14"/>
      <c r="C32" s="32"/>
      <c r="D32" s="45" t="s">
        <v>202</v>
      </c>
      <c r="E32" s="45"/>
      <c r="F32" s="45"/>
      <c r="G32" s="45"/>
      <c r="H32" s="45"/>
      <c r="I32" s="45"/>
      <c r="J32" s="45"/>
      <c r="K32" s="45"/>
      <c r="L32" s="45"/>
      <c r="M32" s="45"/>
      <c r="N32" s="45"/>
      <c r="O32" s="45"/>
      <c r="P32" s="45"/>
      <c r="Q32" s="45"/>
      <c r="R32" s="32"/>
      <c r="S32" s="75"/>
      <c r="T32" s="75"/>
      <c r="U32" s="32"/>
      <c r="V32" s="75"/>
      <c r="W32" s="75"/>
      <c r="X32" s="32"/>
    </row>
    <row r="33" spans="1:24" ht="15.75" thickBot="1" x14ac:dyDescent="0.3">
      <c r="A33" s="12"/>
      <c r="B33" s="74"/>
      <c r="C33" s="32"/>
      <c r="D33" s="76">
        <v>2015</v>
      </c>
      <c r="E33" s="76"/>
      <c r="F33" s="32"/>
      <c r="G33" s="76">
        <v>2016</v>
      </c>
      <c r="H33" s="76"/>
      <c r="I33" s="32"/>
      <c r="J33" s="76">
        <v>2017</v>
      </c>
      <c r="K33" s="76"/>
      <c r="L33" s="32"/>
      <c r="M33" s="76">
        <v>2018</v>
      </c>
      <c r="N33" s="76"/>
      <c r="O33" s="32"/>
      <c r="P33" s="76">
        <v>2019</v>
      </c>
      <c r="Q33" s="76"/>
      <c r="R33" s="32"/>
      <c r="S33" s="45" t="s">
        <v>482</v>
      </c>
      <c r="T33" s="45"/>
      <c r="U33" s="32"/>
      <c r="V33" s="45" t="s">
        <v>483</v>
      </c>
      <c r="W33" s="45"/>
      <c r="X33" s="32"/>
    </row>
    <row r="34" spans="1:24" x14ac:dyDescent="0.25">
      <c r="A34" s="12"/>
      <c r="B34" s="17" t="s">
        <v>484</v>
      </c>
      <c r="C34" s="18"/>
      <c r="D34" s="18" t="s">
        <v>289</v>
      </c>
      <c r="E34" s="36" t="s">
        <v>485</v>
      </c>
      <c r="F34" s="18"/>
      <c r="G34" s="18"/>
      <c r="H34" s="59" t="s">
        <v>293</v>
      </c>
      <c r="I34" s="18"/>
      <c r="J34" s="18"/>
      <c r="K34" s="59" t="s">
        <v>293</v>
      </c>
      <c r="L34" s="18"/>
      <c r="M34" s="18" t="s">
        <v>289</v>
      </c>
      <c r="N34" s="36" t="s">
        <v>486</v>
      </c>
      <c r="O34" s="18"/>
      <c r="P34" s="18"/>
      <c r="Q34" s="59" t="s">
        <v>293</v>
      </c>
      <c r="R34" s="18"/>
      <c r="S34" s="18" t="s">
        <v>289</v>
      </c>
      <c r="T34" s="36" t="s">
        <v>487</v>
      </c>
      <c r="U34" s="18"/>
      <c r="V34" s="18" t="s">
        <v>289</v>
      </c>
      <c r="W34" s="36" t="s">
        <v>488</v>
      </c>
      <c r="X34" s="18"/>
    </row>
    <row r="35" spans="1:24" x14ac:dyDescent="0.25">
      <c r="A35" s="12"/>
      <c r="B35" s="111"/>
      <c r="C35" s="111"/>
      <c r="D35" s="111"/>
      <c r="E35" s="111"/>
      <c r="F35" s="111"/>
      <c r="G35" s="111"/>
      <c r="H35" s="111"/>
      <c r="I35" s="111"/>
      <c r="J35" s="111"/>
      <c r="K35" s="111"/>
      <c r="L35" s="111"/>
      <c r="M35" s="111"/>
      <c r="N35" s="111"/>
      <c r="O35" s="111"/>
      <c r="P35" s="111"/>
      <c r="Q35" s="111"/>
      <c r="R35" s="111"/>
      <c r="S35" s="111"/>
      <c r="T35" s="111"/>
      <c r="U35" s="111"/>
      <c r="V35" s="111"/>
      <c r="W35" s="111"/>
      <c r="X35" s="111"/>
    </row>
    <row r="36" spans="1:24" x14ac:dyDescent="0.25">
      <c r="A36" s="12"/>
      <c r="B36" s="30"/>
      <c r="C36" s="30"/>
      <c r="D36" s="30"/>
      <c r="E36" s="30"/>
      <c r="F36" s="30"/>
      <c r="G36" s="30"/>
      <c r="H36" s="30"/>
      <c r="I36" s="30"/>
      <c r="J36" s="30"/>
      <c r="K36" s="30"/>
      <c r="L36" s="30"/>
      <c r="M36" s="30"/>
      <c r="N36" s="30"/>
      <c r="O36" s="30"/>
      <c r="P36" s="30"/>
      <c r="Q36" s="30"/>
      <c r="R36" s="30"/>
      <c r="S36" s="30"/>
      <c r="T36" s="30"/>
      <c r="U36" s="30"/>
      <c r="V36" s="30"/>
      <c r="W36" s="30"/>
      <c r="X36" s="30"/>
    </row>
    <row r="37" spans="1:24" ht="30" x14ac:dyDescent="0.25">
      <c r="A37" s="2" t="s">
        <v>1103</v>
      </c>
      <c r="B37" s="11"/>
      <c r="C37" s="11"/>
      <c r="D37" s="11"/>
      <c r="E37" s="11"/>
      <c r="F37" s="11"/>
      <c r="G37" s="11"/>
      <c r="H37" s="11"/>
      <c r="I37" s="11"/>
      <c r="J37" s="11"/>
      <c r="K37" s="11"/>
      <c r="L37" s="11"/>
      <c r="M37" s="11"/>
      <c r="N37" s="11"/>
      <c r="O37" s="11"/>
      <c r="P37" s="11"/>
      <c r="Q37" s="11"/>
      <c r="R37" s="11"/>
      <c r="S37" s="11"/>
      <c r="T37" s="11"/>
      <c r="U37" s="11"/>
      <c r="V37" s="11"/>
      <c r="W37" s="11"/>
      <c r="X37" s="11"/>
    </row>
    <row r="38" spans="1:24" x14ac:dyDescent="0.25">
      <c r="A38" s="3" t="s">
        <v>1100</v>
      </c>
      <c r="B38" s="11"/>
      <c r="C38" s="11"/>
      <c r="D38" s="11"/>
      <c r="E38" s="11"/>
      <c r="F38" s="11"/>
      <c r="G38" s="11"/>
      <c r="H38" s="11"/>
      <c r="I38" s="11"/>
      <c r="J38" s="11"/>
      <c r="K38" s="11"/>
      <c r="L38" s="11"/>
      <c r="M38" s="11"/>
      <c r="N38" s="11"/>
      <c r="O38" s="11"/>
      <c r="P38" s="11"/>
      <c r="Q38" s="11"/>
      <c r="R38" s="11"/>
      <c r="S38" s="11"/>
      <c r="T38" s="11"/>
      <c r="U38" s="11"/>
      <c r="V38" s="11"/>
      <c r="W38" s="11"/>
      <c r="X38" s="11"/>
    </row>
    <row r="39" spans="1:24" ht="15.75" x14ac:dyDescent="0.25">
      <c r="A39" s="12" t="s">
        <v>1104</v>
      </c>
      <c r="B39" s="112"/>
      <c r="C39" s="112"/>
      <c r="D39" s="112"/>
      <c r="E39" s="112"/>
      <c r="F39" s="112"/>
      <c r="G39" s="112"/>
      <c r="H39" s="112"/>
      <c r="I39" s="112"/>
      <c r="J39" s="112"/>
      <c r="K39" s="112"/>
      <c r="L39" s="112"/>
      <c r="M39" s="112"/>
      <c r="N39" s="112"/>
      <c r="O39" s="112"/>
      <c r="P39" s="112"/>
      <c r="Q39" s="112"/>
      <c r="R39" s="112"/>
      <c r="S39" s="112"/>
      <c r="T39" s="112"/>
      <c r="U39" s="112"/>
      <c r="V39" s="112"/>
      <c r="W39" s="112"/>
      <c r="X39" s="112"/>
    </row>
    <row r="40" spans="1:24" x14ac:dyDescent="0.25">
      <c r="A40" s="12"/>
      <c r="B40" s="28" t="s">
        <v>216</v>
      </c>
      <c r="C40" s="28"/>
      <c r="D40" s="28"/>
      <c r="E40" s="28"/>
      <c r="F40" s="28"/>
      <c r="G40" s="28"/>
      <c r="H40" s="28"/>
      <c r="I40" s="28"/>
      <c r="J40" s="28"/>
      <c r="K40" s="28"/>
      <c r="L40" s="28"/>
      <c r="M40" s="28"/>
      <c r="N40" s="28"/>
      <c r="O40" s="28"/>
      <c r="P40" s="28"/>
      <c r="Q40" s="28"/>
      <c r="R40" s="28"/>
      <c r="S40" s="28"/>
      <c r="T40" s="28"/>
      <c r="U40" s="28"/>
      <c r="V40" s="28"/>
      <c r="W40" s="28"/>
      <c r="X40" s="28"/>
    </row>
    <row r="41" spans="1:24" ht="15.75" thickBot="1" x14ac:dyDescent="0.3">
      <c r="A41" s="12"/>
      <c r="B41" s="74" t="s">
        <v>437</v>
      </c>
      <c r="C41" s="32"/>
      <c r="D41" s="45" t="s">
        <v>438</v>
      </c>
      <c r="E41" s="45"/>
      <c r="F41" s="32"/>
    </row>
    <row r="42" spans="1:24" x14ac:dyDescent="0.25">
      <c r="A42" s="12"/>
      <c r="B42" s="17">
        <v>2017</v>
      </c>
      <c r="C42" s="18"/>
      <c r="D42" s="18"/>
      <c r="E42" s="36" t="s">
        <v>439</v>
      </c>
      <c r="F42" s="18" t="s">
        <v>440</v>
      </c>
    </row>
    <row r="43" spans="1:24" x14ac:dyDescent="0.25">
      <c r="A43" s="12"/>
      <c r="B43" s="20">
        <v>2018</v>
      </c>
      <c r="C43" s="21"/>
      <c r="D43" s="21"/>
      <c r="E43" s="41" t="s">
        <v>441</v>
      </c>
      <c r="F43" s="21" t="s">
        <v>440</v>
      </c>
    </row>
    <row r="44" spans="1:24" x14ac:dyDescent="0.25">
      <c r="A44" s="12"/>
      <c r="B44" s="17">
        <v>2019</v>
      </c>
      <c r="C44" s="18"/>
      <c r="D44" s="18"/>
      <c r="E44" s="36" t="s">
        <v>442</v>
      </c>
      <c r="F44" s="18" t="s">
        <v>440</v>
      </c>
    </row>
    <row r="45" spans="1:24" x14ac:dyDescent="0.25">
      <c r="A45" s="12"/>
      <c r="B45" s="20" t="s">
        <v>443</v>
      </c>
      <c r="C45" s="21"/>
      <c r="D45" s="21"/>
      <c r="E45" s="41" t="s">
        <v>444</v>
      </c>
      <c r="F45" s="21" t="s">
        <v>440</v>
      </c>
    </row>
    <row r="46" spans="1:24" x14ac:dyDescent="0.25">
      <c r="A46" s="12"/>
      <c r="B46" s="111"/>
      <c r="C46" s="111"/>
      <c r="D46" s="111"/>
      <c r="E46" s="111"/>
      <c r="F46" s="111"/>
      <c r="G46" s="111"/>
      <c r="H46" s="111"/>
      <c r="I46" s="111"/>
      <c r="J46" s="111"/>
      <c r="K46" s="111"/>
      <c r="L46" s="111"/>
      <c r="M46" s="111"/>
      <c r="N46" s="111"/>
      <c r="O46" s="111"/>
      <c r="P46" s="111"/>
      <c r="Q46" s="111"/>
      <c r="R46" s="111"/>
      <c r="S46" s="111"/>
      <c r="T46" s="111"/>
      <c r="U46" s="111"/>
      <c r="V46" s="111"/>
      <c r="W46" s="111"/>
      <c r="X46" s="111"/>
    </row>
    <row r="47" spans="1:24" x14ac:dyDescent="0.25">
      <c r="A47" s="12"/>
      <c r="B47" s="30"/>
      <c r="C47" s="30"/>
      <c r="D47" s="30"/>
      <c r="E47" s="30"/>
      <c r="F47" s="30"/>
      <c r="G47" s="30"/>
      <c r="H47" s="30"/>
      <c r="I47" s="30"/>
      <c r="J47" s="30"/>
      <c r="K47" s="30"/>
      <c r="L47" s="30"/>
      <c r="M47" s="30"/>
      <c r="N47" s="30"/>
      <c r="O47" s="30"/>
      <c r="P47" s="30"/>
      <c r="Q47" s="30"/>
      <c r="R47" s="30"/>
      <c r="S47" s="30"/>
      <c r="T47" s="30"/>
      <c r="U47" s="30"/>
      <c r="V47" s="30"/>
      <c r="W47" s="30"/>
      <c r="X47" s="30"/>
    </row>
    <row r="48" spans="1:24" ht="30" x14ac:dyDescent="0.25">
      <c r="A48" s="2" t="s">
        <v>1105</v>
      </c>
      <c r="B48" s="11"/>
      <c r="C48" s="11"/>
      <c r="D48" s="11"/>
      <c r="E48" s="11"/>
      <c r="F48" s="11"/>
      <c r="G48" s="11"/>
      <c r="H48" s="11"/>
      <c r="I48" s="11"/>
      <c r="J48" s="11"/>
      <c r="K48" s="11"/>
      <c r="L48" s="11"/>
      <c r="M48" s="11"/>
      <c r="N48" s="11"/>
      <c r="O48" s="11"/>
      <c r="P48" s="11"/>
      <c r="Q48" s="11"/>
      <c r="R48" s="11"/>
      <c r="S48" s="11"/>
      <c r="T48" s="11"/>
      <c r="U48" s="11"/>
      <c r="V48" s="11"/>
      <c r="W48" s="11"/>
      <c r="X48" s="11"/>
    </row>
    <row r="49" spans="1:24" x14ac:dyDescent="0.25">
      <c r="A49" s="3" t="s">
        <v>1100</v>
      </c>
      <c r="B49" s="11"/>
      <c r="C49" s="11"/>
      <c r="D49" s="11"/>
      <c r="E49" s="11"/>
      <c r="F49" s="11"/>
      <c r="G49" s="11"/>
      <c r="H49" s="11"/>
      <c r="I49" s="11"/>
      <c r="J49" s="11"/>
      <c r="K49" s="11"/>
      <c r="L49" s="11"/>
      <c r="M49" s="11"/>
      <c r="N49" s="11"/>
      <c r="O49" s="11"/>
      <c r="P49" s="11"/>
      <c r="Q49" s="11"/>
      <c r="R49" s="11"/>
      <c r="S49" s="11"/>
      <c r="T49" s="11"/>
      <c r="U49" s="11"/>
      <c r="V49" s="11"/>
      <c r="W49" s="11"/>
      <c r="X49" s="11"/>
    </row>
    <row r="50" spans="1:24" ht="15.75" x14ac:dyDescent="0.25">
      <c r="A50" s="12" t="s">
        <v>1104</v>
      </c>
      <c r="B50" s="112"/>
      <c r="C50" s="112"/>
      <c r="D50" s="112"/>
      <c r="E50" s="112"/>
      <c r="F50" s="112"/>
      <c r="G50" s="112"/>
      <c r="H50" s="112"/>
      <c r="I50" s="112"/>
      <c r="J50" s="112"/>
      <c r="K50" s="112"/>
      <c r="L50" s="112"/>
      <c r="M50" s="112"/>
      <c r="N50" s="112"/>
      <c r="O50" s="112"/>
      <c r="P50" s="112"/>
      <c r="Q50" s="112"/>
      <c r="R50" s="112"/>
      <c r="S50" s="112"/>
      <c r="T50" s="112"/>
      <c r="U50" s="112"/>
      <c r="V50" s="112"/>
      <c r="W50" s="112"/>
      <c r="X50" s="112"/>
    </row>
    <row r="51" spans="1:24" x14ac:dyDescent="0.25">
      <c r="A51" s="12"/>
      <c r="B51" s="28" t="s">
        <v>216</v>
      </c>
      <c r="C51" s="28"/>
      <c r="D51" s="28"/>
      <c r="E51" s="28"/>
      <c r="F51" s="28"/>
      <c r="G51" s="28"/>
      <c r="H51" s="28"/>
      <c r="I51" s="28"/>
      <c r="J51" s="28"/>
      <c r="K51" s="28"/>
      <c r="L51" s="28"/>
      <c r="M51" s="28"/>
      <c r="N51" s="28"/>
      <c r="O51" s="28"/>
      <c r="P51" s="28"/>
      <c r="Q51" s="28"/>
      <c r="R51" s="28"/>
      <c r="S51" s="28"/>
      <c r="T51" s="28"/>
      <c r="U51" s="28"/>
      <c r="V51" s="28"/>
      <c r="W51" s="28"/>
      <c r="X51" s="28"/>
    </row>
    <row r="52" spans="1:24" ht="15.75" thickBot="1" x14ac:dyDescent="0.3">
      <c r="A52" s="12"/>
      <c r="B52" s="74" t="s">
        <v>437</v>
      </c>
      <c r="C52" s="32"/>
      <c r="D52" s="45" t="s">
        <v>438</v>
      </c>
      <c r="E52" s="45"/>
      <c r="F52" s="32"/>
    </row>
    <row r="53" spans="1:24" x14ac:dyDescent="0.25">
      <c r="A53" s="12"/>
      <c r="B53" s="17">
        <v>2016</v>
      </c>
      <c r="C53" s="18"/>
      <c r="D53" s="18"/>
      <c r="E53" s="36" t="s">
        <v>454</v>
      </c>
      <c r="F53" s="18" t="s">
        <v>440</v>
      </c>
    </row>
    <row r="54" spans="1:24" x14ac:dyDescent="0.25">
      <c r="A54" s="12"/>
      <c r="B54" s="20">
        <v>2017</v>
      </c>
      <c r="C54" s="21"/>
      <c r="D54" s="21"/>
      <c r="E54" s="41" t="s">
        <v>455</v>
      </c>
      <c r="F54" s="21" t="s">
        <v>440</v>
      </c>
    </row>
    <row r="55" spans="1:24" x14ac:dyDescent="0.25">
      <c r="A55" s="12"/>
      <c r="B55" s="17" t="s">
        <v>456</v>
      </c>
      <c r="C55" s="18"/>
      <c r="D55" s="18"/>
      <c r="E55" s="36" t="s">
        <v>444</v>
      </c>
      <c r="F55" s="18" t="s">
        <v>440</v>
      </c>
    </row>
    <row r="56" spans="1:24" x14ac:dyDescent="0.25">
      <c r="A56" s="12"/>
      <c r="B56" s="111"/>
      <c r="C56" s="111"/>
      <c r="D56" s="111"/>
      <c r="E56" s="111"/>
      <c r="F56" s="111"/>
      <c r="G56" s="111"/>
      <c r="H56" s="111"/>
      <c r="I56" s="111"/>
      <c r="J56" s="111"/>
      <c r="K56" s="111"/>
      <c r="L56" s="111"/>
      <c r="M56" s="111"/>
      <c r="N56" s="111"/>
      <c r="O56" s="111"/>
      <c r="P56" s="111"/>
      <c r="Q56" s="111"/>
      <c r="R56" s="111"/>
      <c r="S56" s="111"/>
      <c r="T56" s="111"/>
      <c r="U56" s="111"/>
      <c r="V56" s="111"/>
      <c r="W56" s="111"/>
      <c r="X56" s="111"/>
    </row>
    <row r="57" spans="1:24" x14ac:dyDescent="0.25">
      <c r="A57" s="12"/>
      <c r="B57" s="30"/>
      <c r="C57" s="30"/>
      <c r="D57" s="30"/>
      <c r="E57" s="30"/>
      <c r="F57" s="30"/>
      <c r="G57" s="30"/>
      <c r="H57" s="30"/>
      <c r="I57" s="30"/>
      <c r="J57" s="30"/>
      <c r="K57" s="30"/>
      <c r="L57" s="30"/>
      <c r="M57" s="30"/>
      <c r="N57" s="30"/>
      <c r="O57" s="30"/>
      <c r="P57" s="30"/>
      <c r="Q57" s="30"/>
      <c r="R57" s="30"/>
      <c r="S57" s="30"/>
      <c r="T57" s="30"/>
      <c r="U57" s="30"/>
      <c r="V57" s="30"/>
      <c r="W57" s="30"/>
      <c r="X57" s="30"/>
    </row>
    <row r="58" spans="1:24" ht="30" x14ac:dyDescent="0.25">
      <c r="A58" s="2" t="s">
        <v>1106</v>
      </c>
      <c r="B58" s="11"/>
      <c r="C58" s="11"/>
      <c r="D58" s="11"/>
      <c r="E58" s="11"/>
      <c r="F58" s="11"/>
      <c r="G58" s="11"/>
      <c r="H58" s="11"/>
      <c r="I58" s="11"/>
      <c r="J58" s="11"/>
      <c r="K58" s="11"/>
      <c r="L58" s="11"/>
      <c r="M58" s="11"/>
      <c r="N58" s="11"/>
      <c r="O58" s="11"/>
      <c r="P58" s="11"/>
      <c r="Q58" s="11"/>
      <c r="R58" s="11"/>
      <c r="S58" s="11"/>
      <c r="T58" s="11"/>
      <c r="U58" s="11"/>
      <c r="V58" s="11"/>
      <c r="W58" s="11"/>
      <c r="X58" s="11"/>
    </row>
    <row r="59" spans="1:24" x14ac:dyDescent="0.25">
      <c r="A59" s="3" t="s">
        <v>1100</v>
      </c>
      <c r="B59" s="11"/>
      <c r="C59" s="11"/>
      <c r="D59" s="11"/>
      <c r="E59" s="11"/>
      <c r="F59" s="11"/>
      <c r="G59" s="11"/>
      <c r="H59" s="11"/>
      <c r="I59" s="11"/>
      <c r="J59" s="11"/>
      <c r="K59" s="11"/>
      <c r="L59" s="11"/>
      <c r="M59" s="11"/>
      <c r="N59" s="11"/>
      <c r="O59" s="11"/>
      <c r="P59" s="11"/>
      <c r="Q59" s="11"/>
      <c r="R59" s="11"/>
      <c r="S59" s="11"/>
      <c r="T59" s="11"/>
      <c r="U59" s="11"/>
      <c r="V59" s="11"/>
      <c r="W59" s="11"/>
      <c r="X59" s="11"/>
    </row>
    <row r="60" spans="1:24" ht="15.75" x14ac:dyDescent="0.25">
      <c r="A60" s="12" t="s">
        <v>1104</v>
      </c>
      <c r="B60" s="112"/>
      <c r="C60" s="112"/>
      <c r="D60" s="112"/>
      <c r="E60" s="112"/>
      <c r="F60" s="112"/>
      <c r="G60" s="112"/>
      <c r="H60" s="112"/>
      <c r="I60" s="112"/>
      <c r="J60" s="112"/>
      <c r="K60" s="112"/>
      <c r="L60" s="112"/>
      <c r="M60" s="112"/>
      <c r="N60" s="112"/>
      <c r="O60" s="112"/>
      <c r="P60" s="112"/>
      <c r="Q60" s="112"/>
      <c r="R60" s="112"/>
      <c r="S60" s="112"/>
      <c r="T60" s="112"/>
      <c r="U60" s="112"/>
      <c r="V60" s="112"/>
      <c r="W60" s="112"/>
      <c r="X60" s="112"/>
    </row>
    <row r="61" spans="1:24" x14ac:dyDescent="0.25">
      <c r="A61" s="12"/>
      <c r="B61" s="28" t="s">
        <v>216</v>
      </c>
      <c r="C61" s="28"/>
      <c r="D61" s="28"/>
      <c r="E61" s="28"/>
      <c r="F61" s="28"/>
      <c r="G61" s="28"/>
      <c r="H61" s="28"/>
      <c r="I61" s="28"/>
      <c r="J61" s="28"/>
      <c r="K61" s="28"/>
      <c r="L61" s="28"/>
      <c r="M61" s="28"/>
      <c r="N61" s="28"/>
      <c r="O61" s="28"/>
      <c r="P61" s="28"/>
      <c r="Q61" s="28"/>
      <c r="R61" s="28"/>
      <c r="S61" s="28"/>
      <c r="T61" s="28"/>
      <c r="U61" s="28"/>
      <c r="V61" s="28"/>
      <c r="W61" s="28"/>
      <c r="X61" s="28"/>
    </row>
    <row r="62" spans="1:24" ht="15.75" thickBot="1" x14ac:dyDescent="0.3">
      <c r="A62" s="12"/>
      <c r="B62" s="74" t="s">
        <v>437</v>
      </c>
      <c r="C62" s="32"/>
      <c r="D62" s="45" t="s">
        <v>438</v>
      </c>
      <c r="E62" s="45"/>
      <c r="F62" s="32"/>
    </row>
    <row r="63" spans="1:24" x14ac:dyDescent="0.25">
      <c r="A63" s="12"/>
      <c r="B63" s="17">
        <v>2016</v>
      </c>
      <c r="C63" s="18"/>
      <c r="D63" s="18"/>
      <c r="E63" s="36" t="s">
        <v>463</v>
      </c>
      <c r="F63" s="18" t="s">
        <v>440</v>
      </c>
    </row>
    <row r="64" spans="1:24" x14ac:dyDescent="0.25">
      <c r="A64" s="12"/>
      <c r="B64" s="20">
        <v>2017</v>
      </c>
      <c r="C64" s="21"/>
      <c r="D64" s="21"/>
      <c r="E64" s="41" t="s">
        <v>464</v>
      </c>
      <c r="F64" s="21" t="s">
        <v>440</v>
      </c>
    </row>
    <row r="65" spans="1:24" x14ac:dyDescent="0.25">
      <c r="A65" s="12"/>
      <c r="B65" s="17" t="s">
        <v>456</v>
      </c>
      <c r="C65" s="18"/>
      <c r="D65" s="18"/>
      <c r="E65" s="36" t="s">
        <v>444</v>
      </c>
      <c r="F65" s="18" t="s">
        <v>440</v>
      </c>
    </row>
    <row r="66" spans="1:24" x14ac:dyDescent="0.25">
      <c r="A66" s="12"/>
      <c r="B66" s="111"/>
      <c r="C66" s="111"/>
      <c r="D66" s="111"/>
      <c r="E66" s="111"/>
      <c r="F66" s="111"/>
      <c r="G66" s="111"/>
      <c r="H66" s="111"/>
      <c r="I66" s="111"/>
      <c r="J66" s="111"/>
      <c r="K66" s="111"/>
      <c r="L66" s="111"/>
      <c r="M66" s="111"/>
      <c r="N66" s="111"/>
      <c r="O66" s="111"/>
      <c r="P66" s="111"/>
      <c r="Q66" s="111"/>
      <c r="R66" s="111"/>
      <c r="S66" s="111"/>
      <c r="T66" s="111"/>
      <c r="U66" s="111"/>
      <c r="V66" s="111"/>
      <c r="W66" s="111"/>
      <c r="X66" s="111"/>
    </row>
    <row r="67" spans="1:24" x14ac:dyDescent="0.25">
      <c r="A67" s="12"/>
      <c r="B67" s="30"/>
      <c r="C67" s="30"/>
      <c r="D67" s="30"/>
      <c r="E67" s="30"/>
      <c r="F67" s="30"/>
      <c r="G67" s="30"/>
      <c r="H67" s="30"/>
      <c r="I67" s="30"/>
      <c r="J67" s="30"/>
      <c r="K67" s="30"/>
      <c r="L67" s="30"/>
      <c r="M67" s="30"/>
      <c r="N67" s="30"/>
      <c r="O67" s="30"/>
      <c r="P67" s="30"/>
      <c r="Q67" s="30"/>
      <c r="R67" s="30"/>
      <c r="S67" s="30"/>
      <c r="T67" s="30"/>
      <c r="U67" s="30"/>
      <c r="V67" s="30"/>
      <c r="W67" s="30"/>
      <c r="X67" s="30"/>
    </row>
    <row r="68" spans="1:24" x14ac:dyDescent="0.25">
      <c r="A68" s="2" t="s">
        <v>1107</v>
      </c>
      <c r="B68" s="11"/>
      <c r="C68" s="11"/>
      <c r="D68" s="11"/>
      <c r="E68" s="11"/>
      <c r="F68" s="11"/>
      <c r="G68" s="11"/>
      <c r="H68" s="11"/>
      <c r="I68" s="11"/>
      <c r="J68" s="11"/>
      <c r="K68" s="11"/>
      <c r="L68" s="11"/>
      <c r="M68" s="11"/>
      <c r="N68" s="11"/>
      <c r="O68" s="11"/>
      <c r="P68" s="11"/>
      <c r="Q68" s="11"/>
      <c r="R68" s="11"/>
      <c r="S68" s="11"/>
      <c r="T68" s="11"/>
      <c r="U68" s="11"/>
      <c r="V68" s="11"/>
      <c r="W68" s="11"/>
      <c r="X68" s="11"/>
    </row>
    <row r="69" spans="1:24" x14ac:dyDescent="0.25">
      <c r="A69" s="3" t="s">
        <v>1100</v>
      </c>
      <c r="B69" s="11"/>
      <c r="C69" s="11"/>
      <c r="D69" s="11"/>
      <c r="E69" s="11"/>
      <c r="F69" s="11"/>
      <c r="G69" s="11"/>
      <c r="H69" s="11"/>
      <c r="I69" s="11"/>
      <c r="J69" s="11"/>
      <c r="K69" s="11"/>
      <c r="L69" s="11"/>
      <c r="M69" s="11"/>
      <c r="N69" s="11"/>
      <c r="O69" s="11"/>
      <c r="P69" s="11"/>
      <c r="Q69" s="11"/>
      <c r="R69" s="11"/>
      <c r="S69" s="11"/>
      <c r="T69" s="11"/>
      <c r="U69" s="11"/>
      <c r="V69" s="11"/>
      <c r="W69" s="11"/>
      <c r="X69" s="11"/>
    </row>
    <row r="70" spans="1:24" ht="15.75" x14ac:dyDescent="0.25">
      <c r="A70" s="12" t="s">
        <v>1104</v>
      </c>
      <c r="B70" s="112"/>
      <c r="C70" s="112"/>
      <c r="D70" s="112"/>
      <c r="E70" s="112"/>
      <c r="F70" s="112"/>
      <c r="G70" s="112"/>
      <c r="H70" s="112"/>
      <c r="I70" s="112"/>
      <c r="J70" s="112"/>
      <c r="K70" s="112"/>
      <c r="L70" s="112"/>
      <c r="M70" s="112"/>
      <c r="N70" s="112"/>
      <c r="O70" s="112"/>
      <c r="P70" s="112"/>
      <c r="Q70" s="112"/>
      <c r="R70" s="112"/>
      <c r="S70" s="112"/>
      <c r="T70" s="112"/>
      <c r="U70" s="112"/>
      <c r="V70" s="112"/>
      <c r="W70" s="112"/>
      <c r="X70" s="112"/>
    </row>
    <row r="71" spans="1:24" x14ac:dyDescent="0.25">
      <c r="A71" s="12"/>
      <c r="B71" s="28" t="s">
        <v>216</v>
      </c>
      <c r="C71" s="28"/>
      <c r="D71" s="28"/>
      <c r="E71" s="28"/>
      <c r="F71" s="28"/>
      <c r="G71" s="28"/>
      <c r="H71" s="28"/>
      <c r="I71" s="28"/>
      <c r="J71" s="28"/>
      <c r="K71" s="28"/>
      <c r="L71" s="28"/>
      <c r="M71" s="28"/>
      <c r="N71" s="28"/>
      <c r="O71" s="28"/>
      <c r="P71" s="28"/>
      <c r="Q71" s="28"/>
      <c r="R71" s="28"/>
      <c r="S71" s="28"/>
      <c r="T71" s="28"/>
      <c r="U71" s="28"/>
      <c r="V71" s="28"/>
      <c r="W71" s="28"/>
      <c r="X71" s="28"/>
    </row>
    <row r="72" spans="1:24" ht="15.75" thickBot="1" x14ac:dyDescent="0.3">
      <c r="A72" s="12"/>
      <c r="B72" s="74" t="s">
        <v>437</v>
      </c>
      <c r="C72" s="32"/>
      <c r="D72" s="45" t="s">
        <v>438</v>
      </c>
      <c r="E72" s="45"/>
      <c r="F72" s="32"/>
    </row>
    <row r="73" spans="1:24" x14ac:dyDescent="0.25">
      <c r="A73" s="12"/>
      <c r="B73" s="17">
        <v>2016</v>
      </c>
      <c r="C73" s="18"/>
      <c r="D73" s="18"/>
      <c r="E73" s="36" t="s">
        <v>471</v>
      </c>
      <c r="F73" s="18" t="s">
        <v>440</v>
      </c>
    </row>
    <row r="74" spans="1:24" x14ac:dyDescent="0.25">
      <c r="A74" s="12"/>
      <c r="B74" s="20">
        <v>2017</v>
      </c>
      <c r="C74" s="21"/>
      <c r="D74" s="21"/>
      <c r="E74" s="41" t="s">
        <v>472</v>
      </c>
      <c r="F74" s="21" t="s">
        <v>440</v>
      </c>
    </row>
    <row r="75" spans="1:24" x14ac:dyDescent="0.25">
      <c r="A75" s="12"/>
      <c r="B75" s="17" t="s">
        <v>456</v>
      </c>
      <c r="C75" s="18"/>
      <c r="D75" s="18"/>
      <c r="E75" s="36" t="s">
        <v>444</v>
      </c>
      <c r="F75" s="18" t="s">
        <v>440</v>
      </c>
    </row>
    <row r="76" spans="1:24" x14ac:dyDescent="0.25">
      <c r="A76" s="12"/>
      <c r="B76" s="111"/>
      <c r="C76" s="111"/>
      <c r="D76" s="111"/>
      <c r="E76" s="111"/>
      <c r="F76" s="111"/>
      <c r="G76" s="111"/>
      <c r="H76" s="111"/>
      <c r="I76" s="111"/>
      <c r="J76" s="111"/>
      <c r="K76" s="111"/>
      <c r="L76" s="111"/>
      <c r="M76" s="111"/>
      <c r="N76" s="111"/>
      <c r="O76" s="111"/>
      <c r="P76" s="111"/>
      <c r="Q76" s="111"/>
      <c r="R76" s="111"/>
      <c r="S76" s="111"/>
      <c r="T76" s="111"/>
      <c r="U76" s="111"/>
      <c r="V76" s="111"/>
      <c r="W76" s="111"/>
      <c r="X76" s="111"/>
    </row>
    <row r="77" spans="1:24" x14ac:dyDescent="0.25">
      <c r="A77" s="12"/>
      <c r="B77" s="30"/>
      <c r="C77" s="30"/>
      <c r="D77" s="30"/>
      <c r="E77" s="30"/>
      <c r="F77" s="30"/>
      <c r="G77" s="30"/>
      <c r="H77" s="30"/>
      <c r="I77" s="30"/>
      <c r="J77" s="30"/>
      <c r="K77" s="30"/>
      <c r="L77" s="30"/>
      <c r="M77" s="30"/>
      <c r="N77" s="30"/>
      <c r="O77" s="30"/>
      <c r="P77" s="30"/>
      <c r="Q77" s="30"/>
      <c r="R77" s="30"/>
      <c r="S77" s="30"/>
      <c r="T77" s="30"/>
      <c r="U77" s="30"/>
      <c r="V77" s="30"/>
      <c r="W77" s="30"/>
      <c r="X77" s="30"/>
    </row>
  </sheetData>
  <mergeCells count="97">
    <mergeCell ref="B68:X68"/>
    <mergeCell ref="B69:X69"/>
    <mergeCell ref="A70:A77"/>
    <mergeCell ref="B70:X70"/>
    <mergeCell ref="B71:X71"/>
    <mergeCell ref="B76:X76"/>
    <mergeCell ref="B77:X77"/>
    <mergeCell ref="B58:X58"/>
    <mergeCell ref="B59:X59"/>
    <mergeCell ref="A60:A67"/>
    <mergeCell ref="B60:X60"/>
    <mergeCell ref="B61:X61"/>
    <mergeCell ref="B66:X66"/>
    <mergeCell ref="B67:X67"/>
    <mergeCell ref="B48:X48"/>
    <mergeCell ref="B49:X49"/>
    <mergeCell ref="A50:A57"/>
    <mergeCell ref="B50:X50"/>
    <mergeCell ref="B51:X51"/>
    <mergeCell ref="B56:X56"/>
    <mergeCell ref="B57:X57"/>
    <mergeCell ref="B37:X37"/>
    <mergeCell ref="B38:X38"/>
    <mergeCell ref="A39:A47"/>
    <mergeCell ref="B39:X39"/>
    <mergeCell ref="B40:X40"/>
    <mergeCell ref="B46:X46"/>
    <mergeCell ref="B47:X47"/>
    <mergeCell ref="B5:X5"/>
    <mergeCell ref="B26:X26"/>
    <mergeCell ref="B28:X28"/>
    <mergeCell ref="B29:X29"/>
    <mergeCell ref="A30:A36"/>
    <mergeCell ref="B30:X30"/>
    <mergeCell ref="B31:X31"/>
    <mergeCell ref="B35:X35"/>
    <mergeCell ref="B36:X36"/>
    <mergeCell ref="D41:E41"/>
    <mergeCell ref="D52:E52"/>
    <mergeCell ref="D62:E62"/>
    <mergeCell ref="D72:E72"/>
    <mergeCell ref="A1:A2"/>
    <mergeCell ref="B1:X1"/>
    <mergeCell ref="B2:X2"/>
    <mergeCell ref="B3:X3"/>
    <mergeCell ref="A4:A29"/>
    <mergeCell ref="B4:X4"/>
    <mergeCell ref="D32:Q32"/>
    <mergeCell ref="S32:T32"/>
    <mergeCell ref="V32:W32"/>
    <mergeCell ref="D33:E33"/>
    <mergeCell ref="G33:H33"/>
    <mergeCell ref="J33:K33"/>
    <mergeCell ref="M33:N33"/>
    <mergeCell ref="P33:Q33"/>
    <mergeCell ref="S33:T33"/>
    <mergeCell ref="V33:W33"/>
    <mergeCell ref="J13:J14"/>
    <mergeCell ref="K13:K14"/>
    <mergeCell ref="L13:L14"/>
    <mergeCell ref="M13:M14"/>
    <mergeCell ref="N13:N14"/>
    <mergeCell ref="O13:O14"/>
    <mergeCell ref="B13:B14"/>
    <mergeCell ref="C13:C14"/>
    <mergeCell ref="D13:D14"/>
    <mergeCell ref="F13:F14"/>
    <mergeCell ref="G13:G14"/>
    <mergeCell ref="I13:I14"/>
    <mergeCell ref="H11:H12"/>
    <mergeCell ref="I11:I12"/>
    <mergeCell ref="J11:J12"/>
    <mergeCell ref="L11:L12"/>
    <mergeCell ref="M11:M12"/>
    <mergeCell ref="O11:O12"/>
    <mergeCell ref="B11:B12"/>
    <mergeCell ref="C11:C12"/>
    <mergeCell ref="D11:D12"/>
    <mergeCell ref="E11:E12"/>
    <mergeCell ref="F11:F12"/>
    <mergeCell ref="G11:G12"/>
    <mergeCell ref="J7:K7"/>
    <mergeCell ref="J8:K8"/>
    <mergeCell ref="L7:L8"/>
    <mergeCell ref="M7:N7"/>
    <mergeCell ref="M8:N8"/>
    <mergeCell ref="O7:O8"/>
    <mergeCell ref="D6:H6"/>
    <mergeCell ref="J6:N6"/>
    <mergeCell ref="B7:B8"/>
    <mergeCell ref="C7:C8"/>
    <mergeCell ref="D7:E7"/>
    <mergeCell ref="D8:E8"/>
    <mergeCell ref="F7:F8"/>
    <mergeCell ref="G7:H7"/>
    <mergeCell ref="G8:H8"/>
    <mergeCell ref="I7: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31.7109375" customWidth="1"/>
    <col min="3" max="3" width="36.5703125" bestFit="1" customWidth="1"/>
    <col min="4" max="4" width="2.85546875" customWidth="1"/>
    <col min="5" max="5" width="8.42578125" customWidth="1"/>
    <col min="6" max="6" width="1.140625" customWidth="1"/>
    <col min="7" max="7" width="2.85546875" customWidth="1"/>
    <col min="8" max="8" width="8.42578125" customWidth="1"/>
    <col min="9" max="9" width="1.140625" customWidth="1"/>
    <col min="10" max="10" width="2.85546875" customWidth="1"/>
    <col min="11" max="11" width="8.42578125" customWidth="1"/>
    <col min="12" max="12" width="1.140625" customWidth="1"/>
    <col min="13" max="13" width="2.85546875" customWidth="1"/>
    <col min="14" max="14" width="8.42578125" customWidth="1"/>
    <col min="15" max="15" width="1.140625" customWidth="1"/>
  </cols>
  <sheetData>
    <row r="1" spans="1:15" ht="15" customHeight="1" x14ac:dyDescent="0.25">
      <c r="A1" s="8" t="s">
        <v>1108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516</v>
      </c>
      <c r="B3" s="11"/>
      <c r="C3" s="11"/>
      <c r="D3" s="11"/>
      <c r="E3" s="11"/>
      <c r="F3" s="11"/>
      <c r="G3" s="11"/>
      <c r="H3" s="11"/>
      <c r="I3" s="11"/>
      <c r="J3" s="11"/>
      <c r="K3" s="11"/>
      <c r="L3" s="11"/>
      <c r="M3" s="11"/>
      <c r="N3" s="11"/>
      <c r="O3" s="11"/>
    </row>
    <row r="4" spans="1:15" ht="25.5" customHeight="1" x14ac:dyDescent="0.25">
      <c r="A4" s="12" t="s">
        <v>1109</v>
      </c>
      <c r="B4" s="27" t="s">
        <v>522</v>
      </c>
      <c r="C4" s="27"/>
      <c r="D4" s="27"/>
      <c r="E4" s="27"/>
      <c r="F4" s="27"/>
      <c r="G4" s="27"/>
      <c r="H4" s="27"/>
      <c r="I4" s="27"/>
      <c r="J4" s="27"/>
      <c r="K4" s="27"/>
      <c r="L4" s="27"/>
      <c r="M4" s="27"/>
      <c r="N4" s="27"/>
      <c r="O4" s="27"/>
    </row>
    <row r="5" spans="1:15" x14ac:dyDescent="0.25">
      <c r="A5" s="12"/>
      <c r="B5" s="28" t="s">
        <v>216</v>
      </c>
      <c r="C5" s="28"/>
      <c r="D5" s="28"/>
      <c r="E5" s="28"/>
      <c r="F5" s="28"/>
      <c r="G5" s="28"/>
      <c r="H5" s="28"/>
      <c r="I5" s="28"/>
      <c r="J5" s="28"/>
      <c r="K5" s="28"/>
      <c r="L5" s="28"/>
      <c r="M5" s="28"/>
      <c r="N5" s="28"/>
      <c r="O5" s="28"/>
    </row>
    <row r="6" spans="1:15" ht="15.75" thickBot="1" x14ac:dyDescent="0.3">
      <c r="A6" s="12"/>
      <c r="B6" s="14"/>
      <c r="C6" s="32"/>
      <c r="D6" s="45" t="s">
        <v>315</v>
      </c>
      <c r="E6" s="45"/>
      <c r="F6" s="45"/>
      <c r="G6" s="45"/>
      <c r="H6" s="45"/>
      <c r="I6" s="32"/>
      <c r="J6" s="45" t="s">
        <v>316</v>
      </c>
      <c r="K6" s="45"/>
      <c r="L6" s="45"/>
      <c r="M6" s="45"/>
      <c r="N6" s="45"/>
      <c r="O6" s="32"/>
    </row>
    <row r="7" spans="1:15" x14ac:dyDescent="0.25">
      <c r="A7" s="12"/>
      <c r="B7" s="75"/>
      <c r="C7" s="63"/>
      <c r="D7" s="64" t="s">
        <v>523</v>
      </c>
      <c r="E7" s="64"/>
      <c r="F7" s="64"/>
      <c r="G7" s="64" t="s">
        <v>525</v>
      </c>
      <c r="H7" s="64"/>
      <c r="I7" s="63"/>
      <c r="J7" s="64" t="s">
        <v>523</v>
      </c>
      <c r="K7" s="64"/>
      <c r="L7" s="64"/>
      <c r="M7" s="64" t="s">
        <v>525</v>
      </c>
      <c r="N7" s="64"/>
      <c r="O7" s="63"/>
    </row>
    <row r="8" spans="1:15" ht="15.75" thickBot="1" x14ac:dyDescent="0.3">
      <c r="A8" s="12"/>
      <c r="B8" s="75"/>
      <c r="C8" s="63"/>
      <c r="D8" s="45" t="s">
        <v>524</v>
      </c>
      <c r="E8" s="45"/>
      <c r="F8" s="63"/>
      <c r="G8" s="45" t="s">
        <v>526</v>
      </c>
      <c r="H8" s="45"/>
      <c r="I8" s="63"/>
      <c r="J8" s="45" t="s">
        <v>524</v>
      </c>
      <c r="K8" s="45"/>
      <c r="L8" s="63"/>
      <c r="M8" s="45" t="s">
        <v>526</v>
      </c>
      <c r="N8" s="45"/>
      <c r="O8" s="63"/>
    </row>
    <row r="9" spans="1:15" x14ac:dyDescent="0.25">
      <c r="A9" s="12"/>
      <c r="B9" s="17" t="s">
        <v>527</v>
      </c>
      <c r="C9" s="18"/>
      <c r="D9" s="18" t="s">
        <v>289</v>
      </c>
      <c r="E9" s="36" t="s">
        <v>528</v>
      </c>
      <c r="F9" s="18"/>
      <c r="G9" s="18" t="s">
        <v>289</v>
      </c>
      <c r="H9" s="36" t="s">
        <v>529</v>
      </c>
      <c r="I9" s="18"/>
      <c r="J9" s="18" t="s">
        <v>289</v>
      </c>
      <c r="K9" s="36" t="s">
        <v>530</v>
      </c>
      <c r="L9" s="18"/>
      <c r="M9" s="18" t="s">
        <v>289</v>
      </c>
      <c r="N9" s="36" t="s">
        <v>531</v>
      </c>
      <c r="O9" s="18"/>
    </row>
    <row r="10" spans="1:15" x14ac:dyDescent="0.25">
      <c r="A10" s="12"/>
      <c r="B10" s="20" t="s">
        <v>532</v>
      </c>
      <c r="C10" s="21"/>
      <c r="D10" s="21"/>
      <c r="E10" s="41" t="s">
        <v>533</v>
      </c>
      <c r="F10" s="21"/>
      <c r="G10" s="21"/>
      <c r="H10" s="41" t="s">
        <v>534</v>
      </c>
      <c r="I10" s="21"/>
      <c r="J10" s="21"/>
      <c r="K10" s="41" t="s">
        <v>535</v>
      </c>
      <c r="L10" s="21"/>
      <c r="M10" s="21"/>
      <c r="N10" s="41" t="s">
        <v>536</v>
      </c>
      <c r="O10" s="21"/>
    </row>
    <row r="11" spans="1:15" ht="15.75" thickBot="1" x14ac:dyDescent="0.3">
      <c r="A11" s="12"/>
      <c r="B11" s="42" t="s">
        <v>297</v>
      </c>
      <c r="C11" s="42" t="s">
        <v>297</v>
      </c>
      <c r="D11" s="43" t="s">
        <v>298</v>
      </c>
      <c r="E11" s="44" t="s">
        <v>298</v>
      </c>
      <c r="F11" s="42" t="s">
        <v>297</v>
      </c>
      <c r="G11" s="43" t="s">
        <v>298</v>
      </c>
      <c r="H11" s="44" t="s">
        <v>298</v>
      </c>
      <c r="I11" s="42" t="s">
        <v>297</v>
      </c>
      <c r="J11" s="43" t="s">
        <v>298</v>
      </c>
      <c r="K11" s="44" t="s">
        <v>298</v>
      </c>
      <c r="L11" s="42" t="s">
        <v>297</v>
      </c>
      <c r="M11" s="43" t="s">
        <v>298</v>
      </c>
      <c r="N11" s="44" t="s">
        <v>298</v>
      </c>
      <c r="O11" s="42" t="s">
        <v>297</v>
      </c>
    </row>
    <row r="12" spans="1:15" x14ac:dyDescent="0.25">
      <c r="A12" s="12"/>
      <c r="B12" s="17" t="s">
        <v>103</v>
      </c>
      <c r="C12" s="18"/>
      <c r="D12" s="18" t="s">
        <v>289</v>
      </c>
      <c r="E12" s="36" t="s">
        <v>488</v>
      </c>
      <c r="F12" s="18"/>
      <c r="G12" s="18" t="s">
        <v>289</v>
      </c>
      <c r="H12" s="36" t="s">
        <v>537</v>
      </c>
      <c r="I12" s="18"/>
      <c r="J12" s="18" t="s">
        <v>289</v>
      </c>
      <c r="K12" s="36" t="s">
        <v>538</v>
      </c>
      <c r="L12" s="18"/>
      <c r="M12" s="18" t="s">
        <v>289</v>
      </c>
      <c r="N12" s="36" t="s">
        <v>539</v>
      </c>
      <c r="O12" s="18"/>
    </row>
    <row r="13" spans="1:15" ht="15.75" thickBot="1" x14ac:dyDescent="0.3">
      <c r="A13" s="12"/>
      <c r="B13" s="42" t="s">
        <v>297</v>
      </c>
      <c r="C13" s="42" t="s">
        <v>297</v>
      </c>
      <c r="D13" s="43" t="s">
        <v>298</v>
      </c>
      <c r="E13" s="44" t="s">
        <v>298</v>
      </c>
      <c r="F13" s="42" t="s">
        <v>297</v>
      </c>
      <c r="G13" s="43" t="s">
        <v>298</v>
      </c>
      <c r="H13" s="44" t="s">
        <v>298</v>
      </c>
      <c r="I13" s="42" t="s">
        <v>297</v>
      </c>
      <c r="J13" s="43" t="s">
        <v>298</v>
      </c>
      <c r="K13" s="44" t="s">
        <v>298</v>
      </c>
      <c r="L13" s="42" t="s">
        <v>297</v>
      </c>
      <c r="M13" s="43" t="s">
        <v>298</v>
      </c>
      <c r="N13" s="44" t="s">
        <v>298</v>
      </c>
      <c r="O13" s="42" t="s">
        <v>297</v>
      </c>
    </row>
    <row r="14" spans="1:15" ht="15.75" thickBot="1" x14ac:dyDescent="0.3">
      <c r="A14" s="12"/>
      <c r="B14" s="42" t="s">
        <v>297</v>
      </c>
      <c r="C14" s="42" t="s">
        <v>297</v>
      </c>
      <c r="D14" s="43" t="s">
        <v>298</v>
      </c>
      <c r="E14" s="44" t="s">
        <v>298</v>
      </c>
      <c r="F14" s="42" t="s">
        <v>297</v>
      </c>
      <c r="G14" s="43" t="s">
        <v>298</v>
      </c>
      <c r="H14" s="44" t="s">
        <v>298</v>
      </c>
      <c r="I14" s="42" t="s">
        <v>297</v>
      </c>
      <c r="J14" s="43" t="s">
        <v>298</v>
      </c>
      <c r="K14" s="44" t="s">
        <v>298</v>
      </c>
      <c r="L14" s="42" t="s">
        <v>297</v>
      </c>
      <c r="M14" s="43" t="s">
        <v>298</v>
      </c>
      <c r="N14" s="44" t="s">
        <v>298</v>
      </c>
      <c r="O14" s="42" t="s">
        <v>298</v>
      </c>
    </row>
    <row r="15" spans="1:15" x14ac:dyDescent="0.25">
      <c r="A15" s="12"/>
      <c r="B15" s="77"/>
      <c r="C15" s="77"/>
      <c r="D15" s="77"/>
      <c r="E15" s="77"/>
      <c r="F15" s="77"/>
      <c r="G15" s="77"/>
      <c r="H15" s="77"/>
      <c r="I15" s="77"/>
      <c r="J15" s="77"/>
      <c r="K15" s="77"/>
      <c r="L15" s="77"/>
      <c r="M15" s="77"/>
      <c r="N15" s="77"/>
      <c r="O15" s="77"/>
    </row>
    <row r="16" spans="1:15" x14ac:dyDescent="0.25">
      <c r="A16" s="12"/>
      <c r="B16" s="78"/>
      <c r="C16" s="78"/>
      <c r="D16" s="78"/>
      <c r="E16" s="78"/>
      <c r="F16" s="78"/>
      <c r="G16" s="78"/>
      <c r="H16" s="78"/>
      <c r="I16" s="78"/>
      <c r="J16" s="78"/>
      <c r="K16" s="78"/>
      <c r="L16" s="78"/>
      <c r="M16" s="78"/>
      <c r="N16" s="78"/>
      <c r="O16" s="78"/>
    </row>
    <row r="17" spans="1:15" ht="77.25" x14ac:dyDescent="0.25">
      <c r="A17" s="12"/>
      <c r="B17" s="73">
        <v>-1</v>
      </c>
      <c r="C17" s="16" t="s">
        <v>540</v>
      </c>
    </row>
    <row r="18" spans="1:15" x14ac:dyDescent="0.25">
      <c r="A18" s="12"/>
      <c r="B18" s="111"/>
      <c r="C18" s="111"/>
      <c r="D18" s="111"/>
      <c r="E18" s="111"/>
      <c r="F18" s="111"/>
      <c r="G18" s="111"/>
      <c r="H18" s="111"/>
      <c r="I18" s="111"/>
      <c r="J18" s="111"/>
      <c r="K18" s="111"/>
      <c r="L18" s="111"/>
      <c r="M18" s="111"/>
      <c r="N18" s="111"/>
      <c r="O18" s="111"/>
    </row>
    <row r="19" spans="1:15" x14ac:dyDescent="0.25">
      <c r="A19" s="12"/>
      <c r="B19" s="30"/>
      <c r="C19" s="30"/>
      <c r="D19" s="30"/>
      <c r="E19" s="30"/>
      <c r="F19" s="30"/>
      <c r="G19" s="30"/>
      <c r="H19" s="30"/>
      <c r="I19" s="30"/>
      <c r="J19" s="30"/>
      <c r="K19" s="30"/>
      <c r="L19" s="30"/>
      <c r="M19" s="30"/>
      <c r="N19" s="30"/>
      <c r="O19" s="30"/>
    </row>
  </sheetData>
  <mergeCells count="26">
    <mergeCell ref="A1:A2"/>
    <mergeCell ref="B1:O1"/>
    <mergeCell ref="B2:O2"/>
    <mergeCell ref="B3:O3"/>
    <mergeCell ref="A4:A19"/>
    <mergeCell ref="B4:O4"/>
    <mergeCell ref="B5:O5"/>
    <mergeCell ref="B16:O16"/>
    <mergeCell ref="B18:O18"/>
    <mergeCell ref="B19:O19"/>
    <mergeCell ref="J7:K7"/>
    <mergeCell ref="J8:K8"/>
    <mergeCell ref="L7:L8"/>
    <mergeCell ref="M7:N7"/>
    <mergeCell ref="M8:N8"/>
    <mergeCell ref="O7:O8"/>
    <mergeCell ref="D6:H6"/>
    <mergeCell ref="J6:N6"/>
    <mergeCell ref="B7:B8"/>
    <mergeCell ref="C7:C8"/>
    <mergeCell ref="D7:E7"/>
    <mergeCell ref="D8:E8"/>
    <mergeCell ref="F7:F8"/>
    <mergeCell ref="G7:H7"/>
    <mergeCell ref="G8:H8"/>
    <mergeCell ref="I7: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showGridLines="0" workbookViewId="0"/>
  </sheetViews>
  <sheetFormatPr defaultRowHeight="15" x14ac:dyDescent="0.25"/>
  <cols>
    <col min="1" max="2" width="36.5703125" bestFit="1" customWidth="1"/>
    <col min="3" max="3" width="3.28515625" customWidth="1"/>
    <col min="4" max="4" width="9.85546875" customWidth="1"/>
    <col min="5" max="5" width="23" customWidth="1"/>
    <col min="6" max="6" width="7.5703125" customWidth="1"/>
    <col min="7" max="7" width="9" customWidth="1"/>
    <col min="8" max="8" width="20.5703125" customWidth="1"/>
    <col min="9" max="9" width="7.5703125" customWidth="1"/>
    <col min="10" max="10" width="9" customWidth="1"/>
    <col min="11" max="11" width="27.5703125" customWidth="1"/>
    <col min="12" max="12" width="7.5703125" customWidth="1"/>
  </cols>
  <sheetData>
    <row r="1" spans="1:12" ht="15" customHeight="1" x14ac:dyDescent="0.25">
      <c r="A1" s="8" t="s">
        <v>1110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542</v>
      </c>
      <c r="B3" s="11"/>
      <c r="C3" s="11"/>
      <c r="D3" s="11"/>
      <c r="E3" s="11"/>
      <c r="F3" s="11"/>
      <c r="G3" s="11"/>
      <c r="H3" s="11"/>
      <c r="I3" s="11"/>
      <c r="J3" s="11"/>
      <c r="K3" s="11"/>
      <c r="L3" s="11"/>
    </row>
    <row r="4" spans="1:12" x14ac:dyDescent="0.25">
      <c r="A4" s="12" t="s">
        <v>1111</v>
      </c>
      <c r="B4" s="27" t="s">
        <v>544</v>
      </c>
      <c r="C4" s="27"/>
      <c r="D4" s="27"/>
      <c r="E4" s="27"/>
      <c r="F4" s="27"/>
      <c r="G4" s="27"/>
      <c r="H4" s="27"/>
      <c r="I4" s="27"/>
      <c r="J4" s="27"/>
      <c r="K4" s="27"/>
      <c r="L4" s="27"/>
    </row>
    <row r="5" spans="1:12" x14ac:dyDescent="0.25">
      <c r="A5" s="12"/>
      <c r="B5" s="28" t="s">
        <v>216</v>
      </c>
      <c r="C5" s="28"/>
      <c r="D5" s="28"/>
      <c r="E5" s="28"/>
      <c r="F5" s="28"/>
      <c r="G5" s="28"/>
      <c r="H5" s="28"/>
      <c r="I5" s="28"/>
      <c r="J5" s="28"/>
      <c r="K5" s="28"/>
      <c r="L5" s="28"/>
    </row>
    <row r="6" spans="1:12" ht="15.75" thickBot="1" x14ac:dyDescent="0.3">
      <c r="A6" s="12"/>
      <c r="B6" s="14"/>
      <c r="C6" s="32"/>
      <c r="D6" s="45" t="s">
        <v>545</v>
      </c>
      <c r="E6" s="45"/>
      <c r="F6" s="45"/>
      <c r="G6" s="45"/>
      <c r="H6" s="45"/>
      <c r="I6" s="45"/>
      <c r="J6" s="45"/>
      <c r="K6" s="45"/>
      <c r="L6" s="32"/>
    </row>
    <row r="7" spans="1:12" x14ac:dyDescent="0.25">
      <c r="A7" s="12"/>
      <c r="B7" s="75"/>
      <c r="C7" s="63"/>
      <c r="D7" s="64" t="s">
        <v>546</v>
      </c>
      <c r="E7" s="64"/>
      <c r="F7" s="64"/>
      <c r="G7" s="64" t="s">
        <v>547</v>
      </c>
      <c r="H7" s="64"/>
      <c r="I7" s="64"/>
      <c r="J7" s="64" t="s">
        <v>548</v>
      </c>
      <c r="K7" s="64"/>
      <c r="L7" s="63"/>
    </row>
    <row r="8" spans="1:12" ht="15.75" thickBot="1" x14ac:dyDescent="0.3">
      <c r="A8" s="12"/>
      <c r="B8" s="75"/>
      <c r="C8" s="63"/>
      <c r="D8" s="45">
        <v>2015</v>
      </c>
      <c r="E8" s="45"/>
      <c r="F8" s="63"/>
      <c r="G8" s="45">
        <v>2014</v>
      </c>
      <c r="H8" s="45"/>
      <c r="I8" s="63"/>
      <c r="J8" s="45">
        <v>2013</v>
      </c>
      <c r="K8" s="45"/>
      <c r="L8" s="63"/>
    </row>
    <row r="9" spans="1:12" x14ac:dyDescent="0.25">
      <c r="A9" s="12"/>
      <c r="B9" s="17" t="s">
        <v>549</v>
      </c>
      <c r="C9" s="18"/>
      <c r="D9" s="18" t="s">
        <v>289</v>
      </c>
      <c r="E9" s="36">
        <v>29</v>
      </c>
      <c r="F9" s="18"/>
      <c r="G9" s="18" t="s">
        <v>289</v>
      </c>
      <c r="H9" s="36" t="s">
        <v>550</v>
      </c>
      <c r="I9" s="18" t="s">
        <v>292</v>
      </c>
      <c r="J9" s="18" t="s">
        <v>289</v>
      </c>
      <c r="K9" s="36" t="s">
        <v>551</v>
      </c>
      <c r="L9" s="18" t="s">
        <v>292</v>
      </c>
    </row>
    <row r="10" spans="1:12" x14ac:dyDescent="0.25">
      <c r="A10" s="12"/>
      <c r="B10" s="20" t="s">
        <v>552</v>
      </c>
      <c r="C10" s="21"/>
      <c r="D10" s="21"/>
      <c r="E10" s="41">
        <v>23</v>
      </c>
      <c r="F10" s="21"/>
      <c r="G10" s="21"/>
      <c r="H10" s="41">
        <v>24</v>
      </c>
      <c r="I10" s="21"/>
      <c r="J10" s="21"/>
      <c r="K10" s="41">
        <v>17</v>
      </c>
      <c r="L10" s="21"/>
    </row>
    <row r="11" spans="1:12" ht="15.75" thickBot="1" x14ac:dyDescent="0.3">
      <c r="A11" s="12"/>
      <c r="B11" s="42" t="s">
        <v>297</v>
      </c>
      <c r="C11" s="42" t="s">
        <v>297</v>
      </c>
      <c r="D11" s="43" t="s">
        <v>298</v>
      </c>
      <c r="E11" s="44" t="s">
        <v>298</v>
      </c>
      <c r="F11" s="42" t="s">
        <v>297</v>
      </c>
      <c r="G11" s="43" t="s">
        <v>298</v>
      </c>
      <c r="H11" s="44" t="s">
        <v>298</v>
      </c>
      <c r="I11" s="42" t="s">
        <v>297</v>
      </c>
      <c r="J11" s="43" t="s">
        <v>298</v>
      </c>
      <c r="K11" s="44" t="s">
        <v>298</v>
      </c>
      <c r="L11" s="42" t="s">
        <v>297</v>
      </c>
    </row>
    <row r="12" spans="1:12" x14ac:dyDescent="0.25">
      <c r="A12" s="12"/>
      <c r="B12" s="17" t="s">
        <v>103</v>
      </c>
      <c r="C12" s="18"/>
      <c r="D12" s="18" t="s">
        <v>289</v>
      </c>
      <c r="E12" s="36">
        <v>52</v>
      </c>
      <c r="F12" s="18"/>
      <c r="G12" s="18" t="s">
        <v>289</v>
      </c>
      <c r="H12" s="36" t="s">
        <v>553</v>
      </c>
      <c r="I12" s="18" t="s">
        <v>292</v>
      </c>
      <c r="J12" s="18" t="s">
        <v>289</v>
      </c>
      <c r="K12" s="36" t="s">
        <v>554</v>
      </c>
      <c r="L12" s="18" t="s">
        <v>292</v>
      </c>
    </row>
    <row r="13" spans="1:12" ht="15.75" thickBot="1" x14ac:dyDescent="0.3">
      <c r="A13" s="12"/>
      <c r="B13" s="42" t="s">
        <v>297</v>
      </c>
      <c r="C13" s="42" t="s">
        <v>297</v>
      </c>
      <c r="D13" s="43" t="s">
        <v>298</v>
      </c>
      <c r="E13" s="44" t="s">
        <v>298</v>
      </c>
      <c r="F13" s="42" t="s">
        <v>297</v>
      </c>
      <c r="G13" s="43" t="s">
        <v>298</v>
      </c>
      <c r="H13" s="44" t="s">
        <v>298</v>
      </c>
      <c r="I13" s="42" t="s">
        <v>297</v>
      </c>
      <c r="J13" s="43" t="s">
        <v>298</v>
      </c>
      <c r="K13" s="44" t="s">
        <v>298</v>
      </c>
      <c r="L13" s="42" t="s">
        <v>297</v>
      </c>
    </row>
    <row r="14" spans="1:12" ht="15.75" thickBot="1" x14ac:dyDescent="0.3">
      <c r="A14" s="12"/>
      <c r="B14" s="42" t="s">
        <v>297</v>
      </c>
      <c r="C14" s="42" t="s">
        <v>297</v>
      </c>
      <c r="D14" s="43" t="s">
        <v>298</v>
      </c>
      <c r="E14" s="44" t="s">
        <v>298</v>
      </c>
      <c r="F14" s="42" t="s">
        <v>297</v>
      </c>
      <c r="G14" s="43" t="s">
        <v>298</v>
      </c>
      <c r="H14" s="44" t="s">
        <v>298</v>
      </c>
      <c r="I14" s="42" t="s">
        <v>297</v>
      </c>
      <c r="J14" s="43" t="s">
        <v>298</v>
      </c>
      <c r="K14" s="44" t="s">
        <v>298</v>
      </c>
      <c r="L14" s="42" t="s">
        <v>298</v>
      </c>
    </row>
    <row r="15" spans="1:12" x14ac:dyDescent="0.25">
      <c r="A15" s="12"/>
      <c r="B15" s="111"/>
      <c r="C15" s="111"/>
      <c r="D15" s="111"/>
      <c r="E15" s="111"/>
      <c r="F15" s="111"/>
      <c r="G15" s="111"/>
      <c r="H15" s="111"/>
      <c r="I15" s="111"/>
      <c r="J15" s="111"/>
      <c r="K15" s="111"/>
      <c r="L15" s="111"/>
    </row>
    <row r="16" spans="1:12" x14ac:dyDescent="0.25">
      <c r="A16" s="12"/>
      <c r="B16" s="30"/>
      <c r="C16" s="30"/>
      <c r="D16" s="30"/>
      <c r="E16" s="30"/>
      <c r="F16" s="30"/>
      <c r="G16" s="30"/>
      <c r="H16" s="30"/>
      <c r="I16" s="30"/>
      <c r="J16" s="30"/>
      <c r="K16" s="30"/>
      <c r="L16" s="30"/>
    </row>
    <row r="17" spans="1:12" x14ac:dyDescent="0.25">
      <c r="A17" s="12" t="s">
        <v>1112</v>
      </c>
      <c r="B17" s="27" t="s">
        <v>555</v>
      </c>
      <c r="C17" s="27"/>
      <c r="D17" s="27"/>
      <c r="E17" s="27"/>
      <c r="F17" s="27"/>
      <c r="G17" s="27"/>
      <c r="H17" s="27"/>
      <c r="I17" s="27"/>
      <c r="J17" s="27"/>
      <c r="K17" s="27"/>
      <c r="L17" s="27"/>
    </row>
    <row r="18" spans="1:12" x14ac:dyDescent="0.25">
      <c r="A18" s="12"/>
      <c r="B18" s="28" t="s">
        <v>216</v>
      </c>
      <c r="C18" s="28"/>
      <c r="D18" s="28"/>
      <c r="E18" s="28"/>
      <c r="F18" s="28"/>
      <c r="G18" s="28"/>
      <c r="H18" s="28"/>
      <c r="I18" s="28"/>
      <c r="J18" s="28"/>
      <c r="K18" s="28"/>
      <c r="L18" s="28"/>
    </row>
    <row r="19" spans="1:12" ht="15.75" thickBot="1" x14ac:dyDescent="0.3">
      <c r="A19" s="12"/>
      <c r="B19" s="14"/>
      <c r="C19" s="32"/>
      <c r="D19" s="45" t="s">
        <v>545</v>
      </c>
      <c r="E19" s="45"/>
      <c r="F19" s="45"/>
      <c r="G19" s="45"/>
      <c r="H19" s="45"/>
      <c r="I19" s="45"/>
      <c r="J19" s="45"/>
      <c r="K19" s="45"/>
      <c r="L19" s="32"/>
    </row>
    <row r="20" spans="1:12" x14ac:dyDescent="0.25">
      <c r="A20" s="12"/>
      <c r="B20" s="75"/>
      <c r="C20" s="63"/>
      <c r="D20" s="64" t="s">
        <v>546</v>
      </c>
      <c r="E20" s="64"/>
      <c r="F20" s="64"/>
      <c r="G20" s="64" t="s">
        <v>547</v>
      </c>
      <c r="H20" s="64"/>
      <c r="I20" s="64"/>
      <c r="J20" s="64" t="s">
        <v>548</v>
      </c>
      <c r="K20" s="64"/>
      <c r="L20" s="63"/>
    </row>
    <row r="21" spans="1:12" ht="15.75" thickBot="1" x14ac:dyDescent="0.3">
      <c r="A21" s="12"/>
      <c r="B21" s="75"/>
      <c r="C21" s="63"/>
      <c r="D21" s="45">
        <v>2015</v>
      </c>
      <c r="E21" s="45"/>
      <c r="F21" s="63"/>
      <c r="G21" s="45">
        <v>2014</v>
      </c>
      <c r="H21" s="45"/>
      <c r="I21" s="63"/>
      <c r="J21" s="45">
        <v>2013</v>
      </c>
      <c r="K21" s="45"/>
      <c r="L21" s="63"/>
    </row>
    <row r="22" spans="1:12" x14ac:dyDescent="0.25">
      <c r="A22" s="12"/>
      <c r="B22" s="17" t="s">
        <v>556</v>
      </c>
      <c r="C22" s="18"/>
      <c r="D22" s="18"/>
      <c r="E22" s="59"/>
      <c r="F22" s="18"/>
      <c r="G22" s="18"/>
      <c r="H22" s="59"/>
      <c r="I22" s="18"/>
      <c r="J22" s="18"/>
      <c r="K22" s="59"/>
      <c r="L22" s="18"/>
    </row>
    <row r="23" spans="1:12" x14ac:dyDescent="0.25">
      <c r="A23" s="12"/>
      <c r="B23" s="62" t="s">
        <v>557</v>
      </c>
      <c r="C23" s="21"/>
      <c r="D23" s="21" t="s">
        <v>289</v>
      </c>
      <c r="E23" s="41" t="s">
        <v>558</v>
      </c>
      <c r="F23" s="21"/>
      <c r="G23" s="21" t="s">
        <v>289</v>
      </c>
      <c r="H23" s="40" t="s">
        <v>293</v>
      </c>
      <c r="I23" s="21"/>
      <c r="J23" s="21" t="s">
        <v>289</v>
      </c>
      <c r="K23" s="40" t="s">
        <v>293</v>
      </c>
      <c r="L23" s="21"/>
    </row>
    <row r="24" spans="1:12" x14ac:dyDescent="0.25">
      <c r="A24" s="12"/>
      <c r="B24" s="67" t="s">
        <v>559</v>
      </c>
      <c r="C24" s="18"/>
      <c r="D24" s="18"/>
      <c r="E24" s="36" t="s">
        <v>558</v>
      </c>
      <c r="F24" s="18"/>
      <c r="G24" s="18"/>
      <c r="H24" s="36" t="s">
        <v>560</v>
      </c>
      <c r="I24" s="18"/>
      <c r="J24" s="18"/>
      <c r="K24" s="36" t="s">
        <v>561</v>
      </c>
      <c r="L24" s="18"/>
    </row>
    <row r="25" spans="1:12" x14ac:dyDescent="0.25">
      <c r="A25" s="12"/>
      <c r="B25" s="62" t="s">
        <v>552</v>
      </c>
      <c r="C25" s="21"/>
      <c r="D25" s="21"/>
      <c r="E25" s="41" t="s">
        <v>562</v>
      </c>
      <c r="F25" s="21"/>
      <c r="G25" s="21"/>
      <c r="H25" s="41" t="s">
        <v>560</v>
      </c>
      <c r="I25" s="21"/>
      <c r="J25" s="21"/>
      <c r="K25" s="41" t="s">
        <v>561</v>
      </c>
      <c r="L25" s="21"/>
    </row>
    <row r="26" spans="1:12" ht="15.75" thickBot="1" x14ac:dyDescent="0.3">
      <c r="A26" s="12"/>
      <c r="B26" s="42" t="s">
        <v>297</v>
      </c>
      <c r="C26" s="42" t="s">
        <v>297</v>
      </c>
      <c r="D26" s="43" t="s">
        <v>298</v>
      </c>
      <c r="E26" s="44" t="s">
        <v>298</v>
      </c>
      <c r="F26" s="42" t="s">
        <v>297</v>
      </c>
      <c r="G26" s="43" t="s">
        <v>298</v>
      </c>
      <c r="H26" s="44" t="s">
        <v>298</v>
      </c>
      <c r="I26" s="42" t="s">
        <v>297</v>
      </c>
      <c r="J26" s="43" t="s">
        <v>298</v>
      </c>
      <c r="K26" s="44" t="s">
        <v>298</v>
      </c>
      <c r="L26" s="42" t="s">
        <v>297</v>
      </c>
    </row>
    <row r="27" spans="1:12" x14ac:dyDescent="0.25">
      <c r="A27" s="12"/>
      <c r="B27" s="80"/>
      <c r="C27" s="18"/>
      <c r="D27" s="18"/>
      <c r="E27" s="36" t="s">
        <v>563</v>
      </c>
      <c r="F27" s="18"/>
      <c r="G27" s="18"/>
      <c r="H27" s="36" t="s">
        <v>563</v>
      </c>
      <c r="I27" s="18"/>
      <c r="J27" s="18"/>
      <c r="K27" s="36" t="s">
        <v>562</v>
      </c>
      <c r="L27" s="18"/>
    </row>
    <row r="28" spans="1:12" x14ac:dyDescent="0.25">
      <c r="A28" s="12"/>
      <c r="B28" s="20" t="s">
        <v>564</v>
      </c>
      <c r="C28" s="21"/>
      <c r="D28" s="21"/>
      <c r="E28" s="40"/>
      <c r="F28" s="21"/>
      <c r="G28" s="21"/>
      <c r="H28" s="40"/>
      <c r="I28" s="21"/>
      <c r="J28" s="21"/>
      <c r="K28" s="40"/>
      <c r="L28" s="21"/>
    </row>
    <row r="29" spans="1:12" x14ac:dyDescent="0.25">
      <c r="A29" s="12"/>
      <c r="B29" s="67" t="s">
        <v>557</v>
      </c>
      <c r="C29" s="18"/>
      <c r="D29" s="18"/>
      <c r="E29" s="36" t="s">
        <v>565</v>
      </c>
      <c r="F29" s="18"/>
      <c r="G29" s="18"/>
      <c r="H29" s="36" t="s">
        <v>566</v>
      </c>
      <c r="I29" s="18"/>
      <c r="J29" s="18"/>
      <c r="K29" s="36" t="s">
        <v>567</v>
      </c>
      <c r="L29" s="18"/>
    </row>
    <row r="30" spans="1:12" x14ac:dyDescent="0.25">
      <c r="A30" s="12"/>
      <c r="B30" s="62" t="s">
        <v>559</v>
      </c>
      <c r="C30" s="21"/>
      <c r="D30" s="21"/>
      <c r="E30" s="41" t="s">
        <v>558</v>
      </c>
      <c r="F30" s="21"/>
      <c r="G30" s="21"/>
      <c r="H30" s="41" t="s">
        <v>568</v>
      </c>
      <c r="I30" s="21"/>
      <c r="J30" s="21"/>
      <c r="K30" s="41" t="s">
        <v>561</v>
      </c>
      <c r="L30" s="21"/>
    </row>
    <row r="31" spans="1:12" x14ac:dyDescent="0.25">
      <c r="A31" s="12"/>
      <c r="B31" s="67" t="s">
        <v>552</v>
      </c>
      <c r="C31" s="18"/>
      <c r="D31" s="18"/>
      <c r="E31" s="59" t="s">
        <v>293</v>
      </c>
      <c r="F31" s="18"/>
      <c r="G31" s="18"/>
      <c r="H31" s="36" t="s">
        <v>558</v>
      </c>
      <c r="I31" s="18"/>
      <c r="J31" s="18"/>
      <c r="K31" s="59" t="s">
        <v>293</v>
      </c>
      <c r="L31" s="18"/>
    </row>
    <row r="32" spans="1:12" ht="26.25" x14ac:dyDescent="0.25">
      <c r="A32" s="12"/>
      <c r="B32" s="62" t="s">
        <v>569</v>
      </c>
      <c r="C32" s="21"/>
      <c r="D32" s="21"/>
      <c r="E32" s="40" t="s">
        <v>293</v>
      </c>
      <c r="F32" s="21"/>
      <c r="G32" s="21"/>
      <c r="H32" s="40" t="s">
        <v>293</v>
      </c>
      <c r="I32" s="21"/>
      <c r="J32" s="21"/>
      <c r="K32" s="41" t="s">
        <v>570</v>
      </c>
      <c r="L32" s="21"/>
    </row>
    <row r="33" spans="1:12" ht="15.75" thickBot="1" x14ac:dyDescent="0.3">
      <c r="A33" s="12"/>
      <c r="B33" s="42" t="s">
        <v>297</v>
      </c>
      <c r="C33" s="42" t="s">
        <v>297</v>
      </c>
      <c r="D33" s="43" t="s">
        <v>298</v>
      </c>
      <c r="E33" s="44" t="s">
        <v>298</v>
      </c>
      <c r="F33" s="42" t="s">
        <v>297</v>
      </c>
      <c r="G33" s="43" t="s">
        <v>298</v>
      </c>
      <c r="H33" s="44" t="s">
        <v>298</v>
      </c>
      <c r="I33" s="42" t="s">
        <v>297</v>
      </c>
      <c r="J33" s="43" t="s">
        <v>298</v>
      </c>
      <c r="K33" s="44" t="s">
        <v>298</v>
      </c>
      <c r="L33" s="42" t="s">
        <v>297</v>
      </c>
    </row>
    <row r="34" spans="1:12" x14ac:dyDescent="0.25">
      <c r="A34" s="12"/>
      <c r="B34" s="80"/>
      <c r="C34" s="18"/>
      <c r="D34" s="18"/>
      <c r="E34" s="36" t="s">
        <v>571</v>
      </c>
      <c r="F34" s="18"/>
      <c r="G34" s="18"/>
      <c r="H34" s="36" t="s">
        <v>572</v>
      </c>
      <c r="I34" s="18"/>
      <c r="J34" s="18"/>
      <c r="K34" s="36" t="s">
        <v>573</v>
      </c>
      <c r="L34" s="18"/>
    </row>
    <row r="35" spans="1:12" ht="15.75" thickBot="1" x14ac:dyDescent="0.3">
      <c r="A35" s="12"/>
      <c r="B35" s="42" t="s">
        <v>297</v>
      </c>
      <c r="C35" s="42" t="s">
        <v>297</v>
      </c>
      <c r="D35" s="43" t="s">
        <v>298</v>
      </c>
      <c r="E35" s="44" t="s">
        <v>298</v>
      </c>
      <c r="F35" s="42" t="s">
        <v>297</v>
      </c>
      <c r="G35" s="43" t="s">
        <v>298</v>
      </c>
      <c r="H35" s="44" t="s">
        <v>298</v>
      </c>
      <c r="I35" s="42" t="s">
        <v>297</v>
      </c>
      <c r="J35" s="43" t="s">
        <v>298</v>
      </c>
      <c r="K35" s="44" t="s">
        <v>298</v>
      </c>
      <c r="L35" s="42" t="s">
        <v>297</v>
      </c>
    </row>
    <row r="36" spans="1:12" x14ac:dyDescent="0.25">
      <c r="A36" s="12"/>
      <c r="B36" s="20" t="s">
        <v>103</v>
      </c>
      <c r="C36" s="21"/>
      <c r="D36" s="21" t="s">
        <v>289</v>
      </c>
      <c r="E36" s="41" t="s">
        <v>574</v>
      </c>
      <c r="F36" s="21"/>
      <c r="G36" s="21" t="s">
        <v>289</v>
      </c>
      <c r="H36" s="41" t="s">
        <v>575</v>
      </c>
      <c r="I36" s="21"/>
      <c r="J36" s="21" t="s">
        <v>289</v>
      </c>
      <c r="K36" s="41" t="s">
        <v>576</v>
      </c>
      <c r="L36" s="21"/>
    </row>
    <row r="37" spans="1:12" ht="15.75" thickBot="1" x14ac:dyDescent="0.3">
      <c r="A37" s="12"/>
      <c r="B37" s="42" t="s">
        <v>297</v>
      </c>
      <c r="C37" s="42" t="s">
        <v>297</v>
      </c>
      <c r="D37" s="43" t="s">
        <v>298</v>
      </c>
      <c r="E37" s="44" t="s">
        <v>298</v>
      </c>
      <c r="F37" s="42" t="s">
        <v>297</v>
      </c>
      <c r="G37" s="43" t="s">
        <v>298</v>
      </c>
      <c r="H37" s="44" t="s">
        <v>298</v>
      </c>
      <c r="I37" s="42" t="s">
        <v>297</v>
      </c>
      <c r="J37" s="43" t="s">
        <v>298</v>
      </c>
      <c r="K37" s="44" t="s">
        <v>298</v>
      </c>
      <c r="L37" s="42" t="s">
        <v>297</v>
      </c>
    </row>
    <row r="38" spans="1:12" ht="15.75" thickBot="1" x14ac:dyDescent="0.3">
      <c r="A38" s="12"/>
      <c r="B38" s="42" t="s">
        <v>297</v>
      </c>
      <c r="C38" s="42" t="s">
        <v>297</v>
      </c>
      <c r="D38" s="43" t="s">
        <v>298</v>
      </c>
      <c r="E38" s="44" t="s">
        <v>298</v>
      </c>
      <c r="F38" s="42" t="s">
        <v>297</v>
      </c>
      <c r="G38" s="43" t="s">
        <v>298</v>
      </c>
      <c r="H38" s="44" t="s">
        <v>298</v>
      </c>
      <c r="I38" s="42" t="s">
        <v>297</v>
      </c>
      <c r="J38" s="43" t="s">
        <v>298</v>
      </c>
      <c r="K38" s="44" t="s">
        <v>298</v>
      </c>
      <c r="L38" s="42" t="s">
        <v>298</v>
      </c>
    </row>
    <row r="39" spans="1:12" x14ac:dyDescent="0.25">
      <c r="A39" s="12"/>
      <c r="B39" s="111"/>
      <c r="C39" s="111"/>
      <c r="D39" s="111"/>
      <c r="E39" s="111"/>
      <c r="F39" s="111"/>
      <c r="G39" s="111"/>
      <c r="H39" s="111"/>
      <c r="I39" s="111"/>
      <c r="J39" s="111"/>
      <c r="K39" s="111"/>
      <c r="L39" s="111"/>
    </row>
    <row r="40" spans="1:12" x14ac:dyDescent="0.25">
      <c r="A40" s="12"/>
      <c r="B40" s="30"/>
      <c r="C40" s="30"/>
      <c r="D40" s="30"/>
      <c r="E40" s="30"/>
      <c r="F40" s="30"/>
      <c r="G40" s="30"/>
      <c r="H40" s="30"/>
      <c r="I40" s="30"/>
      <c r="J40" s="30"/>
      <c r="K40" s="30"/>
      <c r="L40" s="30"/>
    </row>
    <row r="41" spans="1:12" ht="25.5" customHeight="1" x14ac:dyDescent="0.25">
      <c r="A41" s="12" t="s">
        <v>1113</v>
      </c>
      <c r="B41" s="27" t="s">
        <v>579</v>
      </c>
      <c r="C41" s="27"/>
      <c r="D41" s="27"/>
      <c r="E41" s="27"/>
      <c r="F41" s="27"/>
      <c r="G41" s="27"/>
      <c r="H41" s="27"/>
      <c r="I41" s="27"/>
      <c r="J41" s="27"/>
      <c r="K41" s="27"/>
      <c r="L41" s="27"/>
    </row>
    <row r="42" spans="1:12" x14ac:dyDescent="0.25">
      <c r="A42" s="12"/>
      <c r="B42" s="28" t="s">
        <v>216</v>
      </c>
      <c r="C42" s="28"/>
      <c r="D42" s="28"/>
      <c r="E42" s="28"/>
      <c r="F42" s="28"/>
      <c r="G42" s="28"/>
      <c r="H42" s="28"/>
      <c r="I42" s="28"/>
      <c r="J42" s="28"/>
      <c r="K42" s="28"/>
      <c r="L42" s="28"/>
    </row>
    <row r="43" spans="1:12" ht="15.75" thickBot="1" x14ac:dyDescent="0.3">
      <c r="A43" s="12"/>
      <c r="B43" s="14"/>
      <c r="C43" s="32"/>
      <c r="D43" s="45" t="s">
        <v>545</v>
      </c>
      <c r="E43" s="45"/>
      <c r="F43" s="45"/>
      <c r="G43" s="45"/>
      <c r="H43" s="45"/>
      <c r="I43" s="45"/>
      <c r="J43" s="45"/>
      <c r="K43" s="45"/>
      <c r="L43" s="32"/>
    </row>
    <row r="44" spans="1:12" x14ac:dyDescent="0.25">
      <c r="A44" s="12"/>
      <c r="B44" s="75"/>
      <c r="C44" s="63"/>
      <c r="D44" s="64" t="s">
        <v>546</v>
      </c>
      <c r="E44" s="64"/>
      <c r="F44" s="64"/>
      <c r="G44" s="64" t="s">
        <v>547</v>
      </c>
      <c r="H44" s="64"/>
      <c r="I44" s="64"/>
      <c r="J44" s="64" t="s">
        <v>548</v>
      </c>
      <c r="K44" s="64"/>
      <c r="L44" s="63"/>
    </row>
    <row r="45" spans="1:12" ht="15.75" thickBot="1" x14ac:dyDescent="0.3">
      <c r="A45" s="12"/>
      <c r="B45" s="75"/>
      <c r="C45" s="63"/>
      <c r="D45" s="45">
        <v>2015</v>
      </c>
      <c r="E45" s="45"/>
      <c r="F45" s="63"/>
      <c r="G45" s="45">
        <v>2014</v>
      </c>
      <c r="H45" s="45"/>
      <c r="I45" s="63"/>
      <c r="J45" s="45">
        <v>2013</v>
      </c>
      <c r="K45" s="45"/>
      <c r="L45" s="63"/>
    </row>
    <row r="46" spans="1:12" x14ac:dyDescent="0.25">
      <c r="A46" s="12"/>
      <c r="B46" s="17" t="s">
        <v>580</v>
      </c>
      <c r="C46" s="18"/>
      <c r="D46" s="18" t="s">
        <v>289</v>
      </c>
      <c r="E46" s="36">
        <v>18</v>
      </c>
      <c r="F46" s="18"/>
      <c r="G46" s="18" t="s">
        <v>289</v>
      </c>
      <c r="H46" s="36" t="s">
        <v>581</v>
      </c>
      <c r="I46" s="18" t="s">
        <v>292</v>
      </c>
      <c r="J46" s="18" t="s">
        <v>289</v>
      </c>
      <c r="K46" s="36" t="s">
        <v>582</v>
      </c>
      <c r="L46" s="18" t="s">
        <v>292</v>
      </c>
    </row>
    <row r="47" spans="1:12" ht="26.25" x14ac:dyDescent="0.25">
      <c r="A47" s="12"/>
      <c r="B47" s="20" t="s">
        <v>583</v>
      </c>
      <c r="C47" s="21"/>
      <c r="D47" s="21"/>
      <c r="E47" s="41">
        <v>2</v>
      </c>
      <c r="F47" s="21"/>
      <c r="G47" s="21"/>
      <c r="H47" s="41" t="s">
        <v>584</v>
      </c>
      <c r="I47" s="21" t="s">
        <v>292</v>
      </c>
      <c r="J47" s="21"/>
      <c r="K47" s="41" t="s">
        <v>585</v>
      </c>
      <c r="L47" s="21" t="s">
        <v>292</v>
      </c>
    </row>
    <row r="48" spans="1:12" x14ac:dyDescent="0.25">
      <c r="A48" s="12"/>
      <c r="B48" s="17" t="s">
        <v>586</v>
      </c>
      <c r="C48" s="18"/>
      <c r="D48" s="18"/>
      <c r="E48" s="36" t="s">
        <v>358</v>
      </c>
      <c r="F48" s="18" t="s">
        <v>292</v>
      </c>
      <c r="G48" s="18"/>
      <c r="H48" s="36" t="s">
        <v>358</v>
      </c>
      <c r="I48" s="18" t="s">
        <v>292</v>
      </c>
      <c r="J48" s="18"/>
      <c r="K48" s="36" t="s">
        <v>358</v>
      </c>
      <c r="L48" s="18" t="s">
        <v>292</v>
      </c>
    </row>
    <row r="49" spans="1:12" x14ac:dyDescent="0.25">
      <c r="A49" s="12"/>
      <c r="B49" s="20" t="s">
        <v>587</v>
      </c>
      <c r="C49" s="21"/>
      <c r="D49" s="21"/>
      <c r="E49" s="40" t="s">
        <v>293</v>
      </c>
      <c r="F49" s="21"/>
      <c r="G49" s="21"/>
      <c r="H49" s="40" t="s">
        <v>293</v>
      </c>
      <c r="I49" s="21"/>
      <c r="J49" s="21"/>
      <c r="K49" s="41">
        <v>14</v>
      </c>
      <c r="L49" s="21"/>
    </row>
    <row r="50" spans="1:12" x14ac:dyDescent="0.25">
      <c r="A50" s="12"/>
      <c r="B50" s="17" t="s">
        <v>588</v>
      </c>
      <c r="C50" s="18"/>
      <c r="D50" s="18"/>
      <c r="E50" s="36">
        <v>27</v>
      </c>
      <c r="F50" s="18"/>
      <c r="G50" s="18"/>
      <c r="H50" s="36">
        <v>115</v>
      </c>
      <c r="I50" s="18"/>
      <c r="J50" s="18"/>
      <c r="K50" s="36">
        <v>446</v>
      </c>
      <c r="L50" s="18"/>
    </row>
    <row r="51" spans="1:12" x14ac:dyDescent="0.25">
      <c r="A51" s="12"/>
      <c r="B51" s="20" t="s">
        <v>589</v>
      </c>
      <c r="C51" s="21"/>
      <c r="D51" s="21"/>
      <c r="E51" s="41">
        <v>7</v>
      </c>
      <c r="F51" s="21"/>
      <c r="G51" s="21"/>
      <c r="H51" s="41">
        <v>8</v>
      </c>
      <c r="I51" s="21"/>
      <c r="J51" s="21"/>
      <c r="K51" s="41" t="s">
        <v>344</v>
      </c>
      <c r="L51" s="21" t="s">
        <v>292</v>
      </c>
    </row>
    <row r="52" spans="1:12" x14ac:dyDescent="0.25">
      <c r="A52" s="12"/>
      <c r="B52" s="17" t="s">
        <v>590</v>
      </c>
      <c r="C52" s="18"/>
      <c r="D52" s="18"/>
      <c r="E52" s="36">
        <v>4</v>
      </c>
      <c r="F52" s="18"/>
      <c r="G52" s="18"/>
      <c r="H52" s="36" t="s">
        <v>344</v>
      </c>
      <c r="I52" s="18" t="s">
        <v>292</v>
      </c>
      <c r="J52" s="18"/>
      <c r="K52" s="36">
        <v>6</v>
      </c>
      <c r="L52" s="18"/>
    </row>
    <row r="53" spans="1:12" ht="15.75" thickBot="1" x14ac:dyDescent="0.3">
      <c r="A53" s="12"/>
      <c r="B53" s="42" t="s">
        <v>297</v>
      </c>
      <c r="C53" s="42" t="s">
        <v>297</v>
      </c>
      <c r="D53" s="43" t="s">
        <v>298</v>
      </c>
      <c r="E53" s="44" t="s">
        <v>298</v>
      </c>
      <c r="F53" s="42" t="s">
        <v>297</v>
      </c>
      <c r="G53" s="43" t="s">
        <v>298</v>
      </c>
      <c r="H53" s="44" t="s">
        <v>298</v>
      </c>
      <c r="I53" s="42" t="s">
        <v>297</v>
      </c>
      <c r="J53" s="43" t="s">
        <v>298</v>
      </c>
      <c r="K53" s="44" t="s">
        <v>298</v>
      </c>
      <c r="L53" s="42" t="s">
        <v>297</v>
      </c>
    </row>
    <row r="54" spans="1:12" x14ac:dyDescent="0.25">
      <c r="A54" s="12"/>
      <c r="B54" s="20" t="s">
        <v>591</v>
      </c>
      <c r="C54" s="21"/>
      <c r="D54" s="21" t="s">
        <v>289</v>
      </c>
      <c r="E54" s="41">
        <v>56</v>
      </c>
      <c r="F54" s="21"/>
      <c r="G54" s="21" t="s">
        <v>289</v>
      </c>
      <c r="H54" s="41">
        <v>58</v>
      </c>
      <c r="I54" s="21"/>
      <c r="J54" s="21" t="s">
        <v>289</v>
      </c>
      <c r="K54" s="41">
        <v>39</v>
      </c>
      <c r="L54" s="21"/>
    </row>
    <row r="55" spans="1:12" ht="15.75" thickBot="1" x14ac:dyDescent="0.3">
      <c r="A55" s="12"/>
      <c r="B55" s="42" t="s">
        <v>297</v>
      </c>
      <c r="C55" s="42" t="s">
        <v>297</v>
      </c>
      <c r="D55" s="43" t="s">
        <v>298</v>
      </c>
      <c r="E55" s="44" t="s">
        <v>298</v>
      </c>
      <c r="F55" s="42" t="s">
        <v>297</v>
      </c>
      <c r="G55" s="43" t="s">
        <v>298</v>
      </c>
      <c r="H55" s="44" t="s">
        <v>298</v>
      </c>
      <c r="I55" s="42" t="s">
        <v>297</v>
      </c>
      <c r="J55" s="43" t="s">
        <v>298</v>
      </c>
      <c r="K55" s="44" t="s">
        <v>298</v>
      </c>
      <c r="L55" s="42" t="s">
        <v>297</v>
      </c>
    </row>
    <row r="56" spans="1:12" ht="15.75" thickBot="1" x14ac:dyDescent="0.3">
      <c r="A56" s="12"/>
      <c r="B56" s="42" t="s">
        <v>297</v>
      </c>
      <c r="C56" s="42" t="s">
        <v>297</v>
      </c>
      <c r="D56" s="43" t="s">
        <v>298</v>
      </c>
      <c r="E56" s="44" t="s">
        <v>298</v>
      </c>
      <c r="F56" s="42" t="s">
        <v>297</v>
      </c>
      <c r="G56" s="43" t="s">
        <v>298</v>
      </c>
      <c r="H56" s="44" t="s">
        <v>298</v>
      </c>
      <c r="I56" s="42" t="s">
        <v>297</v>
      </c>
      <c r="J56" s="43" t="s">
        <v>298</v>
      </c>
      <c r="K56" s="44" t="s">
        <v>298</v>
      </c>
      <c r="L56" s="42" t="s">
        <v>298</v>
      </c>
    </row>
    <row r="57" spans="1:12" x14ac:dyDescent="0.25">
      <c r="A57" s="12"/>
      <c r="B57" s="111"/>
      <c r="C57" s="111"/>
      <c r="D57" s="111"/>
      <c r="E57" s="111"/>
      <c r="F57" s="111"/>
      <c r="G57" s="111"/>
      <c r="H57" s="111"/>
      <c r="I57" s="111"/>
      <c r="J57" s="111"/>
      <c r="K57" s="111"/>
      <c r="L57" s="111"/>
    </row>
    <row r="58" spans="1:12" x14ac:dyDescent="0.25">
      <c r="A58" s="12"/>
      <c r="B58" s="30"/>
      <c r="C58" s="30"/>
      <c r="D58" s="30"/>
      <c r="E58" s="30"/>
      <c r="F58" s="30"/>
      <c r="G58" s="30"/>
      <c r="H58" s="30"/>
      <c r="I58" s="30"/>
      <c r="J58" s="30"/>
      <c r="K58" s="30"/>
      <c r="L58" s="30"/>
    </row>
    <row r="59" spans="1:12" ht="25.5" customHeight="1" x14ac:dyDescent="0.25">
      <c r="A59" s="12" t="s">
        <v>1114</v>
      </c>
      <c r="B59" s="27" t="s">
        <v>592</v>
      </c>
      <c r="C59" s="27"/>
      <c r="D59" s="27"/>
      <c r="E59" s="27"/>
      <c r="F59" s="27"/>
      <c r="G59" s="27"/>
      <c r="H59" s="27"/>
      <c r="I59" s="27"/>
      <c r="J59" s="27"/>
      <c r="K59" s="27"/>
      <c r="L59" s="27"/>
    </row>
    <row r="60" spans="1:12" x14ac:dyDescent="0.25">
      <c r="A60" s="12"/>
      <c r="B60" s="28" t="s">
        <v>216</v>
      </c>
      <c r="C60" s="28"/>
      <c r="D60" s="28"/>
      <c r="E60" s="28"/>
      <c r="F60" s="28"/>
      <c r="G60" s="28"/>
      <c r="H60" s="28"/>
      <c r="I60" s="28"/>
      <c r="J60" s="28"/>
      <c r="K60" s="28"/>
      <c r="L60" s="28"/>
    </row>
    <row r="61" spans="1:12" x14ac:dyDescent="0.25">
      <c r="A61" s="12"/>
      <c r="B61" s="25"/>
      <c r="C61" s="63"/>
      <c r="D61" s="63" t="s">
        <v>546</v>
      </c>
      <c r="E61" s="63"/>
      <c r="F61" s="63"/>
      <c r="G61" s="63" t="s">
        <v>547</v>
      </c>
      <c r="H61" s="63"/>
      <c r="I61" s="65"/>
    </row>
    <row r="62" spans="1:12" ht="15.75" thickBot="1" x14ac:dyDescent="0.3">
      <c r="A62" s="12"/>
      <c r="B62" s="25"/>
      <c r="C62" s="63"/>
      <c r="D62" s="45">
        <v>2015</v>
      </c>
      <c r="E62" s="45"/>
      <c r="F62" s="63"/>
      <c r="G62" s="45">
        <v>2014</v>
      </c>
      <c r="H62" s="45"/>
      <c r="I62" s="65"/>
    </row>
    <row r="63" spans="1:12" x14ac:dyDescent="0.25">
      <c r="A63" s="12"/>
      <c r="B63" s="66" t="s">
        <v>556</v>
      </c>
      <c r="C63" s="18"/>
      <c r="D63" s="18"/>
      <c r="E63" s="59"/>
      <c r="F63" s="18"/>
      <c r="G63" s="18"/>
      <c r="H63" s="59"/>
      <c r="I63" s="18"/>
    </row>
    <row r="64" spans="1:12" x14ac:dyDescent="0.25">
      <c r="A64" s="12"/>
      <c r="B64" s="81" t="s">
        <v>593</v>
      </c>
      <c r="C64" s="21"/>
      <c r="D64" s="21"/>
      <c r="E64" s="40"/>
      <c r="F64" s="21"/>
      <c r="G64" s="21"/>
      <c r="H64" s="40"/>
      <c r="I64" s="21"/>
    </row>
    <row r="65" spans="1:9" x14ac:dyDescent="0.25">
      <c r="A65" s="12"/>
      <c r="B65" s="82" t="s">
        <v>594</v>
      </c>
      <c r="C65" s="18"/>
      <c r="D65" s="34" t="s">
        <v>289</v>
      </c>
      <c r="E65" s="35">
        <v>7</v>
      </c>
      <c r="F65" s="18"/>
      <c r="G65" s="18" t="s">
        <v>289</v>
      </c>
      <c r="H65" s="36">
        <v>7</v>
      </c>
      <c r="I65" s="18"/>
    </row>
    <row r="66" spans="1:9" x14ac:dyDescent="0.25">
      <c r="A66" s="12"/>
      <c r="B66" s="83" t="s">
        <v>595</v>
      </c>
      <c r="C66" s="21"/>
      <c r="D66" s="21"/>
      <c r="E66" s="37">
        <v>37</v>
      </c>
      <c r="F66" s="21"/>
      <c r="G66" s="21"/>
      <c r="H66" s="41">
        <v>42</v>
      </c>
      <c r="I66" s="21"/>
    </row>
    <row r="67" spans="1:9" x14ac:dyDescent="0.25">
      <c r="A67" s="12"/>
      <c r="B67" s="82" t="s">
        <v>596</v>
      </c>
      <c r="C67" s="18"/>
      <c r="D67" s="18"/>
      <c r="E67" s="35">
        <v>3</v>
      </c>
      <c r="F67" s="18"/>
      <c r="G67" s="18"/>
      <c r="H67" s="36">
        <v>3</v>
      </c>
      <c r="I67" s="18"/>
    </row>
    <row r="68" spans="1:9" x14ac:dyDescent="0.25">
      <c r="A68" s="12"/>
      <c r="B68" s="83" t="s">
        <v>597</v>
      </c>
      <c r="C68" s="21"/>
      <c r="D68" s="21"/>
      <c r="E68" s="37">
        <v>4</v>
      </c>
      <c r="F68" s="21"/>
      <c r="G68" s="21"/>
      <c r="H68" s="41">
        <v>3</v>
      </c>
      <c r="I68" s="21"/>
    </row>
    <row r="69" spans="1:9" x14ac:dyDescent="0.25">
      <c r="A69" s="12"/>
      <c r="B69" s="82" t="s">
        <v>598</v>
      </c>
      <c r="C69" s="18"/>
      <c r="D69" s="18"/>
      <c r="E69" s="35">
        <v>2</v>
      </c>
      <c r="F69" s="18"/>
      <c r="G69" s="18"/>
      <c r="H69" s="36">
        <v>4</v>
      </c>
      <c r="I69" s="18"/>
    </row>
    <row r="70" spans="1:9" x14ac:dyDescent="0.25">
      <c r="A70" s="12"/>
      <c r="B70" s="83" t="s">
        <v>599</v>
      </c>
      <c r="C70" s="21"/>
      <c r="D70" s="21"/>
      <c r="E70" s="37">
        <v>140</v>
      </c>
      <c r="F70" s="21"/>
      <c r="G70" s="21"/>
      <c r="H70" s="41">
        <v>80</v>
      </c>
      <c r="I70" s="21"/>
    </row>
    <row r="71" spans="1:9" x14ac:dyDescent="0.25">
      <c r="A71" s="12"/>
      <c r="B71" s="82" t="s">
        <v>600</v>
      </c>
      <c r="C71" s="18"/>
      <c r="D71" s="18"/>
      <c r="E71" s="35">
        <v>25</v>
      </c>
      <c r="F71" s="18"/>
      <c r="G71" s="18"/>
      <c r="H71" s="36">
        <v>21</v>
      </c>
      <c r="I71" s="18"/>
    </row>
    <row r="72" spans="1:9" x14ac:dyDescent="0.25">
      <c r="A72" s="12"/>
      <c r="B72" s="83" t="s">
        <v>118</v>
      </c>
      <c r="C72" s="21"/>
      <c r="D72" s="21"/>
      <c r="E72" s="37">
        <v>1</v>
      </c>
      <c r="F72" s="21"/>
      <c r="G72" s="21"/>
      <c r="H72" s="41">
        <v>2</v>
      </c>
      <c r="I72" s="21"/>
    </row>
    <row r="73" spans="1:9" x14ac:dyDescent="0.25">
      <c r="A73" s="12"/>
      <c r="B73" s="82" t="s">
        <v>588</v>
      </c>
      <c r="C73" s="18"/>
      <c r="D73" s="18"/>
      <c r="E73" s="35" t="s">
        <v>601</v>
      </c>
      <c r="F73" s="34" t="s">
        <v>292</v>
      </c>
      <c r="G73" s="18"/>
      <c r="H73" s="36" t="s">
        <v>602</v>
      </c>
      <c r="I73" s="18" t="s">
        <v>292</v>
      </c>
    </row>
    <row r="74" spans="1:9" ht="15.75" thickBot="1" x14ac:dyDescent="0.3">
      <c r="A74" s="12"/>
      <c r="B74" s="42" t="s">
        <v>297</v>
      </c>
      <c r="C74" s="42" t="s">
        <v>297</v>
      </c>
      <c r="D74" s="43" t="s">
        <v>298</v>
      </c>
      <c r="E74" s="44" t="s">
        <v>298</v>
      </c>
      <c r="F74" s="42" t="s">
        <v>297</v>
      </c>
      <c r="G74" s="43" t="s">
        <v>298</v>
      </c>
      <c r="H74" s="44" t="s">
        <v>298</v>
      </c>
      <c r="I74" s="42" t="s">
        <v>297</v>
      </c>
    </row>
    <row r="75" spans="1:9" x14ac:dyDescent="0.25">
      <c r="A75" s="12"/>
      <c r="B75" s="84" t="s">
        <v>603</v>
      </c>
      <c r="C75" s="21"/>
      <c r="D75" s="21"/>
      <c r="E75" s="37">
        <v>25</v>
      </c>
      <c r="F75" s="21"/>
      <c r="G75" s="21"/>
      <c r="H75" s="41">
        <v>24</v>
      </c>
      <c r="I75" s="21"/>
    </row>
    <row r="76" spans="1:9" x14ac:dyDescent="0.25">
      <c r="A76" s="12"/>
      <c r="B76" s="85" t="s">
        <v>604</v>
      </c>
      <c r="C76" s="18"/>
      <c r="D76" s="18"/>
      <c r="E76" s="59"/>
      <c r="F76" s="18"/>
      <c r="G76" s="18"/>
      <c r="H76" s="59"/>
      <c r="I76" s="18"/>
    </row>
    <row r="77" spans="1:9" x14ac:dyDescent="0.25">
      <c r="A77" s="12"/>
      <c r="B77" s="83" t="s">
        <v>605</v>
      </c>
      <c r="C77" s="21"/>
      <c r="D77" s="38" t="s">
        <v>289</v>
      </c>
      <c r="E77" s="37" t="s">
        <v>344</v>
      </c>
      <c r="F77" s="38" t="s">
        <v>292</v>
      </c>
      <c r="G77" s="21" t="s">
        <v>289</v>
      </c>
      <c r="H77" s="41" t="s">
        <v>606</v>
      </c>
      <c r="I77" s="21" t="s">
        <v>292</v>
      </c>
    </row>
    <row r="78" spans="1:9" ht="26.25" x14ac:dyDescent="0.25">
      <c r="A78" s="12"/>
      <c r="B78" s="82" t="s">
        <v>607</v>
      </c>
      <c r="C78" s="18"/>
      <c r="D78" s="18"/>
      <c r="E78" s="35" t="s">
        <v>608</v>
      </c>
      <c r="F78" s="34" t="s">
        <v>292</v>
      </c>
      <c r="G78" s="18"/>
      <c r="H78" s="36" t="s">
        <v>608</v>
      </c>
      <c r="I78" s="18" t="s">
        <v>292</v>
      </c>
    </row>
    <row r="79" spans="1:9" ht="15.75" thickBot="1" x14ac:dyDescent="0.3">
      <c r="A79" s="12"/>
      <c r="B79" s="42" t="s">
        <v>297</v>
      </c>
      <c r="C79" s="42" t="s">
        <v>297</v>
      </c>
      <c r="D79" s="43" t="s">
        <v>298</v>
      </c>
      <c r="E79" s="44" t="s">
        <v>298</v>
      </c>
      <c r="F79" s="42" t="s">
        <v>297</v>
      </c>
      <c r="G79" s="43" t="s">
        <v>298</v>
      </c>
      <c r="H79" s="44" t="s">
        <v>298</v>
      </c>
      <c r="I79" s="42" t="s">
        <v>297</v>
      </c>
    </row>
    <row r="80" spans="1:9" x14ac:dyDescent="0.25">
      <c r="A80" s="12"/>
      <c r="B80" s="84" t="s">
        <v>609</v>
      </c>
      <c r="C80" s="21"/>
      <c r="D80" s="21"/>
      <c r="E80" s="37" t="s">
        <v>610</v>
      </c>
      <c r="F80" s="38" t="s">
        <v>292</v>
      </c>
      <c r="G80" s="21"/>
      <c r="H80" s="41" t="s">
        <v>611</v>
      </c>
      <c r="I80" s="21" t="s">
        <v>292</v>
      </c>
    </row>
    <row r="81" spans="1:9" x14ac:dyDescent="0.25">
      <c r="A81" s="12"/>
      <c r="B81" s="66" t="s">
        <v>612</v>
      </c>
      <c r="C81" s="18"/>
      <c r="D81" s="18"/>
      <c r="E81" s="59"/>
      <c r="F81" s="18"/>
      <c r="G81" s="18"/>
      <c r="H81" s="59"/>
      <c r="I81" s="18"/>
    </row>
    <row r="82" spans="1:9" x14ac:dyDescent="0.25">
      <c r="A82" s="12"/>
      <c r="B82" s="68" t="s">
        <v>593</v>
      </c>
      <c r="C82" s="21"/>
      <c r="D82" s="21"/>
      <c r="E82" s="40"/>
      <c r="F82" s="21"/>
      <c r="G82" s="21"/>
      <c r="H82" s="40"/>
      <c r="I82" s="21"/>
    </row>
    <row r="83" spans="1:9" x14ac:dyDescent="0.25">
      <c r="A83" s="12"/>
      <c r="B83" s="86" t="s">
        <v>596</v>
      </c>
      <c r="C83" s="18"/>
      <c r="D83" s="34" t="s">
        <v>289</v>
      </c>
      <c r="E83" s="35">
        <v>29</v>
      </c>
      <c r="F83" s="18"/>
      <c r="G83" s="18" t="s">
        <v>289</v>
      </c>
      <c r="H83" s="36">
        <v>33</v>
      </c>
      <c r="I83" s="18"/>
    </row>
    <row r="84" spans="1:9" x14ac:dyDescent="0.25">
      <c r="A84" s="12"/>
      <c r="B84" s="87" t="s">
        <v>597</v>
      </c>
      <c r="C84" s="21"/>
      <c r="D84" s="21"/>
      <c r="E84" s="37">
        <v>14</v>
      </c>
      <c r="F84" s="21"/>
      <c r="G84" s="21"/>
      <c r="H84" s="41">
        <v>13</v>
      </c>
      <c r="I84" s="21"/>
    </row>
    <row r="85" spans="1:9" x14ac:dyDescent="0.25">
      <c r="A85" s="12"/>
      <c r="B85" s="86" t="s">
        <v>600</v>
      </c>
      <c r="C85" s="18"/>
      <c r="D85" s="18"/>
      <c r="E85" s="57" t="s">
        <v>293</v>
      </c>
      <c r="F85" s="18"/>
      <c r="G85" s="18"/>
      <c r="H85" s="36">
        <v>5</v>
      </c>
      <c r="I85" s="18"/>
    </row>
    <row r="86" spans="1:9" x14ac:dyDescent="0.25">
      <c r="A86" s="12"/>
      <c r="B86" s="87" t="s">
        <v>613</v>
      </c>
      <c r="C86" s="21"/>
      <c r="D86" s="21"/>
      <c r="E86" s="37">
        <v>7</v>
      </c>
      <c r="F86" s="21"/>
      <c r="G86" s="21"/>
      <c r="H86" s="41">
        <v>7</v>
      </c>
      <c r="I86" s="21"/>
    </row>
    <row r="87" spans="1:9" x14ac:dyDescent="0.25">
      <c r="A87" s="12"/>
      <c r="B87" s="86" t="s">
        <v>598</v>
      </c>
      <c r="C87" s="18"/>
      <c r="D87" s="18"/>
      <c r="E87" s="35">
        <v>25</v>
      </c>
      <c r="F87" s="18"/>
      <c r="G87" s="18"/>
      <c r="H87" s="36">
        <v>26</v>
      </c>
      <c r="I87" s="18"/>
    </row>
    <row r="88" spans="1:9" x14ac:dyDescent="0.25">
      <c r="A88" s="12"/>
      <c r="B88" s="87" t="s">
        <v>599</v>
      </c>
      <c r="C88" s="21"/>
      <c r="D88" s="21"/>
      <c r="E88" s="37">
        <v>820</v>
      </c>
      <c r="F88" s="21"/>
      <c r="G88" s="21"/>
      <c r="H88" s="41">
        <v>921</v>
      </c>
      <c r="I88" s="21"/>
    </row>
    <row r="89" spans="1:9" x14ac:dyDescent="0.25">
      <c r="A89" s="12"/>
      <c r="B89" s="86" t="s">
        <v>614</v>
      </c>
      <c r="C89" s="18"/>
      <c r="D89" s="18"/>
      <c r="E89" s="35">
        <v>20</v>
      </c>
      <c r="F89" s="18"/>
      <c r="G89" s="18"/>
      <c r="H89" s="36">
        <v>15</v>
      </c>
      <c r="I89" s="18"/>
    </row>
    <row r="90" spans="1:9" x14ac:dyDescent="0.25">
      <c r="A90" s="12"/>
      <c r="B90" s="87" t="s">
        <v>375</v>
      </c>
      <c r="C90" s="21"/>
      <c r="D90" s="21"/>
      <c r="E90" s="69" t="s">
        <v>293</v>
      </c>
      <c r="F90" s="21"/>
      <c r="G90" s="21"/>
      <c r="H90" s="41">
        <v>17</v>
      </c>
      <c r="I90" s="21"/>
    </row>
    <row r="91" spans="1:9" x14ac:dyDescent="0.25">
      <c r="A91" s="12"/>
      <c r="B91" s="86" t="s">
        <v>615</v>
      </c>
      <c r="C91" s="18"/>
      <c r="D91" s="18"/>
      <c r="E91" s="35">
        <v>6</v>
      </c>
      <c r="F91" s="18"/>
      <c r="G91" s="18"/>
      <c r="H91" s="36">
        <v>2</v>
      </c>
      <c r="I91" s="18"/>
    </row>
    <row r="92" spans="1:9" x14ac:dyDescent="0.25">
      <c r="A92" s="12"/>
      <c r="B92" s="87" t="s">
        <v>118</v>
      </c>
      <c r="C92" s="21"/>
      <c r="D92" s="21"/>
      <c r="E92" s="37">
        <v>23</v>
      </c>
      <c r="F92" s="21"/>
      <c r="G92" s="21"/>
      <c r="H92" s="41">
        <v>8</v>
      </c>
      <c r="I92" s="21"/>
    </row>
    <row r="93" spans="1:9" x14ac:dyDescent="0.25">
      <c r="A93" s="12"/>
      <c r="B93" s="86" t="s">
        <v>588</v>
      </c>
      <c r="C93" s="18"/>
      <c r="D93" s="18"/>
      <c r="E93" s="35" t="s">
        <v>616</v>
      </c>
      <c r="F93" s="34" t="s">
        <v>292</v>
      </c>
      <c r="G93" s="18"/>
      <c r="H93" s="36" t="s">
        <v>617</v>
      </c>
      <c r="I93" s="18" t="s">
        <v>292</v>
      </c>
    </row>
    <row r="94" spans="1:9" ht="15.75" thickBot="1" x14ac:dyDescent="0.3">
      <c r="A94" s="12"/>
      <c r="B94" s="42" t="s">
        <v>297</v>
      </c>
      <c r="C94" s="42" t="s">
        <v>297</v>
      </c>
      <c r="D94" s="43" t="s">
        <v>298</v>
      </c>
      <c r="E94" s="44" t="s">
        <v>298</v>
      </c>
      <c r="F94" s="42" t="s">
        <v>297</v>
      </c>
      <c r="G94" s="43" t="s">
        <v>298</v>
      </c>
      <c r="H94" s="44" t="s">
        <v>298</v>
      </c>
      <c r="I94" s="42" t="s">
        <v>297</v>
      </c>
    </row>
    <row r="95" spans="1:9" x14ac:dyDescent="0.25">
      <c r="A95" s="12"/>
      <c r="B95" s="83" t="s">
        <v>618</v>
      </c>
      <c r="C95" s="21"/>
      <c r="D95" s="21"/>
      <c r="E95" s="37">
        <v>125</v>
      </c>
      <c r="F95" s="21"/>
      <c r="G95" s="21"/>
      <c r="H95" s="41">
        <v>189</v>
      </c>
      <c r="I95" s="21"/>
    </row>
    <row r="96" spans="1:9" x14ac:dyDescent="0.25">
      <c r="A96" s="12"/>
      <c r="B96" s="66" t="s">
        <v>604</v>
      </c>
      <c r="C96" s="18"/>
      <c r="D96" s="18"/>
      <c r="E96" s="59"/>
      <c r="F96" s="18"/>
      <c r="G96" s="18"/>
      <c r="H96" s="59"/>
      <c r="I96" s="18"/>
    </row>
    <row r="97" spans="1:12" x14ac:dyDescent="0.25">
      <c r="A97" s="12"/>
      <c r="B97" s="87" t="s">
        <v>619</v>
      </c>
      <c r="C97" s="21"/>
      <c r="D97" s="38" t="s">
        <v>289</v>
      </c>
      <c r="E97" s="37" t="s">
        <v>620</v>
      </c>
      <c r="F97" s="38" t="s">
        <v>292</v>
      </c>
      <c r="G97" s="21" t="s">
        <v>289</v>
      </c>
      <c r="H97" s="41" t="s">
        <v>621</v>
      </c>
      <c r="I97" s="21" t="s">
        <v>292</v>
      </c>
    </row>
    <row r="98" spans="1:12" x14ac:dyDescent="0.25">
      <c r="A98" s="12"/>
      <c r="B98" s="86" t="s">
        <v>622</v>
      </c>
      <c r="C98" s="18"/>
      <c r="D98" s="18"/>
      <c r="E98" s="35" t="s">
        <v>611</v>
      </c>
      <c r="F98" s="34" t="s">
        <v>292</v>
      </c>
      <c r="G98" s="18"/>
      <c r="H98" s="36" t="s">
        <v>623</v>
      </c>
      <c r="I98" s="18" t="s">
        <v>292</v>
      </c>
    </row>
    <row r="99" spans="1:12" x14ac:dyDescent="0.25">
      <c r="A99" s="12"/>
      <c r="B99" s="87" t="s">
        <v>624</v>
      </c>
      <c r="C99" s="21"/>
      <c r="D99" s="21"/>
      <c r="E99" s="37" t="s">
        <v>601</v>
      </c>
      <c r="F99" s="38" t="s">
        <v>292</v>
      </c>
      <c r="G99" s="21"/>
      <c r="H99" s="41" t="s">
        <v>625</v>
      </c>
      <c r="I99" s="21" t="s">
        <v>292</v>
      </c>
    </row>
    <row r="100" spans="1:12" x14ac:dyDescent="0.25">
      <c r="A100" s="12"/>
      <c r="B100" s="86" t="s">
        <v>607</v>
      </c>
      <c r="C100" s="18"/>
      <c r="D100" s="18"/>
      <c r="E100" s="35" t="s">
        <v>626</v>
      </c>
      <c r="F100" s="34" t="s">
        <v>292</v>
      </c>
      <c r="G100" s="18"/>
      <c r="H100" s="36" t="s">
        <v>342</v>
      </c>
      <c r="I100" s="18" t="s">
        <v>292</v>
      </c>
    </row>
    <row r="101" spans="1:12" ht="15.75" thickBot="1" x14ac:dyDescent="0.3">
      <c r="A101" s="12"/>
      <c r="B101" s="42" t="s">
        <v>297</v>
      </c>
      <c r="C101" s="42" t="s">
        <v>297</v>
      </c>
      <c r="D101" s="43" t="s">
        <v>298</v>
      </c>
      <c r="E101" s="44" t="s">
        <v>298</v>
      </c>
      <c r="F101" s="42" t="s">
        <v>297</v>
      </c>
      <c r="G101" s="43" t="s">
        <v>298</v>
      </c>
      <c r="H101" s="44" t="s">
        <v>298</v>
      </c>
      <c r="I101" s="42" t="s">
        <v>297</v>
      </c>
    </row>
    <row r="102" spans="1:12" x14ac:dyDescent="0.25">
      <c r="A102" s="12"/>
      <c r="B102" s="83" t="s">
        <v>627</v>
      </c>
      <c r="C102" s="21"/>
      <c r="D102" s="21"/>
      <c r="E102" s="37" t="s">
        <v>628</v>
      </c>
      <c r="F102" s="38" t="s">
        <v>292</v>
      </c>
      <c r="G102" s="21"/>
      <c r="H102" s="41" t="s">
        <v>629</v>
      </c>
      <c r="I102" s="21" t="s">
        <v>292</v>
      </c>
    </row>
    <row r="103" spans="1:12" ht="15.75" thickBot="1" x14ac:dyDescent="0.3">
      <c r="A103" s="12"/>
      <c r="B103" s="42" t="s">
        <v>297</v>
      </c>
      <c r="C103" s="42" t="s">
        <v>297</v>
      </c>
      <c r="D103" s="43" t="s">
        <v>298</v>
      </c>
      <c r="E103" s="44" t="s">
        <v>298</v>
      </c>
      <c r="F103" s="42" t="s">
        <v>297</v>
      </c>
      <c r="G103" s="43" t="s">
        <v>298</v>
      </c>
      <c r="H103" s="44" t="s">
        <v>298</v>
      </c>
      <c r="I103" s="42" t="s">
        <v>297</v>
      </c>
    </row>
    <row r="104" spans="1:12" x14ac:dyDescent="0.25">
      <c r="A104" s="12"/>
      <c r="B104" s="66" t="s">
        <v>630</v>
      </c>
      <c r="C104" s="18"/>
      <c r="D104" s="34" t="s">
        <v>289</v>
      </c>
      <c r="E104" s="35" t="s">
        <v>631</v>
      </c>
      <c r="F104" s="34" t="s">
        <v>292</v>
      </c>
      <c r="G104" s="18" t="s">
        <v>289</v>
      </c>
      <c r="H104" s="36" t="s">
        <v>632</v>
      </c>
      <c r="I104" s="18" t="s">
        <v>292</v>
      </c>
    </row>
    <row r="105" spans="1:12" ht="15.75" thickBot="1" x14ac:dyDescent="0.3">
      <c r="A105" s="12"/>
      <c r="B105" s="42" t="s">
        <v>297</v>
      </c>
      <c r="C105" s="42" t="s">
        <v>297</v>
      </c>
      <c r="D105" s="43" t="s">
        <v>298</v>
      </c>
      <c r="E105" s="44" t="s">
        <v>298</v>
      </c>
      <c r="F105" s="42" t="s">
        <v>297</v>
      </c>
      <c r="G105" s="43" t="s">
        <v>298</v>
      </c>
      <c r="H105" s="44" t="s">
        <v>298</v>
      </c>
      <c r="I105" s="42" t="s">
        <v>297</v>
      </c>
    </row>
    <row r="106" spans="1:12" ht="15.75" thickBot="1" x14ac:dyDescent="0.3">
      <c r="A106" s="12"/>
      <c r="B106" s="42" t="s">
        <v>297</v>
      </c>
      <c r="C106" s="42" t="s">
        <v>297</v>
      </c>
      <c r="D106" s="43" t="s">
        <v>298</v>
      </c>
      <c r="E106" s="44" t="s">
        <v>298</v>
      </c>
      <c r="F106" s="42" t="s">
        <v>297</v>
      </c>
      <c r="G106" s="43" t="s">
        <v>298</v>
      </c>
      <c r="H106" s="44" t="s">
        <v>298</v>
      </c>
      <c r="I106" s="42" t="s">
        <v>297</v>
      </c>
    </row>
    <row r="107" spans="1:12" x14ac:dyDescent="0.25">
      <c r="A107" s="12"/>
      <c r="B107" s="111"/>
      <c r="C107" s="111"/>
      <c r="D107" s="111"/>
      <c r="E107" s="111"/>
      <c r="F107" s="111"/>
      <c r="G107" s="111"/>
      <c r="H107" s="111"/>
      <c r="I107" s="111"/>
      <c r="J107" s="111"/>
      <c r="K107" s="111"/>
      <c r="L107" s="111"/>
    </row>
    <row r="108" spans="1:12" x14ac:dyDescent="0.25">
      <c r="A108" s="12"/>
      <c r="B108" s="30"/>
      <c r="C108" s="30"/>
      <c r="D108" s="30"/>
      <c r="E108" s="30"/>
      <c r="F108" s="30"/>
      <c r="G108" s="30"/>
      <c r="H108" s="30"/>
      <c r="I108" s="30"/>
      <c r="J108" s="30"/>
      <c r="K108" s="30"/>
      <c r="L108" s="30"/>
    </row>
    <row r="109" spans="1:12" x14ac:dyDescent="0.25">
      <c r="A109" s="12" t="s">
        <v>1115</v>
      </c>
      <c r="B109" s="27" t="s">
        <v>1116</v>
      </c>
      <c r="C109" s="27"/>
      <c r="D109" s="27"/>
      <c r="E109" s="27"/>
      <c r="F109" s="27"/>
      <c r="G109" s="27"/>
      <c r="H109" s="27"/>
      <c r="I109" s="27"/>
      <c r="J109" s="27"/>
      <c r="K109" s="27"/>
      <c r="L109" s="27"/>
    </row>
    <row r="110" spans="1:12" x14ac:dyDescent="0.25">
      <c r="A110" s="12"/>
      <c r="B110" s="28" t="s">
        <v>216</v>
      </c>
      <c r="C110" s="28"/>
      <c r="D110" s="28"/>
      <c r="E110" s="28"/>
      <c r="F110" s="28"/>
      <c r="G110" s="28"/>
      <c r="H110" s="28"/>
      <c r="I110" s="28"/>
      <c r="J110" s="28"/>
      <c r="K110" s="28"/>
      <c r="L110" s="28"/>
    </row>
    <row r="111" spans="1:12" ht="15.75" thickBot="1" x14ac:dyDescent="0.3">
      <c r="A111" s="12"/>
      <c r="B111" s="14"/>
      <c r="C111" s="32"/>
      <c r="D111" s="45" t="s">
        <v>545</v>
      </c>
      <c r="E111" s="45"/>
      <c r="F111" s="45"/>
      <c r="G111" s="45"/>
      <c r="H111" s="45"/>
      <c r="I111" s="45"/>
      <c r="J111" s="45"/>
      <c r="K111" s="45"/>
      <c r="L111" s="33"/>
    </row>
    <row r="112" spans="1:12" x14ac:dyDescent="0.25">
      <c r="A112" s="12"/>
      <c r="B112" s="25"/>
      <c r="C112" s="63"/>
      <c r="D112" s="64" t="s">
        <v>546</v>
      </c>
      <c r="E112" s="64"/>
      <c r="F112" s="64"/>
      <c r="G112" s="64" t="s">
        <v>547</v>
      </c>
      <c r="H112" s="64"/>
      <c r="I112" s="64"/>
      <c r="J112" s="64" t="s">
        <v>548</v>
      </c>
      <c r="K112" s="64"/>
      <c r="L112" s="65"/>
    </row>
    <row r="113" spans="1:12" ht="15.75" thickBot="1" x14ac:dyDescent="0.3">
      <c r="A113" s="12"/>
      <c r="B113" s="25"/>
      <c r="C113" s="63"/>
      <c r="D113" s="45">
        <v>2015</v>
      </c>
      <c r="E113" s="45"/>
      <c r="F113" s="63"/>
      <c r="G113" s="45">
        <v>2014</v>
      </c>
      <c r="H113" s="45"/>
      <c r="I113" s="63"/>
      <c r="J113" s="45">
        <v>2013</v>
      </c>
      <c r="K113" s="45"/>
      <c r="L113" s="65"/>
    </row>
    <row r="114" spans="1:12" ht="26.25" x14ac:dyDescent="0.25">
      <c r="A114" s="12"/>
      <c r="B114" s="66" t="s">
        <v>644</v>
      </c>
      <c r="C114" s="18"/>
      <c r="D114" s="34" t="s">
        <v>289</v>
      </c>
      <c r="E114" s="35">
        <v>192</v>
      </c>
      <c r="F114" s="18"/>
      <c r="G114" s="18" t="s">
        <v>289</v>
      </c>
      <c r="H114" s="36">
        <v>193</v>
      </c>
      <c r="I114" s="18"/>
      <c r="J114" s="18" t="s">
        <v>289</v>
      </c>
      <c r="K114" s="36">
        <v>196</v>
      </c>
      <c r="L114" s="18"/>
    </row>
    <row r="115" spans="1:12" ht="26.25" x14ac:dyDescent="0.25">
      <c r="A115" s="12"/>
      <c r="B115" s="62" t="s">
        <v>645</v>
      </c>
      <c r="C115" s="21"/>
      <c r="D115" s="21"/>
      <c r="E115" s="37">
        <v>1</v>
      </c>
      <c r="F115" s="21"/>
      <c r="G115" s="21"/>
      <c r="H115" s="40" t="s">
        <v>293</v>
      </c>
      <c r="I115" s="21"/>
      <c r="J115" s="21"/>
      <c r="K115" s="40" t="s">
        <v>293</v>
      </c>
      <c r="L115" s="21"/>
    </row>
    <row r="116" spans="1:12" ht="26.25" x14ac:dyDescent="0.25">
      <c r="A116" s="12"/>
      <c r="B116" s="67" t="s">
        <v>646</v>
      </c>
      <c r="C116" s="18"/>
      <c r="D116" s="18"/>
      <c r="E116" s="57" t="s">
        <v>293</v>
      </c>
      <c r="F116" s="18"/>
      <c r="G116" s="18"/>
      <c r="H116" s="59" t="s">
        <v>293</v>
      </c>
      <c r="I116" s="18"/>
      <c r="J116" s="18"/>
      <c r="K116" s="36">
        <v>2</v>
      </c>
      <c r="L116" s="18"/>
    </row>
    <row r="117" spans="1:12" ht="26.25" x14ac:dyDescent="0.25">
      <c r="A117" s="12"/>
      <c r="B117" s="62" t="s">
        <v>647</v>
      </c>
      <c r="C117" s="21"/>
      <c r="D117" s="21"/>
      <c r="E117" s="37" t="s">
        <v>344</v>
      </c>
      <c r="F117" s="38" t="s">
        <v>292</v>
      </c>
      <c r="G117" s="21"/>
      <c r="H117" s="40" t="s">
        <v>293</v>
      </c>
      <c r="I117" s="21"/>
      <c r="J117" s="21"/>
      <c r="K117" s="40" t="s">
        <v>293</v>
      </c>
      <c r="L117" s="21"/>
    </row>
    <row r="118" spans="1:12" x14ac:dyDescent="0.25">
      <c r="A118" s="12"/>
      <c r="B118" s="67" t="s">
        <v>648</v>
      </c>
      <c r="C118" s="18"/>
      <c r="D118" s="18"/>
      <c r="E118" s="35" t="s">
        <v>584</v>
      </c>
      <c r="F118" s="34" t="s">
        <v>292</v>
      </c>
      <c r="G118" s="18"/>
      <c r="H118" s="59" t="s">
        <v>293</v>
      </c>
      <c r="I118" s="18"/>
      <c r="J118" s="18"/>
      <c r="K118" s="36" t="s">
        <v>344</v>
      </c>
      <c r="L118" s="18" t="s">
        <v>292</v>
      </c>
    </row>
    <row r="119" spans="1:12" x14ac:dyDescent="0.25">
      <c r="A119" s="12"/>
      <c r="B119" s="62" t="s">
        <v>649</v>
      </c>
      <c r="C119" s="21"/>
      <c r="D119" s="21"/>
      <c r="E119" s="69" t="s">
        <v>293</v>
      </c>
      <c r="F119" s="21"/>
      <c r="G119" s="21"/>
      <c r="H119" s="41" t="s">
        <v>344</v>
      </c>
      <c r="I119" s="21" t="s">
        <v>292</v>
      </c>
      <c r="J119" s="21"/>
      <c r="K119" s="41" t="s">
        <v>650</v>
      </c>
      <c r="L119" s="21" t="s">
        <v>292</v>
      </c>
    </row>
    <row r="120" spans="1:12" ht="15.75" thickBot="1" x14ac:dyDescent="0.3">
      <c r="A120" s="12"/>
      <c r="B120" s="42" t="s">
        <v>297</v>
      </c>
      <c r="C120" s="42" t="s">
        <v>297</v>
      </c>
      <c r="D120" s="43" t="s">
        <v>298</v>
      </c>
      <c r="E120" s="44" t="s">
        <v>298</v>
      </c>
      <c r="F120" s="42" t="s">
        <v>297</v>
      </c>
      <c r="G120" s="43" t="s">
        <v>298</v>
      </c>
      <c r="H120" s="44" t="s">
        <v>298</v>
      </c>
      <c r="I120" s="42" t="s">
        <v>297</v>
      </c>
      <c r="J120" s="43" t="s">
        <v>298</v>
      </c>
      <c r="K120" s="44" t="s">
        <v>298</v>
      </c>
      <c r="L120" s="42" t="s">
        <v>297</v>
      </c>
    </row>
    <row r="121" spans="1:12" x14ac:dyDescent="0.25">
      <c r="A121" s="12"/>
      <c r="B121" s="66" t="s">
        <v>651</v>
      </c>
      <c r="C121" s="18"/>
      <c r="D121" s="34" t="s">
        <v>289</v>
      </c>
      <c r="E121" s="35">
        <v>187</v>
      </c>
      <c r="F121" s="18"/>
      <c r="G121" s="18" t="s">
        <v>289</v>
      </c>
      <c r="H121" s="36">
        <v>192</v>
      </c>
      <c r="I121" s="18"/>
      <c r="J121" s="18" t="s">
        <v>289</v>
      </c>
      <c r="K121" s="36">
        <v>193</v>
      </c>
      <c r="L121" s="18"/>
    </row>
    <row r="122" spans="1:12" ht="15.75" thickBot="1" x14ac:dyDescent="0.3">
      <c r="A122" s="12"/>
      <c r="B122" s="42" t="s">
        <v>297</v>
      </c>
      <c r="C122" s="42" t="s">
        <v>297</v>
      </c>
      <c r="D122" s="43" t="s">
        <v>298</v>
      </c>
      <c r="E122" s="44" t="s">
        <v>298</v>
      </c>
      <c r="F122" s="42" t="s">
        <v>297</v>
      </c>
      <c r="G122" s="43" t="s">
        <v>298</v>
      </c>
      <c r="H122" s="44" t="s">
        <v>298</v>
      </c>
      <c r="I122" s="42" t="s">
        <v>297</v>
      </c>
      <c r="J122" s="43" t="s">
        <v>298</v>
      </c>
      <c r="K122" s="44" t="s">
        <v>298</v>
      </c>
      <c r="L122" s="42" t="s">
        <v>297</v>
      </c>
    </row>
    <row r="123" spans="1:12" ht="15.75" thickBot="1" x14ac:dyDescent="0.3">
      <c r="A123" s="12"/>
      <c r="B123" s="42" t="s">
        <v>297</v>
      </c>
      <c r="C123" s="42" t="s">
        <v>297</v>
      </c>
      <c r="D123" s="43" t="s">
        <v>298</v>
      </c>
      <c r="E123" s="44" t="s">
        <v>298</v>
      </c>
      <c r="F123" s="42" t="s">
        <v>297</v>
      </c>
      <c r="G123" s="43" t="s">
        <v>298</v>
      </c>
      <c r="H123" s="44" t="s">
        <v>298</v>
      </c>
      <c r="I123" s="42" t="s">
        <v>297</v>
      </c>
      <c r="J123" s="43" t="s">
        <v>298</v>
      </c>
      <c r="K123" s="44" t="s">
        <v>298</v>
      </c>
      <c r="L123" s="42" t="s">
        <v>297</v>
      </c>
    </row>
    <row r="124" spans="1:12" x14ac:dyDescent="0.25">
      <c r="A124" s="12"/>
      <c r="B124" s="111"/>
      <c r="C124" s="111"/>
      <c r="D124" s="111"/>
      <c r="E124" s="111"/>
      <c r="F124" s="111"/>
      <c r="G124" s="111"/>
      <c r="H124" s="111"/>
      <c r="I124" s="111"/>
      <c r="J124" s="111"/>
      <c r="K124" s="111"/>
      <c r="L124" s="111"/>
    </row>
    <row r="125" spans="1:12" x14ac:dyDescent="0.25">
      <c r="A125" s="12"/>
      <c r="B125" s="30"/>
      <c r="C125" s="30"/>
      <c r="D125" s="30"/>
      <c r="E125" s="30"/>
      <c r="F125" s="30"/>
      <c r="G125" s="30"/>
      <c r="H125" s="30"/>
      <c r="I125" s="30"/>
      <c r="J125" s="30"/>
      <c r="K125" s="30"/>
      <c r="L125" s="30"/>
    </row>
  </sheetData>
  <mergeCells count="85">
    <mergeCell ref="A109:A125"/>
    <mergeCell ref="B109:L109"/>
    <mergeCell ref="B110:L110"/>
    <mergeCell ref="B124:L124"/>
    <mergeCell ref="B125:L125"/>
    <mergeCell ref="A41:A58"/>
    <mergeCell ref="B41:L41"/>
    <mergeCell ref="B42:L42"/>
    <mergeCell ref="B57:L57"/>
    <mergeCell ref="B58:L58"/>
    <mergeCell ref="A59:A108"/>
    <mergeCell ref="B59:L59"/>
    <mergeCell ref="B60:L60"/>
    <mergeCell ref="B107:L107"/>
    <mergeCell ref="B108:L108"/>
    <mergeCell ref="B15:L15"/>
    <mergeCell ref="B16:L16"/>
    <mergeCell ref="A17:A40"/>
    <mergeCell ref="B17:L17"/>
    <mergeCell ref="B18:L18"/>
    <mergeCell ref="B39:L39"/>
    <mergeCell ref="B40:L40"/>
    <mergeCell ref="J112:K112"/>
    <mergeCell ref="J113:K113"/>
    <mergeCell ref="L112:L113"/>
    <mergeCell ref="A1:A2"/>
    <mergeCell ref="B1:L1"/>
    <mergeCell ref="B2:L2"/>
    <mergeCell ref="B3:L3"/>
    <mergeCell ref="A4:A16"/>
    <mergeCell ref="B4:L4"/>
    <mergeCell ref="B5:L5"/>
    <mergeCell ref="I61:I62"/>
    <mergeCell ref="D111:K111"/>
    <mergeCell ref="B112:B113"/>
    <mergeCell ref="C112:C113"/>
    <mergeCell ref="D112:E112"/>
    <mergeCell ref="D113:E113"/>
    <mergeCell ref="F112:F113"/>
    <mergeCell ref="G112:H112"/>
    <mergeCell ref="G113:H113"/>
    <mergeCell ref="I112:I113"/>
    <mergeCell ref="B61:B62"/>
    <mergeCell ref="C61:C62"/>
    <mergeCell ref="D61:E61"/>
    <mergeCell ref="D62:E62"/>
    <mergeCell ref="F61:F62"/>
    <mergeCell ref="G61:H61"/>
    <mergeCell ref="G62:H62"/>
    <mergeCell ref="G44:H44"/>
    <mergeCell ref="G45:H45"/>
    <mergeCell ref="I44:I45"/>
    <mergeCell ref="J44:K44"/>
    <mergeCell ref="J45:K45"/>
    <mergeCell ref="L44:L45"/>
    <mergeCell ref="I20:I21"/>
    <mergeCell ref="J20:K20"/>
    <mergeCell ref="J21:K21"/>
    <mergeCell ref="L20:L21"/>
    <mergeCell ref="D43:K43"/>
    <mergeCell ref="B44:B45"/>
    <mergeCell ref="C44:C45"/>
    <mergeCell ref="D44:E44"/>
    <mergeCell ref="D45:E45"/>
    <mergeCell ref="F44:F45"/>
    <mergeCell ref="J8:K8"/>
    <mergeCell ref="L7:L8"/>
    <mergeCell ref="D19:K19"/>
    <mergeCell ref="B20:B21"/>
    <mergeCell ref="C20:C21"/>
    <mergeCell ref="D20:E20"/>
    <mergeCell ref="D21:E21"/>
    <mergeCell ref="F20:F21"/>
    <mergeCell ref="G20:H20"/>
    <mergeCell ref="G21:H21"/>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36.5703125" bestFit="1" customWidth="1"/>
    <col min="2" max="2" width="36.5703125" customWidth="1"/>
    <col min="3" max="3" width="0.7109375" customWidth="1"/>
    <col min="4" max="4" width="1.140625" customWidth="1"/>
    <col min="5" max="5" width="14.42578125" customWidth="1"/>
    <col min="6" max="6" width="1.85546875" customWidth="1"/>
    <col min="7" max="7" width="3.42578125" customWidth="1"/>
    <col min="8" max="8" width="11.140625" customWidth="1"/>
    <col min="9" max="9" width="3.140625" customWidth="1"/>
    <col min="10" max="10" width="11.5703125" customWidth="1"/>
    <col min="11" max="11" width="6.5703125" customWidth="1"/>
    <col min="12" max="12" width="3.140625" customWidth="1"/>
  </cols>
  <sheetData>
    <row r="1" spans="1:12" ht="15" customHeight="1" x14ac:dyDescent="0.25">
      <c r="A1" s="8" t="s">
        <v>1117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657</v>
      </c>
      <c r="B3" s="11"/>
      <c r="C3" s="11"/>
      <c r="D3" s="11"/>
      <c r="E3" s="11"/>
      <c r="F3" s="11"/>
      <c r="G3" s="11"/>
      <c r="H3" s="11"/>
      <c r="I3" s="11"/>
      <c r="J3" s="11"/>
      <c r="K3" s="11"/>
      <c r="L3" s="11"/>
    </row>
    <row r="4" spans="1:12" x14ac:dyDescent="0.25">
      <c r="A4" s="12" t="s">
        <v>1118</v>
      </c>
      <c r="B4" s="27" t="s">
        <v>665</v>
      </c>
      <c r="C4" s="27"/>
      <c r="D4" s="27"/>
      <c r="E4" s="27"/>
      <c r="F4" s="27"/>
      <c r="G4" s="27"/>
      <c r="H4" s="27"/>
      <c r="I4" s="27"/>
      <c r="J4" s="27"/>
      <c r="K4" s="27"/>
      <c r="L4" s="27"/>
    </row>
    <row r="5" spans="1:12" x14ac:dyDescent="0.25">
      <c r="A5" s="12"/>
      <c r="B5" s="28" t="s">
        <v>216</v>
      </c>
      <c r="C5" s="28"/>
      <c r="D5" s="28"/>
      <c r="E5" s="28"/>
      <c r="F5" s="28"/>
      <c r="G5" s="28"/>
      <c r="H5" s="28"/>
      <c r="I5" s="28"/>
      <c r="J5" s="28"/>
      <c r="K5" s="28"/>
      <c r="L5" s="28"/>
    </row>
    <row r="6" spans="1:12" x14ac:dyDescent="0.25">
      <c r="A6" s="12"/>
      <c r="B6" s="25"/>
      <c r="C6" s="63"/>
      <c r="D6" s="63" t="s">
        <v>666</v>
      </c>
      <c r="E6" s="63"/>
      <c r="F6" s="63"/>
      <c r="G6" s="63" t="s">
        <v>667</v>
      </c>
      <c r="H6" s="63"/>
      <c r="I6" s="63"/>
    </row>
    <row r="7" spans="1:12" x14ac:dyDescent="0.25">
      <c r="A7" s="12"/>
      <c r="B7" s="25"/>
      <c r="C7" s="63"/>
      <c r="D7" s="63"/>
      <c r="E7" s="63"/>
      <c r="F7" s="63"/>
      <c r="G7" s="63" t="s">
        <v>668</v>
      </c>
      <c r="H7" s="63"/>
      <c r="I7" s="63"/>
    </row>
    <row r="8" spans="1:12" ht="15.75" thickBot="1" x14ac:dyDescent="0.3">
      <c r="A8" s="12"/>
      <c r="B8" s="25"/>
      <c r="C8" s="63"/>
      <c r="D8" s="45"/>
      <c r="E8" s="45"/>
      <c r="F8" s="63"/>
      <c r="G8" s="45" t="s">
        <v>669</v>
      </c>
      <c r="H8" s="45"/>
      <c r="I8" s="63"/>
    </row>
    <row r="9" spans="1:12" x14ac:dyDescent="0.25">
      <c r="A9" s="12"/>
      <c r="B9" s="17" t="s">
        <v>670</v>
      </c>
      <c r="C9" s="18"/>
      <c r="D9" s="18"/>
      <c r="E9" s="58">
        <v>14768</v>
      </c>
      <c r="F9" s="18"/>
      <c r="G9" s="18" t="s">
        <v>289</v>
      </c>
      <c r="H9" s="36">
        <v>12.88</v>
      </c>
      <c r="I9" s="18"/>
    </row>
    <row r="10" spans="1:12" x14ac:dyDescent="0.25">
      <c r="A10" s="12"/>
      <c r="B10" s="62" t="s">
        <v>671</v>
      </c>
      <c r="C10" s="21"/>
      <c r="D10" s="21"/>
      <c r="E10" s="41">
        <v>947</v>
      </c>
      <c r="F10" s="21"/>
      <c r="G10" s="21"/>
      <c r="H10" s="41">
        <v>16.18</v>
      </c>
      <c r="I10" s="21"/>
    </row>
    <row r="11" spans="1:12" x14ac:dyDescent="0.25">
      <c r="A11" s="12"/>
      <c r="B11" s="67" t="s">
        <v>672</v>
      </c>
      <c r="C11" s="18"/>
      <c r="D11" s="18"/>
      <c r="E11" s="36" t="s">
        <v>673</v>
      </c>
      <c r="F11" s="18" t="s">
        <v>292</v>
      </c>
      <c r="G11" s="18"/>
      <c r="H11" s="36">
        <v>14.68</v>
      </c>
      <c r="I11" s="18"/>
    </row>
    <row r="12" spans="1:12" x14ac:dyDescent="0.25">
      <c r="A12" s="12"/>
      <c r="B12" s="62" t="s">
        <v>674</v>
      </c>
      <c r="C12" s="21"/>
      <c r="D12" s="21"/>
      <c r="E12" s="41" t="s">
        <v>675</v>
      </c>
      <c r="F12" s="21" t="s">
        <v>292</v>
      </c>
      <c r="G12" s="21"/>
      <c r="H12" s="41">
        <v>14.68</v>
      </c>
      <c r="I12" s="21"/>
    </row>
    <row r="13" spans="1:12" ht="15.75" thickBot="1" x14ac:dyDescent="0.3">
      <c r="A13" s="12"/>
      <c r="B13" s="42" t="s">
        <v>297</v>
      </c>
      <c r="C13" s="42" t="s">
        <v>297</v>
      </c>
      <c r="D13" s="43" t="s">
        <v>298</v>
      </c>
      <c r="E13" s="44" t="s">
        <v>298</v>
      </c>
      <c r="F13" s="42" t="s">
        <v>297</v>
      </c>
      <c r="G13" s="43" t="s">
        <v>298</v>
      </c>
      <c r="H13" s="44" t="s">
        <v>298</v>
      </c>
      <c r="I13" s="42" t="s">
        <v>297</v>
      </c>
    </row>
    <row r="14" spans="1:12" x14ac:dyDescent="0.25">
      <c r="A14" s="12"/>
      <c r="B14" s="17" t="s">
        <v>676</v>
      </c>
      <c r="C14" s="18"/>
      <c r="D14" s="18"/>
      <c r="E14" s="58">
        <v>14818</v>
      </c>
      <c r="F14" s="18"/>
      <c r="G14" s="18" t="s">
        <v>289</v>
      </c>
      <c r="H14" s="36">
        <v>13</v>
      </c>
      <c r="I14" s="18"/>
    </row>
    <row r="15" spans="1:12" x14ac:dyDescent="0.25">
      <c r="A15" s="12"/>
      <c r="B15" s="62" t="s">
        <v>671</v>
      </c>
      <c r="C15" s="21"/>
      <c r="D15" s="21"/>
      <c r="E15" s="41">
        <v>930</v>
      </c>
      <c r="F15" s="21"/>
      <c r="G15" s="21"/>
      <c r="H15" s="41">
        <v>18</v>
      </c>
      <c r="I15" s="21"/>
    </row>
    <row r="16" spans="1:12" x14ac:dyDescent="0.25">
      <c r="A16" s="12"/>
      <c r="B16" s="67" t="s">
        <v>672</v>
      </c>
      <c r="C16" s="18"/>
      <c r="D16" s="18"/>
      <c r="E16" s="36" t="s">
        <v>677</v>
      </c>
      <c r="F16" s="18" t="s">
        <v>292</v>
      </c>
      <c r="G16" s="18"/>
      <c r="H16" s="36">
        <v>12.02</v>
      </c>
      <c r="I16" s="18"/>
    </row>
    <row r="17" spans="1:12" x14ac:dyDescent="0.25">
      <c r="A17" s="12"/>
      <c r="B17" s="62" t="s">
        <v>674</v>
      </c>
      <c r="C17" s="21"/>
      <c r="D17" s="21"/>
      <c r="E17" s="41" t="s">
        <v>678</v>
      </c>
      <c r="F17" s="21" t="s">
        <v>292</v>
      </c>
      <c r="G17" s="21"/>
      <c r="H17" s="41">
        <v>13.91</v>
      </c>
      <c r="I17" s="21"/>
    </row>
    <row r="18" spans="1:12" ht="15.75" thickBot="1" x14ac:dyDescent="0.3">
      <c r="A18" s="12"/>
      <c r="B18" s="42" t="s">
        <v>297</v>
      </c>
      <c r="C18" s="42" t="s">
        <v>297</v>
      </c>
      <c r="D18" s="43" t="s">
        <v>298</v>
      </c>
      <c r="E18" s="44" t="s">
        <v>298</v>
      </c>
      <c r="F18" s="42" t="s">
        <v>297</v>
      </c>
      <c r="G18" s="43" t="s">
        <v>298</v>
      </c>
      <c r="H18" s="44" t="s">
        <v>298</v>
      </c>
      <c r="I18" s="42" t="s">
        <v>297</v>
      </c>
    </row>
    <row r="19" spans="1:12" x14ac:dyDescent="0.25">
      <c r="A19" s="12"/>
      <c r="B19" s="17" t="s">
        <v>679</v>
      </c>
      <c r="C19" s="18"/>
      <c r="D19" s="18"/>
      <c r="E19" s="58">
        <v>15010</v>
      </c>
      <c r="F19" s="18"/>
      <c r="G19" s="18" t="s">
        <v>289</v>
      </c>
      <c r="H19" s="36">
        <v>13.3</v>
      </c>
      <c r="I19" s="18"/>
    </row>
    <row r="20" spans="1:12" x14ac:dyDescent="0.25">
      <c r="A20" s="12"/>
      <c r="B20" s="62" t="s">
        <v>671</v>
      </c>
      <c r="C20" s="21"/>
      <c r="D20" s="21"/>
      <c r="E20" s="69" t="s">
        <v>293</v>
      </c>
      <c r="F20" s="21"/>
      <c r="G20" s="21"/>
      <c r="H20" s="69" t="s">
        <v>293</v>
      </c>
      <c r="I20" s="21"/>
    </row>
    <row r="21" spans="1:12" x14ac:dyDescent="0.25">
      <c r="A21" s="12"/>
      <c r="B21" s="67" t="s">
        <v>672</v>
      </c>
      <c r="C21" s="18"/>
      <c r="D21" s="18"/>
      <c r="E21" s="35" t="s">
        <v>680</v>
      </c>
      <c r="F21" s="34" t="s">
        <v>292</v>
      </c>
      <c r="G21" s="18"/>
      <c r="H21" s="35">
        <v>10.97</v>
      </c>
      <c r="I21" s="18"/>
    </row>
    <row r="22" spans="1:12" x14ac:dyDescent="0.25">
      <c r="A22" s="12"/>
      <c r="B22" s="62" t="s">
        <v>674</v>
      </c>
      <c r="C22" s="21"/>
      <c r="D22" s="21"/>
      <c r="E22" s="37" t="s">
        <v>681</v>
      </c>
      <c r="F22" s="38" t="s">
        <v>292</v>
      </c>
      <c r="G22" s="21"/>
      <c r="H22" s="37">
        <v>15.94</v>
      </c>
      <c r="I22" s="21"/>
    </row>
    <row r="23" spans="1:12" ht="15.75" thickBot="1" x14ac:dyDescent="0.3">
      <c r="A23" s="12"/>
      <c r="B23" s="42" t="s">
        <v>297</v>
      </c>
      <c r="C23" s="42" t="s">
        <v>297</v>
      </c>
      <c r="D23" s="43" t="s">
        <v>298</v>
      </c>
      <c r="E23" s="44" t="s">
        <v>298</v>
      </c>
      <c r="F23" s="42" t="s">
        <v>297</v>
      </c>
      <c r="G23" s="43" t="s">
        <v>298</v>
      </c>
      <c r="H23" s="44" t="s">
        <v>298</v>
      </c>
      <c r="I23" s="42" t="s">
        <v>297</v>
      </c>
    </row>
    <row r="24" spans="1:12" x14ac:dyDescent="0.25">
      <c r="A24" s="12"/>
      <c r="B24" s="66" t="s">
        <v>682</v>
      </c>
      <c r="C24" s="18"/>
      <c r="D24" s="18"/>
      <c r="E24" s="55">
        <v>10439</v>
      </c>
      <c r="F24" s="18"/>
      <c r="G24" s="34" t="s">
        <v>289</v>
      </c>
      <c r="H24" s="35">
        <v>14.08</v>
      </c>
      <c r="I24" s="18"/>
    </row>
    <row r="25" spans="1:12" x14ac:dyDescent="0.25">
      <c r="A25" s="12"/>
      <c r="B25" s="111"/>
      <c r="C25" s="111"/>
      <c r="D25" s="111"/>
      <c r="E25" s="111"/>
      <c r="F25" s="111"/>
      <c r="G25" s="111"/>
      <c r="H25" s="111"/>
      <c r="I25" s="111"/>
      <c r="J25" s="111"/>
      <c r="K25" s="111"/>
      <c r="L25" s="111"/>
    </row>
    <row r="26" spans="1:12" x14ac:dyDescent="0.25">
      <c r="A26" s="12"/>
      <c r="B26" s="30"/>
      <c r="C26" s="30"/>
      <c r="D26" s="30"/>
      <c r="E26" s="30"/>
      <c r="F26" s="30"/>
      <c r="G26" s="30"/>
      <c r="H26" s="30"/>
      <c r="I26" s="30"/>
      <c r="J26" s="30"/>
      <c r="K26" s="30"/>
      <c r="L26" s="30"/>
    </row>
    <row r="27" spans="1:12" ht="15.75" x14ac:dyDescent="0.25">
      <c r="A27" s="12" t="s">
        <v>1119</v>
      </c>
      <c r="B27" s="112"/>
      <c r="C27" s="112"/>
      <c r="D27" s="112"/>
      <c r="E27" s="112"/>
      <c r="F27" s="112"/>
      <c r="G27" s="112"/>
      <c r="H27" s="112"/>
      <c r="I27" s="112"/>
      <c r="J27" s="112"/>
      <c r="K27" s="112"/>
      <c r="L27" s="112"/>
    </row>
    <row r="28" spans="1:12" x14ac:dyDescent="0.25">
      <c r="A28" s="12"/>
      <c r="B28" s="28" t="s">
        <v>216</v>
      </c>
      <c r="C28" s="28"/>
      <c r="D28" s="28"/>
      <c r="E28" s="28"/>
      <c r="F28" s="28"/>
      <c r="G28" s="28"/>
      <c r="H28" s="28"/>
      <c r="I28" s="28"/>
      <c r="J28" s="28"/>
      <c r="K28" s="28"/>
      <c r="L28" s="28"/>
    </row>
    <row r="29" spans="1:12" ht="15.75" thickBot="1" x14ac:dyDescent="0.3">
      <c r="A29" s="12"/>
      <c r="B29" s="14"/>
      <c r="C29" s="32"/>
      <c r="D29" s="45" t="s">
        <v>545</v>
      </c>
      <c r="E29" s="45"/>
      <c r="F29" s="45"/>
      <c r="G29" s="45"/>
      <c r="H29" s="45"/>
      <c r="I29" s="45"/>
      <c r="J29" s="45"/>
      <c r="K29" s="45"/>
      <c r="L29" s="32"/>
    </row>
    <row r="30" spans="1:12" ht="15.75" thickBot="1" x14ac:dyDescent="0.3">
      <c r="A30" s="12"/>
      <c r="B30" s="74"/>
      <c r="C30" s="32"/>
      <c r="D30" s="76" t="s">
        <v>371</v>
      </c>
      <c r="E30" s="76"/>
      <c r="F30" s="32"/>
      <c r="G30" s="76" t="s">
        <v>372</v>
      </c>
      <c r="H30" s="76"/>
      <c r="I30" s="32"/>
      <c r="J30" s="76" t="s">
        <v>685</v>
      </c>
      <c r="K30" s="76"/>
      <c r="L30" s="32"/>
    </row>
    <row r="31" spans="1:12" x14ac:dyDescent="0.25">
      <c r="A31" s="12"/>
      <c r="B31" s="17" t="s">
        <v>686</v>
      </c>
      <c r="C31" s="18"/>
      <c r="D31" s="18"/>
      <c r="E31" s="59" t="s">
        <v>293</v>
      </c>
      <c r="F31" s="18"/>
      <c r="G31" s="18"/>
      <c r="H31" s="36" t="s">
        <v>687</v>
      </c>
      <c r="I31" s="18" t="s">
        <v>440</v>
      </c>
      <c r="J31" s="18"/>
      <c r="K31" s="36" t="s">
        <v>688</v>
      </c>
      <c r="L31" s="18" t="s">
        <v>440</v>
      </c>
    </row>
    <row r="32" spans="1:12" x14ac:dyDescent="0.25">
      <c r="A32" s="12"/>
      <c r="B32" s="20" t="s">
        <v>689</v>
      </c>
      <c r="C32" s="21"/>
      <c r="D32" s="21"/>
      <c r="E32" s="40" t="s">
        <v>293</v>
      </c>
      <c r="F32" s="21"/>
      <c r="G32" s="21"/>
      <c r="H32" s="41" t="s">
        <v>690</v>
      </c>
      <c r="I32" s="21" t="s">
        <v>440</v>
      </c>
      <c r="J32" s="21"/>
      <c r="K32" s="41" t="s">
        <v>690</v>
      </c>
      <c r="L32" s="21" t="s">
        <v>440</v>
      </c>
    </row>
    <row r="33" spans="1:12" x14ac:dyDescent="0.25">
      <c r="A33" s="12"/>
      <c r="B33" s="17" t="s">
        <v>691</v>
      </c>
      <c r="C33" s="18"/>
      <c r="D33" s="18"/>
      <c r="E33" s="59" t="s">
        <v>293</v>
      </c>
      <c r="F33" s="18"/>
      <c r="G33" s="18"/>
      <c r="H33" s="36" t="s">
        <v>692</v>
      </c>
      <c r="I33" s="18" t="s">
        <v>440</v>
      </c>
      <c r="J33" s="18"/>
      <c r="K33" s="36" t="s">
        <v>693</v>
      </c>
      <c r="L33" s="18" t="s">
        <v>440</v>
      </c>
    </row>
    <row r="34" spans="1:12" x14ac:dyDescent="0.25">
      <c r="A34" s="12"/>
      <c r="B34" s="20" t="s">
        <v>694</v>
      </c>
      <c r="C34" s="21"/>
      <c r="D34" s="21"/>
      <c r="E34" s="40" t="s">
        <v>293</v>
      </c>
      <c r="F34" s="21"/>
      <c r="G34" s="21"/>
      <c r="H34" s="41" t="s">
        <v>695</v>
      </c>
      <c r="I34" s="21"/>
      <c r="J34" s="21"/>
      <c r="K34" s="41" t="s">
        <v>695</v>
      </c>
      <c r="L34" s="21"/>
    </row>
    <row r="35" spans="1:12" x14ac:dyDescent="0.25">
      <c r="A35" s="12"/>
      <c r="B35" s="111"/>
      <c r="C35" s="111"/>
      <c r="D35" s="111"/>
      <c r="E35" s="111"/>
      <c r="F35" s="111"/>
      <c r="G35" s="111"/>
      <c r="H35" s="111"/>
      <c r="I35" s="111"/>
      <c r="J35" s="111"/>
      <c r="K35" s="111"/>
      <c r="L35" s="111"/>
    </row>
    <row r="36" spans="1:12" x14ac:dyDescent="0.25">
      <c r="A36" s="12"/>
      <c r="B36" s="30"/>
      <c r="C36" s="30"/>
      <c r="D36" s="30"/>
      <c r="E36" s="30"/>
      <c r="F36" s="30"/>
      <c r="G36" s="30"/>
      <c r="H36" s="30"/>
      <c r="I36" s="30"/>
      <c r="J36" s="30"/>
      <c r="K36" s="30"/>
      <c r="L36" s="30"/>
    </row>
    <row r="37" spans="1:12" x14ac:dyDescent="0.25">
      <c r="A37" s="12" t="s">
        <v>1120</v>
      </c>
      <c r="B37" s="27" t="s">
        <v>699</v>
      </c>
      <c r="C37" s="27"/>
      <c r="D37" s="27"/>
      <c r="E37" s="27"/>
      <c r="F37" s="27"/>
      <c r="G37" s="27"/>
      <c r="H37" s="27"/>
      <c r="I37" s="27"/>
      <c r="J37" s="27"/>
      <c r="K37" s="27"/>
      <c r="L37" s="27"/>
    </row>
    <row r="38" spans="1:12" x14ac:dyDescent="0.25">
      <c r="A38" s="12"/>
      <c r="B38" s="28" t="s">
        <v>216</v>
      </c>
      <c r="C38" s="28"/>
      <c r="D38" s="28"/>
      <c r="E38" s="28"/>
      <c r="F38" s="28"/>
      <c r="G38" s="28"/>
      <c r="H38" s="28"/>
      <c r="I38" s="28"/>
      <c r="J38" s="28"/>
      <c r="K38" s="28"/>
      <c r="L38" s="28"/>
    </row>
    <row r="39" spans="1:12" x14ac:dyDescent="0.25">
      <c r="A39" s="12"/>
      <c r="B39" s="25"/>
      <c r="C39" s="63"/>
      <c r="D39" s="63" t="s">
        <v>700</v>
      </c>
      <c r="E39" s="63"/>
      <c r="F39" s="63"/>
      <c r="G39" s="63" t="s">
        <v>667</v>
      </c>
      <c r="H39" s="63"/>
      <c r="I39" s="63"/>
    </row>
    <row r="40" spans="1:12" x14ac:dyDescent="0.25">
      <c r="A40" s="12"/>
      <c r="B40" s="25"/>
      <c r="C40" s="63"/>
      <c r="D40" s="63" t="s">
        <v>701</v>
      </c>
      <c r="E40" s="63"/>
      <c r="F40" s="63"/>
      <c r="G40" s="63" t="s">
        <v>702</v>
      </c>
      <c r="H40" s="63"/>
      <c r="I40" s="63"/>
    </row>
    <row r="41" spans="1:12" ht="15.75" thickBot="1" x14ac:dyDescent="0.3">
      <c r="A41" s="12"/>
      <c r="B41" s="25"/>
      <c r="C41" s="63"/>
      <c r="D41" s="90"/>
      <c r="E41" s="90"/>
      <c r="F41" s="63"/>
      <c r="G41" s="45" t="s">
        <v>703</v>
      </c>
      <c r="H41" s="45"/>
      <c r="I41" s="63"/>
    </row>
    <row r="42" spans="1:12" x14ac:dyDescent="0.25">
      <c r="A42" s="12"/>
      <c r="B42" s="17" t="s">
        <v>676</v>
      </c>
      <c r="C42" s="18"/>
      <c r="D42" s="18"/>
      <c r="E42" s="59" t="s">
        <v>293</v>
      </c>
      <c r="F42" s="18"/>
      <c r="G42" s="18" t="s">
        <v>289</v>
      </c>
      <c r="H42" s="59" t="s">
        <v>293</v>
      </c>
      <c r="I42" s="18"/>
    </row>
    <row r="43" spans="1:12" x14ac:dyDescent="0.25">
      <c r="A43" s="12"/>
      <c r="B43" s="62" t="s">
        <v>671</v>
      </c>
      <c r="C43" s="21"/>
      <c r="D43" s="21"/>
      <c r="E43" s="41">
        <v>353</v>
      </c>
      <c r="F43" s="21"/>
      <c r="G43" s="21"/>
      <c r="H43" s="41">
        <v>18.18</v>
      </c>
      <c r="I43" s="21"/>
    </row>
    <row r="44" spans="1:12" x14ac:dyDescent="0.25">
      <c r="A44" s="12"/>
      <c r="B44" s="67" t="s">
        <v>704</v>
      </c>
      <c r="C44" s="18"/>
      <c r="D44" s="18"/>
      <c r="E44" s="59" t="s">
        <v>293</v>
      </c>
      <c r="F44" s="18"/>
      <c r="G44" s="18"/>
      <c r="H44" s="59" t="s">
        <v>293</v>
      </c>
      <c r="I44" s="18"/>
    </row>
    <row r="45" spans="1:12" x14ac:dyDescent="0.25">
      <c r="A45" s="12"/>
      <c r="B45" s="62" t="s">
        <v>674</v>
      </c>
      <c r="C45" s="21"/>
      <c r="D45" s="21"/>
      <c r="E45" s="40" t="s">
        <v>293</v>
      </c>
      <c r="F45" s="21"/>
      <c r="G45" s="21"/>
      <c r="H45" s="40" t="s">
        <v>334</v>
      </c>
      <c r="I45" s="21"/>
    </row>
    <row r="46" spans="1:12" ht="15.75" thickBot="1" x14ac:dyDescent="0.3">
      <c r="A46" s="12"/>
      <c r="B46" s="42" t="s">
        <v>297</v>
      </c>
      <c r="C46" s="42" t="s">
        <v>297</v>
      </c>
      <c r="D46" s="43" t="s">
        <v>298</v>
      </c>
      <c r="E46" s="44" t="s">
        <v>298</v>
      </c>
      <c r="F46" s="42" t="s">
        <v>297</v>
      </c>
      <c r="G46" s="43" t="s">
        <v>298</v>
      </c>
      <c r="H46" s="44" t="s">
        <v>298</v>
      </c>
      <c r="I46" s="42" t="s">
        <v>297</v>
      </c>
    </row>
    <row r="47" spans="1:12" x14ac:dyDescent="0.25">
      <c r="A47" s="12"/>
      <c r="B47" s="17" t="s">
        <v>679</v>
      </c>
      <c r="C47" s="18"/>
      <c r="D47" s="18"/>
      <c r="E47" s="36">
        <v>353</v>
      </c>
      <c r="F47" s="18"/>
      <c r="G47" s="18" t="s">
        <v>289</v>
      </c>
      <c r="H47" s="36">
        <v>18.18</v>
      </c>
      <c r="I47" s="18"/>
    </row>
    <row r="48" spans="1:12" x14ac:dyDescent="0.25">
      <c r="A48" s="12"/>
      <c r="B48" s="88" t="s">
        <v>705</v>
      </c>
      <c r="C48" s="21"/>
      <c r="D48" s="21"/>
      <c r="E48" s="60">
        <v>1508</v>
      </c>
      <c r="F48" s="21"/>
      <c r="G48" s="21"/>
      <c r="H48" s="37">
        <v>24.32</v>
      </c>
      <c r="I48" s="21"/>
    </row>
    <row r="49" spans="1:12" x14ac:dyDescent="0.25">
      <c r="A49" s="12"/>
      <c r="B49" s="89" t="s">
        <v>706</v>
      </c>
      <c r="C49" s="18"/>
      <c r="D49" s="18"/>
      <c r="E49" s="35" t="s">
        <v>707</v>
      </c>
      <c r="F49" s="34" t="s">
        <v>292</v>
      </c>
      <c r="G49" s="18"/>
      <c r="H49" s="35">
        <v>20.04</v>
      </c>
      <c r="I49" s="18"/>
    </row>
    <row r="50" spans="1:12" x14ac:dyDescent="0.25">
      <c r="A50" s="12"/>
      <c r="B50" s="88" t="s">
        <v>708</v>
      </c>
      <c r="C50" s="21"/>
      <c r="D50" s="21"/>
      <c r="E50" s="37" t="s">
        <v>709</v>
      </c>
      <c r="F50" s="38" t="s">
        <v>292</v>
      </c>
      <c r="G50" s="21"/>
      <c r="H50" s="37">
        <v>24.4</v>
      </c>
      <c r="I50" s="21"/>
    </row>
    <row r="51" spans="1:12" ht="15.75" thickBot="1" x14ac:dyDescent="0.3">
      <c r="A51" s="12"/>
      <c r="B51" s="42" t="s">
        <v>297</v>
      </c>
      <c r="C51" s="42" t="s">
        <v>297</v>
      </c>
      <c r="D51" s="43" t="s">
        <v>298</v>
      </c>
      <c r="E51" s="44" t="s">
        <v>298</v>
      </c>
      <c r="F51" s="42" t="s">
        <v>297</v>
      </c>
      <c r="G51" s="43" t="s">
        <v>298</v>
      </c>
      <c r="H51" s="44" t="s">
        <v>298</v>
      </c>
      <c r="I51" s="42" t="s">
        <v>297</v>
      </c>
    </row>
    <row r="52" spans="1:12" x14ac:dyDescent="0.25">
      <c r="A52" s="12"/>
      <c r="B52" s="66" t="s">
        <v>710</v>
      </c>
      <c r="C52" s="18"/>
      <c r="D52" s="18"/>
      <c r="E52" s="55">
        <v>1605</v>
      </c>
      <c r="F52" s="18"/>
      <c r="G52" s="34" t="s">
        <v>289</v>
      </c>
      <c r="H52" s="35">
        <v>23.32</v>
      </c>
      <c r="I52" s="18"/>
    </row>
    <row r="53" spans="1:12" ht="15.75" thickBot="1" x14ac:dyDescent="0.3">
      <c r="A53" s="12"/>
      <c r="B53" s="42" t="s">
        <v>297</v>
      </c>
      <c r="C53" s="42" t="s">
        <v>297</v>
      </c>
      <c r="D53" s="43" t="s">
        <v>298</v>
      </c>
      <c r="E53" s="44" t="s">
        <v>298</v>
      </c>
      <c r="F53" s="42" t="s">
        <v>297</v>
      </c>
      <c r="G53" s="43" t="s">
        <v>298</v>
      </c>
      <c r="H53" s="44" t="s">
        <v>298</v>
      </c>
      <c r="I53" s="42" t="s">
        <v>297</v>
      </c>
    </row>
    <row r="54" spans="1:12" x14ac:dyDescent="0.25">
      <c r="A54" s="12"/>
      <c r="B54" s="111"/>
      <c r="C54" s="111"/>
      <c r="D54" s="111"/>
      <c r="E54" s="111"/>
      <c r="F54" s="111"/>
      <c r="G54" s="111"/>
      <c r="H54" s="111"/>
      <c r="I54" s="111"/>
      <c r="J54" s="111"/>
      <c r="K54" s="111"/>
      <c r="L54" s="111"/>
    </row>
    <row r="55" spans="1:12" x14ac:dyDescent="0.25">
      <c r="A55" s="12"/>
      <c r="B55" s="30"/>
      <c r="C55" s="30"/>
      <c r="D55" s="30"/>
      <c r="E55" s="30"/>
      <c r="F55" s="30"/>
      <c r="G55" s="30"/>
      <c r="H55" s="30"/>
      <c r="I55" s="30"/>
      <c r="J55" s="30"/>
      <c r="K55" s="30"/>
      <c r="L55" s="30"/>
    </row>
  </sheetData>
  <mergeCells count="41">
    <mergeCell ref="A37:A55"/>
    <mergeCell ref="B37:L37"/>
    <mergeCell ref="B38:L38"/>
    <mergeCell ref="B54:L54"/>
    <mergeCell ref="B55:L55"/>
    <mergeCell ref="B4:L4"/>
    <mergeCell ref="B5:L5"/>
    <mergeCell ref="B25:L25"/>
    <mergeCell ref="B26:L26"/>
    <mergeCell ref="A27:A36"/>
    <mergeCell ref="B27:L27"/>
    <mergeCell ref="B28:L28"/>
    <mergeCell ref="B35:L35"/>
    <mergeCell ref="B36:L36"/>
    <mergeCell ref="F39:F41"/>
    <mergeCell ref="G39:H39"/>
    <mergeCell ref="G40:H40"/>
    <mergeCell ref="G41:H41"/>
    <mergeCell ref="I39:I41"/>
    <mergeCell ref="A1:A2"/>
    <mergeCell ref="B1:L1"/>
    <mergeCell ref="B2:L2"/>
    <mergeCell ref="B3:L3"/>
    <mergeCell ref="A4:A26"/>
    <mergeCell ref="I6:I8"/>
    <mergeCell ref="D29:K29"/>
    <mergeCell ref="D30:E30"/>
    <mergeCell ref="G30:H30"/>
    <mergeCell ref="J30:K30"/>
    <mergeCell ref="B39:B41"/>
    <mergeCell ref="C39:C41"/>
    <mergeCell ref="D39:E39"/>
    <mergeCell ref="D40:E40"/>
    <mergeCell ref="D41:E41"/>
    <mergeCell ref="B6:B8"/>
    <mergeCell ref="C6:C8"/>
    <mergeCell ref="D6:E8"/>
    <mergeCell ref="F6:F8"/>
    <mergeCell ref="G6:H6"/>
    <mergeCell ref="G7:H7"/>
    <mergeCell ref="G8:H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88</v>
      </c>
      <c r="B1" s="8" t="s">
        <v>2</v>
      </c>
      <c r="C1" s="8" t="s">
        <v>28</v>
      </c>
    </row>
    <row r="2" spans="1:3" ht="30" x14ac:dyDescent="0.25">
      <c r="A2" s="1" t="s">
        <v>89</v>
      </c>
      <c r="B2" s="8"/>
      <c r="C2" s="8"/>
    </row>
    <row r="3" spans="1:3" x14ac:dyDescent="0.25">
      <c r="A3" s="3" t="s">
        <v>90</v>
      </c>
      <c r="B3" s="4"/>
      <c r="C3" s="4"/>
    </row>
    <row r="4" spans="1:3" ht="30" x14ac:dyDescent="0.25">
      <c r="A4" s="2" t="s">
        <v>91</v>
      </c>
      <c r="B4" s="6">
        <v>16</v>
      </c>
      <c r="C4" s="6">
        <v>18</v>
      </c>
    </row>
    <row r="5" spans="1:3" ht="30" x14ac:dyDescent="0.25">
      <c r="A5" s="2" t="s">
        <v>92</v>
      </c>
      <c r="B5" s="9">
        <v>0.01</v>
      </c>
      <c r="C5" s="9">
        <v>0.01</v>
      </c>
    </row>
    <row r="6" spans="1:3" x14ac:dyDescent="0.25">
      <c r="A6" s="2" t="s">
        <v>93</v>
      </c>
      <c r="B6" s="7">
        <v>1000000000</v>
      </c>
      <c r="C6" s="7">
        <v>1000000000</v>
      </c>
    </row>
    <row r="7" spans="1:3" x14ac:dyDescent="0.25">
      <c r="A7" s="2" t="s">
        <v>94</v>
      </c>
      <c r="B7" s="7">
        <v>196000000</v>
      </c>
      <c r="C7" s="7">
        <v>192400000</v>
      </c>
    </row>
    <row r="8" spans="1:3" x14ac:dyDescent="0.25">
      <c r="A8" s="2" t="s">
        <v>95</v>
      </c>
      <c r="B8" s="7">
        <v>196000000</v>
      </c>
      <c r="C8" s="7">
        <v>192400000</v>
      </c>
    </row>
    <row r="9" spans="1:3" x14ac:dyDescent="0.25">
      <c r="A9" s="2" t="s">
        <v>96</v>
      </c>
      <c r="B9" s="7">
        <v>400000</v>
      </c>
      <c r="C9" s="4"/>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2" width="36.5703125" bestFit="1" customWidth="1"/>
    <col min="3" max="3" width="1.5703125" customWidth="1"/>
    <col min="4" max="4" width="5.28515625" customWidth="1"/>
    <col min="5" max="5" width="17" customWidth="1"/>
    <col min="6" max="6" width="4.140625" customWidth="1"/>
    <col min="7" max="7" width="5.140625" customWidth="1"/>
    <col min="8" max="8" width="15" customWidth="1"/>
    <col min="9" max="9" width="4.140625" customWidth="1"/>
  </cols>
  <sheetData>
    <row r="1" spans="1:9" ht="15" customHeight="1" x14ac:dyDescent="0.25">
      <c r="A1" s="8" t="s">
        <v>1121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718</v>
      </c>
      <c r="B3" s="11"/>
      <c r="C3" s="11"/>
      <c r="D3" s="11"/>
      <c r="E3" s="11"/>
      <c r="F3" s="11"/>
      <c r="G3" s="11"/>
      <c r="H3" s="11"/>
      <c r="I3" s="11"/>
    </row>
    <row r="4" spans="1:9" x14ac:dyDescent="0.25">
      <c r="A4" s="12" t="s">
        <v>1122</v>
      </c>
      <c r="B4" s="27" t="s">
        <v>721</v>
      </c>
      <c r="C4" s="27"/>
      <c r="D4" s="27"/>
      <c r="E4" s="27"/>
      <c r="F4" s="27"/>
      <c r="G4" s="27"/>
      <c r="H4" s="27"/>
      <c r="I4" s="27"/>
    </row>
    <row r="5" spans="1:9" x14ac:dyDescent="0.25">
      <c r="A5" s="12"/>
      <c r="B5" s="28" t="s">
        <v>216</v>
      </c>
      <c r="C5" s="28"/>
      <c r="D5" s="28"/>
      <c r="E5" s="28"/>
      <c r="F5" s="28"/>
      <c r="G5" s="28"/>
      <c r="H5" s="28"/>
      <c r="I5" s="28"/>
    </row>
    <row r="6" spans="1:9" x14ac:dyDescent="0.25">
      <c r="A6" s="12"/>
      <c r="B6" s="25"/>
      <c r="C6" s="63"/>
      <c r="D6" s="63" t="s">
        <v>546</v>
      </c>
      <c r="E6" s="63"/>
      <c r="F6" s="63"/>
      <c r="G6" s="63" t="s">
        <v>547</v>
      </c>
      <c r="H6" s="63"/>
      <c r="I6" s="65"/>
    </row>
    <row r="7" spans="1:9" ht="15.75" thickBot="1" x14ac:dyDescent="0.3">
      <c r="A7" s="12"/>
      <c r="B7" s="25"/>
      <c r="C7" s="63"/>
      <c r="D7" s="45">
        <v>2015</v>
      </c>
      <c r="E7" s="45"/>
      <c r="F7" s="63"/>
      <c r="G7" s="45">
        <v>2014</v>
      </c>
      <c r="H7" s="45"/>
      <c r="I7" s="65"/>
    </row>
    <row r="8" spans="1:9" ht="26.25" x14ac:dyDescent="0.25">
      <c r="A8" s="12"/>
      <c r="B8" s="17" t="s">
        <v>722</v>
      </c>
      <c r="C8" s="18"/>
      <c r="D8" s="34" t="s">
        <v>289</v>
      </c>
      <c r="E8" s="35" t="s">
        <v>723</v>
      </c>
      <c r="F8" s="18"/>
      <c r="G8" s="18" t="s">
        <v>289</v>
      </c>
      <c r="H8" s="36" t="s">
        <v>724</v>
      </c>
      <c r="I8" s="18"/>
    </row>
    <row r="9" spans="1:9" x14ac:dyDescent="0.25">
      <c r="A9" s="12"/>
      <c r="B9" s="20" t="s">
        <v>725</v>
      </c>
      <c r="C9" s="21"/>
      <c r="D9" s="21"/>
      <c r="E9" s="37" t="s">
        <v>726</v>
      </c>
      <c r="F9" s="21"/>
      <c r="G9" s="21"/>
      <c r="H9" s="41" t="s">
        <v>727</v>
      </c>
      <c r="I9" s="21"/>
    </row>
    <row r="10" spans="1:9" x14ac:dyDescent="0.25">
      <c r="A10" s="12"/>
      <c r="B10" s="17" t="s">
        <v>728</v>
      </c>
      <c r="C10" s="18"/>
      <c r="D10" s="18"/>
      <c r="E10" s="35" t="s">
        <v>729</v>
      </c>
      <c r="F10" s="18"/>
      <c r="G10" s="18"/>
      <c r="H10" s="36" t="s">
        <v>730</v>
      </c>
      <c r="I10" s="18"/>
    </row>
    <row r="11" spans="1:9" ht="15.75" thickBot="1" x14ac:dyDescent="0.3">
      <c r="A11" s="12"/>
      <c r="B11" s="42" t="s">
        <v>297</v>
      </c>
      <c r="C11" s="42" t="s">
        <v>297</v>
      </c>
      <c r="D11" s="43" t="s">
        <v>298</v>
      </c>
      <c r="E11" s="44" t="s">
        <v>298</v>
      </c>
      <c r="F11" s="42" t="s">
        <v>297</v>
      </c>
      <c r="G11" s="43" t="s">
        <v>298</v>
      </c>
      <c r="H11" s="44" t="s">
        <v>298</v>
      </c>
      <c r="I11" s="42" t="s">
        <v>297</v>
      </c>
    </row>
    <row r="12" spans="1:9" x14ac:dyDescent="0.25">
      <c r="A12" s="12"/>
      <c r="B12" s="20" t="s">
        <v>731</v>
      </c>
      <c r="C12" s="21"/>
      <c r="D12" s="38" t="s">
        <v>289</v>
      </c>
      <c r="E12" s="37" t="s">
        <v>732</v>
      </c>
      <c r="F12" s="21"/>
      <c r="G12" s="21" t="s">
        <v>289</v>
      </c>
      <c r="H12" s="41" t="s">
        <v>733</v>
      </c>
      <c r="I12" s="21"/>
    </row>
    <row r="13" spans="1:9" ht="15.75" thickBot="1" x14ac:dyDescent="0.3">
      <c r="A13" s="12"/>
      <c r="B13" s="42" t="s">
        <v>297</v>
      </c>
      <c r="C13" s="42" t="s">
        <v>297</v>
      </c>
      <c r="D13" s="43" t="s">
        <v>298</v>
      </c>
      <c r="E13" s="44" t="s">
        <v>298</v>
      </c>
      <c r="F13" s="42" t="s">
        <v>297</v>
      </c>
      <c r="G13" s="43" t="s">
        <v>298</v>
      </c>
      <c r="H13" s="44" t="s">
        <v>298</v>
      </c>
      <c r="I13" s="42" t="s">
        <v>297</v>
      </c>
    </row>
    <row r="14" spans="1:9" ht="15.75" thickBot="1" x14ac:dyDescent="0.3">
      <c r="A14" s="12"/>
      <c r="B14" s="42" t="s">
        <v>297</v>
      </c>
      <c r="C14" s="42" t="s">
        <v>297</v>
      </c>
      <c r="D14" s="43" t="s">
        <v>298</v>
      </c>
      <c r="E14" s="44" t="s">
        <v>298</v>
      </c>
      <c r="F14" s="42" t="s">
        <v>297</v>
      </c>
      <c r="G14" s="43" t="s">
        <v>298</v>
      </c>
      <c r="H14" s="44" t="s">
        <v>298</v>
      </c>
      <c r="I14" s="42" t="s">
        <v>297</v>
      </c>
    </row>
    <row r="15" spans="1:9" x14ac:dyDescent="0.25">
      <c r="A15" s="12"/>
      <c r="B15" s="111"/>
      <c r="C15" s="111"/>
      <c r="D15" s="111"/>
      <c r="E15" s="111"/>
      <c r="F15" s="111"/>
      <c r="G15" s="111"/>
      <c r="H15" s="111"/>
      <c r="I15" s="111"/>
    </row>
    <row r="16" spans="1:9" x14ac:dyDescent="0.25">
      <c r="A16" s="12"/>
      <c r="B16" s="30"/>
      <c r="C16" s="30"/>
      <c r="D16" s="30"/>
      <c r="E16" s="30"/>
      <c r="F16" s="30"/>
      <c r="G16" s="30"/>
      <c r="H16" s="30"/>
      <c r="I16" s="30"/>
    </row>
    <row r="17" spans="1:9" ht="25.5" customHeight="1" x14ac:dyDescent="0.25">
      <c r="A17" s="12" t="s">
        <v>1076</v>
      </c>
      <c r="B17" s="27" t="s">
        <v>734</v>
      </c>
      <c r="C17" s="27"/>
      <c r="D17" s="27"/>
      <c r="E17" s="27"/>
      <c r="F17" s="27"/>
      <c r="G17" s="27"/>
      <c r="H17" s="27"/>
      <c r="I17" s="27"/>
    </row>
    <row r="18" spans="1:9" x14ac:dyDescent="0.25">
      <c r="A18" s="12"/>
      <c r="B18" s="28" t="s">
        <v>216</v>
      </c>
      <c r="C18" s="28"/>
      <c r="D18" s="28"/>
      <c r="E18" s="28"/>
      <c r="F18" s="28"/>
      <c r="G18" s="28"/>
      <c r="H18" s="28"/>
      <c r="I18" s="28"/>
    </row>
    <row r="19" spans="1:9" x14ac:dyDescent="0.25">
      <c r="A19" s="12"/>
      <c r="B19" s="25"/>
      <c r="C19" s="63"/>
      <c r="D19" s="63" t="s">
        <v>546</v>
      </c>
      <c r="E19" s="63"/>
      <c r="F19" s="63"/>
      <c r="G19" s="63" t="s">
        <v>547</v>
      </c>
      <c r="H19" s="63"/>
      <c r="I19" s="65"/>
    </row>
    <row r="20" spans="1:9" ht="15.75" thickBot="1" x14ac:dyDescent="0.3">
      <c r="A20" s="12"/>
      <c r="B20" s="25"/>
      <c r="C20" s="63"/>
      <c r="D20" s="45">
        <v>2015</v>
      </c>
      <c r="E20" s="45"/>
      <c r="F20" s="63"/>
      <c r="G20" s="45">
        <v>2014</v>
      </c>
      <c r="H20" s="45"/>
      <c r="I20" s="65"/>
    </row>
    <row r="21" spans="1:9" x14ac:dyDescent="0.25">
      <c r="A21" s="12"/>
      <c r="B21" s="17" t="s">
        <v>735</v>
      </c>
      <c r="C21" s="18"/>
      <c r="D21" s="34" t="s">
        <v>289</v>
      </c>
      <c r="E21" s="35">
        <v>34</v>
      </c>
      <c r="F21" s="18"/>
      <c r="G21" s="18" t="s">
        <v>289</v>
      </c>
      <c r="H21" s="36">
        <v>34</v>
      </c>
      <c r="I21" s="18"/>
    </row>
    <row r="22" spans="1:9" x14ac:dyDescent="0.25">
      <c r="A22" s="12"/>
      <c r="B22" s="20" t="s">
        <v>217</v>
      </c>
      <c r="C22" s="21"/>
      <c r="D22" s="21"/>
      <c r="E22" s="37">
        <v>240</v>
      </c>
      <c r="F22" s="21"/>
      <c r="G22" s="21"/>
      <c r="H22" s="41">
        <v>219</v>
      </c>
      <c r="I22" s="21"/>
    </row>
    <row r="23" spans="1:9" x14ac:dyDescent="0.25">
      <c r="A23" s="12"/>
      <c r="B23" s="17" t="s">
        <v>219</v>
      </c>
      <c r="C23" s="18"/>
      <c r="D23" s="18"/>
      <c r="E23" s="35">
        <v>81</v>
      </c>
      <c r="F23" s="18"/>
      <c r="G23" s="18"/>
      <c r="H23" s="36">
        <v>72</v>
      </c>
      <c r="I23" s="18"/>
    </row>
    <row r="24" spans="1:9" x14ac:dyDescent="0.25">
      <c r="A24" s="12"/>
      <c r="B24" s="20" t="s">
        <v>221</v>
      </c>
      <c r="C24" s="21"/>
      <c r="D24" s="21"/>
      <c r="E24" s="37">
        <v>289</v>
      </c>
      <c r="F24" s="21"/>
      <c r="G24" s="21"/>
      <c r="H24" s="41">
        <v>325</v>
      </c>
      <c r="I24" s="21"/>
    </row>
    <row r="25" spans="1:9" x14ac:dyDescent="0.25">
      <c r="A25" s="12"/>
      <c r="B25" s="17" t="s">
        <v>736</v>
      </c>
      <c r="C25" s="18"/>
      <c r="D25" s="18"/>
      <c r="E25" s="35">
        <v>254</v>
      </c>
      <c r="F25" s="18"/>
      <c r="G25" s="18"/>
      <c r="H25" s="36">
        <v>235</v>
      </c>
      <c r="I25" s="18"/>
    </row>
    <row r="26" spans="1:9" x14ac:dyDescent="0.25">
      <c r="A26" s="12"/>
      <c r="B26" s="20" t="s">
        <v>737</v>
      </c>
      <c r="C26" s="21"/>
      <c r="D26" s="21"/>
      <c r="E26" s="37">
        <v>36</v>
      </c>
      <c r="F26" s="21"/>
      <c r="G26" s="21"/>
      <c r="H26" s="41">
        <v>42</v>
      </c>
      <c r="I26" s="21"/>
    </row>
    <row r="27" spans="1:9" ht="15.75" thickBot="1" x14ac:dyDescent="0.3">
      <c r="A27" s="12"/>
      <c r="B27" s="42" t="s">
        <v>297</v>
      </c>
      <c r="C27" s="42" t="s">
        <v>297</v>
      </c>
      <c r="D27" s="43" t="s">
        <v>298</v>
      </c>
      <c r="E27" s="44" t="s">
        <v>298</v>
      </c>
      <c r="F27" s="42" t="s">
        <v>297</v>
      </c>
      <c r="G27" s="43" t="s">
        <v>298</v>
      </c>
      <c r="H27" s="44" t="s">
        <v>298</v>
      </c>
      <c r="I27" s="42" t="s">
        <v>297</v>
      </c>
    </row>
    <row r="28" spans="1:9" x14ac:dyDescent="0.25">
      <c r="A28" s="12"/>
      <c r="B28" s="80"/>
      <c r="C28" s="18"/>
      <c r="D28" s="18"/>
      <c r="E28" s="35">
        <v>934</v>
      </c>
      <c r="F28" s="18"/>
      <c r="G28" s="18"/>
      <c r="H28" s="36">
        <v>927</v>
      </c>
      <c r="I28" s="18"/>
    </row>
    <row r="29" spans="1:9" ht="26.25" x14ac:dyDescent="0.25">
      <c r="A29" s="12"/>
      <c r="B29" s="20" t="s">
        <v>738</v>
      </c>
      <c r="C29" s="21"/>
      <c r="D29" s="21"/>
      <c r="E29" s="37" t="s">
        <v>739</v>
      </c>
      <c r="F29" s="38" t="s">
        <v>292</v>
      </c>
      <c r="G29" s="21"/>
      <c r="H29" s="41" t="s">
        <v>740</v>
      </c>
      <c r="I29" s="21" t="s">
        <v>292</v>
      </c>
    </row>
    <row r="30" spans="1:9" ht="15.75" thickBot="1" x14ac:dyDescent="0.3">
      <c r="A30" s="12"/>
      <c r="B30" s="42" t="s">
        <v>297</v>
      </c>
      <c r="C30" s="42" t="s">
        <v>297</v>
      </c>
      <c r="D30" s="43" t="s">
        <v>298</v>
      </c>
      <c r="E30" s="44" t="s">
        <v>298</v>
      </c>
      <c r="F30" s="42" t="s">
        <v>297</v>
      </c>
      <c r="G30" s="43" t="s">
        <v>298</v>
      </c>
      <c r="H30" s="44" t="s">
        <v>298</v>
      </c>
      <c r="I30" s="42" t="s">
        <v>297</v>
      </c>
    </row>
    <row r="31" spans="1:9" x14ac:dyDescent="0.25">
      <c r="A31" s="12"/>
      <c r="B31" s="17" t="s">
        <v>65</v>
      </c>
      <c r="C31" s="18"/>
      <c r="D31" s="34" t="s">
        <v>289</v>
      </c>
      <c r="E31" s="35">
        <v>372</v>
      </c>
      <c r="F31" s="18"/>
      <c r="G31" s="18" t="s">
        <v>289</v>
      </c>
      <c r="H31" s="36">
        <v>405</v>
      </c>
      <c r="I31" s="18"/>
    </row>
    <row r="32" spans="1:9" ht="15.75" thickBot="1" x14ac:dyDescent="0.3">
      <c r="A32" s="12"/>
      <c r="B32" s="42" t="s">
        <v>297</v>
      </c>
      <c r="C32" s="42" t="s">
        <v>297</v>
      </c>
      <c r="D32" s="43" t="s">
        <v>298</v>
      </c>
      <c r="E32" s="44" t="s">
        <v>298</v>
      </c>
      <c r="F32" s="42" t="s">
        <v>297</v>
      </c>
      <c r="G32" s="43" t="s">
        <v>298</v>
      </c>
      <c r="H32" s="44" t="s">
        <v>298</v>
      </c>
      <c r="I32" s="42" t="s">
        <v>297</v>
      </c>
    </row>
    <row r="33" spans="1:9" ht="15.75" thickBot="1" x14ac:dyDescent="0.3">
      <c r="A33" s="12"/>
      <c r="B33" s="42" t="s">
        <v>297</v>
      </c>
      <c r="C33" s="42" t="s">
        <v>297</v>
      </c>
      <c r="D33" s="43" t="s">
        <v>298</v>
      </c>
      <c r="E33" s="44" t="s">
        <v>298</v>
      </c>
      <c r="F33" s="42" t="s">
        <v>297</v>
      </c>
      <c r="G33" s="43" t="s">
        <v>298</v>
      </c>
      <c r="H33" s="44" t="s">
        <v>298</v>
      </c>
      <c r="I33" s="42" t="s">
        <v>297</v>
      </c>
    </row>
    <row r="34" spans="1:9" x14ac:dyDescent="0.25">
      <c r="A34" s="12"/>
      <c r="B34" s="111"/>
      <c r="C34" s="111"/>
      <c r="D34" s="111"/>
      <c r="E34" s="111"/>
      <c r="F34" s="111"/>
      <c r="G34" s="111"/>
      <c r="H34" s="111"/>
      <c r="I34" s="111"/>
    </row>
    <row r="35" spans="1:9" x14ac:dyDescent="0.25">
      <c r="A35" s="12"/>
      <c r="B35" s="30"/>
      <c r="C35" s="30"/>
      <c r="D35" s="30"/>
      <c r="E35" s="30"/>
      <c r="F35" s="30"/>
      <c r="G35" s="30"/>
      <c r="H35" s="30"/>
      <c r="I35" s="30"/>
    </row>
    <row r="36" spans="1:9" ht="25.5" customHeight="1" x14ac:dyDescent="0.25">
      <c r="A36" s="12" t="s">
        <v>1123</v>
      </c>
      <c r="B36" s="27" t="s">
        <v>742</v>
      </c>
      <c r="C36" s="27"/>
      <c r="D36" s="27"/>
      <c r="E36" s="27"/>
      <c r="F36" s="27"/>
      <c r="G36" s="27"/>
      <c r="H36" s="27"/>
      <c r="I36" s="27"/>
    </row>
    <row r="37" spans="1:9" x14ac:dyDescent="0.25">
      <c r="A37" s="12"/>
      <c r="B37" s="28" t="s">
        <v>216</v>
      </c>
      <c r="C37" s="28"/>
      <c r="D37" s="28"/>
      <c r="E37" s="28"/>
      <c r="F37" s="28"/>
      <c r="G37" s="28"/>
      <c r="H37" s="28"/>
      <c r="I37" s="28"/>
    </row>
    <row r="38" spans="1:9" x14ac:dyDescent="0.25">
      <c r="A38" s="12"/>
      <c r="B38" s="25"/>
      <c r="C38" s="63"/>
      <c r="D38" s="63" t="s">
        <v>546</v>
      </c>
      <c r="E38" s="63"/>
      <c r="F38" s="63"/>
      <c r="G38" s="63" t="s">
        <v>547</v>
      </c>
      <c r="H38" s="63"/>
      <c r="I38" s="65"/>
    </row>
    <row r="39" spans="1:9" ht="15.75" thickBot="1" x14ac:dyDescent="0.3">
      <c r="A39" s="12"/>
      <c r="B39" s="25"/>
      <c r="C39" s="63"/>
      <c r="D39" s="45">
        <v>2015</v>
      </c>
      <c r="E39" s="45"/>
      <c r="F39" s="63"/>
      <c r="G39" s="45">
        <v>2014</v>
      </c>
      <c r="H39" s="45"/>
      <c r="I39" s="65"/>
    </row>
    <row r="40" spans="1:9" x14ac:dyDescent="0.25">
      <c r="A40" s="12"/>
      <c r="B40" s="17" t="s">
        <v>743</v>
      </c>
      <c r="C40" s="18"/>
      <c r="D40" s="34" t="s">
        <v>289</v>
      </c>
      <c r="E40" s="35" t="s">
        <v>744</v>
      </c>
      <c r="F40" s="18"/>
      <c r="G40" s="18" t="s">
        <v>289</v>
      </c>
      <c r="H40" s="36" t="s">
        <v>745</v>
      </c>
      <c r="I40" s="18"/>
    </row>
    <row r="41" spans="1:9" x14ac:dyDescent="0.25">
      <c r="A41" s="12"/>
      <c r="B41" s="20" t="s">
        <v>746</v>
      </c>
      <c r="C41" s="21"/>
      <c r="D41" s="21"/>
      <c r="E41" s="37" t="s">
        <v>485</v>
      </c>
      <c r="F41" s="21"/>
      <c r="G41" s="21"/>
      <c r="H41" s="41" t="s">
        <v>747</v>
      </c>
      <c r="I41" s="21"/>
    </row>
    <row r="42" spans="1:9" x14ac:dyDescent="0.25">
      <c r="A42" s="12"/>
      <c r="B42" s="17" t="s">
        <v>118</v>
      </c>
      <c r="C42" s="18"/>
      <c r="D42" s="18"/>
      <c r="E42" s="35" t="s">
        <v>748</v>
      </c>
      <c r="F42" s="18"/>
      <c r="G42" s="18"/>
      <c r="H42" s="36" t="s">
        <v>748</v>
      </c>
      <c r="I42" s="18"/>
    </row>
    <row r="43" spans="1:9" ht="15.75" thickBot="1" x14ac:dyDescent="0.3">
      <c r="A43" s="12"/>
      <c r="B43" s="42" t="s">
        <v>297</v>
      </c>
      <c r="C43" s="42" t="s">
        <v>297</v>
      </c>
      <c r="D43" s="43" t="s">
        <v>298</v>
      </c>
      <c r="E43" s="44" t="s">
        <v>298</v>
      </c>
      <c r="F43" s="42" t="s">
        <v>297</v>
      </c>
      <c r="G43" s="43" t="s">
        <v>298</v>
      </c>
      <c r="H43" s="44" t="s">
        <v>298</v>
      </c>
      <c r="I43" s="42" t="s">
        <v>297</v>
      </c>
    </row>
    <row r="44" spans="1:9" x14ac:dyDescent="0.25">
      <c r="A44" s="12"/>
      <c r="B44" s="20" t="s">
        <v>749</v>
      </c>
      <c r="C44" s="21"/>
      <c r="D44" s="38" t="s">
        <v>289</v>
      </c>
      <c r="E44" s="37" t="s">
        <v>750</v>
      </c>
      <c r="F44" s="21"/>
      <c r="G44" s="21" t="s">
        <v>289</v>
      </c>
      <c r="H44" s="41" t="s">
        <v>751</v>
      </c>
      <c r="I44" s="21"/>
    </row>
    <row r="45" spans="1:9" ht="15.75" thickBot="1" x14ac:dyDescent="0.3">
      <c r="A45" s="12"/>
      <c r="B45" s="42" t="s">
        <v>297</v>
      </c>
      <c r="C45" s="42" t="s">
        <v>297</v>
      </c>
      <c r="D45" s="43" t="s">
        <v>298</v>
      </c>
      <c r="E45" s="44" t="s">
        <v>298</v>
      </c>
      <c r="F45" s="42" t="s">
        <v>297</v>
      </c>
      <c r="G45" s="43" t="s">
        <v>298</v>
      </c>
      <c r="H45" s="44" t="s">
        <v>298</v>
      </c>
      <c r="I45" s="42" t="s">
        <v>297</v>
      </c>
    </row>
    <row r="46" spans="1:9" ht="15.75" thickBot="1" x14ac:dyDescent="0.3">
      <c r="A46" s="12"/>
      <c r="B46" s="42" t="s">
        <v>297</v>
      </c>
      <c r="C46" s="42" t="s">
        <v>297</v>
      </c>
      <c r="D46" s="43" t="s">
        <v>298</v>
      </c>
      <c r="E46" s="44" t="s">
        <v>298</v>
      </c>
      <c r="F46" s="42" t="s">
        <v>297</v>
      </c>
      <c r="G46" s="43" t="s">
        <v>298</v>
      </c>
      <c r="H46" s="44" t="s">
        <v>298</v>
      </c>
      <c r="I46" s="42" t="s">
        <v>297</v>
      </c>
    </row>
    <row r="47" spans="1:9" x14ac:dyDescent="0.25">
      <c r="A47" s="12"/>
      <c r="B47" s="111"/>
      <c r="C47" s="111"/>
      <c r="D47" s="111"/>
      <c r="E47" s="111"/>
      <c r="F47" s="111"/>
      <c r="G47" s="111"/>
      <c r="H47" s="111"/>
      <c r="I47" s="111"/>
    </row>
    <row r="48" spans="1:9" x14ac:dyDescent="0.25">
      <c r="A48" s="12"/>
      <c r="B48" s="30"/>
      <c r="C48" s="30"/>
      <c r="D48" s="30"/>
      <c r="E48" s="30"/>
      <c r="F48" s="30"/>
      <c r="G48" s="30"/>
      <c r="H48" s="30"/>
      <c r="I48" s="30"/>
    </row>
  </sheetData>
  <mergeCells count="43">
    <mergeCell ref="A17:A35"/>
    <mergeCell ref="B17:I17"/>
    <mergeCell ref="B18:I18"/>
    <mergeCell ref="B34:I34"/>
    <mergeCell ref="B35:I35"/>
    <mergeCell ref="A36:A48"/>
    <mergeCell ref="B36:I36"/>
    <mergeCell ref="B37:I37"/>
    <mergeCell ref="B47:I47"/>
    <mergeCell ref="B48:I48"/>
    <mergeCell ref="I38:I39"/>
    <mergeCell ref="A1:A2"/>
    <mergeCell ref="B1:I1"/>
    <mergeCell ref="B2:I2"/>
    <mergeCell ref="B3:I3"/>
    <mergeCell ref="A4:A16"/>
    <mergeCell ref="B4:I4"/>
    <mergeCell ref="B5:I5"/>
    <mergeCell ref="B15:I15"/>
    <mergeCell ref="B16:I16"/>
    <mergeCell ref="B38:B39"/>
    <mergeCell ref="C38:C39"/>
    <mergeCell ref="D38:E38"/>
    <mergeCell ref="D39:E39"/>
    <mergeCell ref="F38:F39"/>
    <mergeCell ref="G38:H38"/>
    <mergeCell ref="G39:H39"/>
    <mergeCell ref="I6:I7"/>
    <mergeCell ref="B19:B20"/>
    <mergeCell ref="C19:C20"/>
    <mergeCell ref="D19:E19"/>
    <mergeCell ref="D20:E20"/>
    <mergeCell ref="F19:F20"/>
    <mergeCell ref="G19:H19"/>
    <mergeCell ref="G20:H20"/>
    <mergeCell ref="I19:I20"/>
    <mergeCell ref="B6:B7"/>
    <mergeCell ref="C6:C7"/>
    <mergeCell ref="D6:E6"/>
    <mergeCell ref="D7:E7"/>
    <mergeCell ref="F6:F7"/>
    <mergeCell ref="G6:H6"/>
    <mergeCell ref="G7:H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showGridLines="0" workbookViewId="0"/>
  </sheetViews>
  <sheetFormatPr defaultRowHeight="15" x14ac:dyDescent="0.25"/>
  <cols>
    <col min="1" max="1" width="36.5703125" bestFit="1" customWidth="1"/>
    <col min="2" max="2" width="15.7109375" bestFit="1" customWidth="1"/>
    <col min="4" max="4" width="1.85546875" bestFit="1" customWidth="1"/>
    <col min="5" max="5" width="4" bestFit="1" customWidth="1"/>
    <col min="7" max="7" width="1.85546875" bestFit="1" customWidth="1"/>
    <col min="8" max="8" width="4" bestFit="1" customWidth="1"/>
    <col min="10" max="10" width="1.85546875" bestFit="1" customWidth="1"/>
    <col min="11" max="11" width="4" bestFit="1" customWidth="1"/>
    <col min="13" max="13" width="1.85546875" customWidth="1"/>
    <col min="14" max="14" width="3.140625" customWidth="1"/>
    <col min="16" max="16" width="1.85546875" customWidth="1"/>
    <col min="17" max="17" width="3.140625" customWidth="1"/>
    <col min="19" max="19" width="3.5703125" customWidth="1"/>
    <col min="20" max="20" width="6.140625" customWidth="1"/>
    <col min="22" max="22" width="1.85546875" bestFit="1" customWidth="1"/>
    <col min="23" max="23" width="4" bestFit="1" customWidth="1"/>
  </cols>
  <sheetData>
    <row r="1" spans="1:24" ht="15" customHeight="1" x14ac:dyDescent="0.25">
      <c r="A1" s="8" t="s">
        <v>1124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761</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1125</v>
      </c>
      <c r="B4" s="27" t="s">
        <v>765</v>
      </c>
      <c r="C4" s="27"/>
      <c r="D4" s="27"/>
      <c r="E4" s="27"/>
      <c r="F4" s="27"/>
      <c r="G4" s="27"/>
      <c r="H4" s="27"/>
      <c r="I4" s="27"/>
      <c r="J4" s="27"/>
      <c r="K4" s="27"/>
      <c r="L4" s="27"/>
      <c r="M4" s="27"/>
      <c r="N4" s="27"/>
      <c r="O4" s="27"/>
      <c r="P4" s="27"/>
      <c r="Q4" s="27"/>
      <c r="R4" s="27"/>
      <c r="S4" s="27"/>
      <c r="T4" s="27"/>
      <c r="U4" s="27"/>
      <c r="V4" s="27"/>
      <c r="W4" s="27"/>
      <c r="X4" s="27"/>
    </row>
    <row r="5" spans="1:24" x14ac:dyDescent="0.25">
      <c r="A5" s="12"/>
      <c r="B5" s="28" t="s">
        <v>216</v>
      </c>
      <c r="C5" s="28"/>
      <c r="D5" s="28"/>
      <c r="E5" s="28"/>
      <c r="F5" s="28"/>
      <c r="G5" s="28"/>
      <c r="H5" s="28"/>
      <c r="I5" s="28"/>
      <c r="J5" s="28"/>
      <c r="K5" s="28"/>
      <c r="L5" s="28"/>
      <c r="M5" s="28"/>
      <c r="N5" s="28"/>
      <c r="O5" s="28"/>
      <c r="P5" s="28"/>
      <c r="Q5" s="28"/>
      <c r="R5" s="28"/>
      <c r="S5" s="28"/>
      <c r="T5" s="28"/>
      <c r="U5" s="28"/>
      <c r="V5" s="28"/>
      <c r="W5" s="28"/>
      <c r="X5" s="28"/>
    </row>
    <row r="6" spans="1:24" ht="15.75" thickBot="1" x14ac:dyDescent="0.3">
      <c r="A6" s="12"/>
      <c r="B6" s="14"/>
      <c r="C6" s="32"/>
      <c r="D6" s="45" t="s">
        <v>202</v>
      </c>
      <c r="E6" s="45"/>
      <c r="F6" s="45"/>
      <c r="G6" s="45"/>
      <c r="H6" s="45"/>
      <c r="I6" s="45"/>
      <c r="J6" s="45"/>
      <c r="K6" s="45"/>
      <c r="L6" s="45"/>
      <c r="M6" s="45"/>
      <c r="N6" s="45"/>
      <c r="O6" s="45"/>
      <c r="P6" s="45"/>
      <c r="Q6" s="45"/>
      <c r="R6" s="32"/>
      <c r="S6" s="75"/>
      <c r="T6" s="75"/>
      <c r="U6" s="32"/>
      <c r="V6" s="75"/>
      <c r="W6" s="75"/>
      <c r="X6" s="32"/>
    </row>
    <row r="7" spans="1:24" ht="15.75" thickBot="1" x14ac:dyDescent="0.3">
      <c r="A7" s="12"/>
      <c r="B7" s="74"/>
      <c r="C7" s="32"/>
      <c r="D7" s="76">
        <v>2015</v>
      </c>
      <c r="E7" s="76"/>
      <c r="F7" s="32"/>
      <c r="G7" s="76">
        <v>2016</v>
      </c>
      <c r="H7" s="76"/>
      <c r="I7" s="32"/>
      <c r="J7" s="76">
        <v>2017</v>
      </c>
      <c r="K7" s="76"/>
      <c r="L7" s="32"/>
      <c r="M7" s="76">
        <v>2018</v>
      </c>
      <c r="N7" s="76"/>
      <c r="O7" s="32"/>
      <c r="P7" s="76">
        <v>2019</v>
      </c>
      <c r="Q7" s="76"/>
      <c r="R7" s="32"/>
      <c r="S7" s="45" t="s">
        <v>482</v>
      </c>
      <c r="T7" s="45"/>
      <c r="U7" s="32"/>
      <c r="V7" s="45" t="s">
        <v>483</v>
      </c>
      <c r="W7" s="45"/>
      <c r="X7" s="32"/>
    </row>
    <row r="8" spans="1:24" x14ac:dyDescent="0.25">
      <c r="A8" s="12"/>
      <c r="B8" s="17" t="s">
        <v>766</v>
      </c>
      <c r="C8" s="18"/>
      <c r="D8" s="18" t="s">
        <v>289</v>
      </c>
      <c r="E8" s="36" t="s">
        <v>767</v>
      </c>
      <c r="F8" s="18"/>
      <c r="G8" s="18" t="s">
        <v>289</v>
      </c>
      <c r="H8" s="36" t="s">
        <v>768</v>
      </c>
      <c r="I8" s="18"/>
      <c r="J8" s="18" t="s">
        <v>289</v>
      </c>
      <c r="K8" s="36" t="s">
        <v>769</v>
      </c>
      <c r="L8" s="18"/>
      <c r="M8" s="18" t="s">
        <v>289</v>
      </c>
      <c r="N8" s="36" t="s">
        <v>770</v>
      </c>
      <c r="O8" s="18"/>
      <c r="P8" s="18" t="s">
        <v>289</v>
      </c>
      <c r="Q8" s="36" t="s">
        <v>575</v>
      </c>
      <c r="R8" s="18"/>
      <c r="S8" s="18" t="s">
        <v>289</v>
      </c>
      <c r="T8" s="36" t="s">
        <v>771</v>
      </c>
      <c r="U8" s="18"/>
      <c r="V8" s="18" t="s">
        <v>289</v>
      </c>
      <c r="W8" s="36" t="s">
        <v>772</v>
      </c>
      <c r="X8" s="18"/>
    </row>
    <row r="9" spans="1:24" x14ac:dyDescent="0.25">
      <c r="A9" s="12"/>
      <c r="B9" s="111"/>
      <c r="C9" s="111"/>
      <c r="D9" s="111"/>
      <c r="E9" s="111"/>
      <c r="F9" s="111"/>
      <c r="G9" s="111"/>
      <c r="H9" s="111"/>
      <c r="I9" s="111"/>
      <c r="J9" s="111"/>
      <c r="K9" s="111"/>
      <c r="L9" s="111"/>
      <c r="M9" s="111"/>
      <c r="N9" s="111"/>
      <c r="O9" s="111"/>
      <c r="P9" s="111"/>
      <c r="Q9" s="111"/>
      <c r="R9" s="111"/>
      <c r="S9" s="111"/>
      <c r="T9" s="111"/>
      <c r="U9" s="111"/>
      <c r="V9" s="111"/>
      <c r="W9" s="111"/>
      <c r="X9" s="111"/>
    </row>
    <row r="10" spans="1:24" x14ac:dyDescent="0.25">
      <c r="A10" s="12"/>
      <c r="B10" s="30"/>
      <c r="C10" s="30"/>
      <c r="D10" s="30"/>
      <c r="E10" s="30"/>
      <c r="F10" s="30"/>
      <c r="G10" s="30"/>
      <c r="H10" s="30"/>
      <c r="I10" s="30"/>
      <c r="J10" s="30"/>
      <c r="K10" s="30"/>
      <c r="L10" s="30"/>
      <c r="M10" s="30"/>
      <c r="N10" s="30"/>
      <c r="O10" s="30"/>
      <c r="P10" s="30"/>
      <c r="Q10" s="30"/>
      <c r="R10" s="30"/>
      <c r="S10" s="30"/>
      <c r="T10" s="30"/>
      <c r="U10" s="30"/>
      <c r="V10" s="30"/>
      <c r="W10" s="30"/>
      <c r="X10" s="30"/>
    </row>
  </sheetData>
  <mergeCells count="19">
    <mergeCell ref="A1:A2"/>
    <mergeCell ref="B1:X1"/>
    <mergeCell ref="B2:X2"/>
    <mergeCell ref="B3:X3"/>
    <mergeCell ref="A4:A10"/>
    <mergeCell ref="B4:X4"/>
    <mergeCell ref="B5:X5"/>
    <mergeCell ref="B9:X9"/>
    <mergeCell ref="B10:X10"/>
    <mergeCell ref="D6:Q6"/>
    <mergeCell ref="S6:T6"/>
    <mergeCell ref="V6:W6"/>
    <mergeCell ref="D7:E7"/>
    <mergeCell ref="G7:H7"/>
    <mergeCell ref="J7:K7"/>
    <mergeCell ref="M7:N7"/>
    <mergeCell ref="P7:Q7"/>
    <mergeCell ref="S7:T7"/>
    <mergeCell ref="V7:W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showGridLines="0" workbookViewId="0"/>
  </sheetViews>
  <sheetFormatPr defaultRowHeight="15" x14ac:dyDescent="0.25"/>
  <cols>
    <col min="1" max="3" width="36.5703125" bestFit="1" customWidth="1"/>
    <col min="4" max="4" width="2.7109375" customWidth="1"/>
    <col min="5" max="5" width="7.5703125" customWidth="1"/>
    <col min="6" max="6" width="2" customWidth="1"/>
    <col min="7" max="7" width="3" customWidth="1"/>
    <col min="8" max="8" width="7.28515625" customWidth="1"/>
    <col min="9" max="9" width="2" customWidth="1"/>
    <col min="10" max="10" width="3.140625" customWidth="1"/>
    <col min="11" max="11" width="10" customWidth="1"/>
    <col min="12" max="12" width="2" customWidth="1"/>
    <col min="13" max="13" width="4" customWidth="1"/>
    <col min="14" max="14" width="7.28515625" customWidth="1"/>
    <col min="15" max="15" width="0.85546875" customWidth="1"/>
    <col min="16" max="16" width="2.5703125" customWidth="1"/>
    <col min="17" max="17" width="7.28515625" customWidth="1"/>
    <col min="18" max="18" width="0.85546875" customWidth="1"/>
    <col min="19" max="19" width="4.5703125" customWidth="1"/>
    <col min="20" max="20" width="9.42578125" customWidth="1"/>
    <col min="21" max="21" width="0.85546875" customWidth="1"/>
  </cols>
  <sheetData>
    <row r="1" spans="1:21" ht="15" customHeight="1" x14ac:dyDescent="0.25">
      <c r="A1" s="8" t="s">
        <v>1126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784</v>
      </c>
      <c r="B3" s="11"/>
      <c r="C3" s="11"/>
      <c r="D3" s="11"/>
      <c r="E3" s="11"/>
      <c r="F3" s="11"/>
      <c r="G3" s="11"/>
      <c r="H3" s="11"/>
      <c r="I3" s="11"/>
      <c r="J3" s="11"/>
      <c r="K3" s="11"/>
      <c r="L3" s="11"/>
      <c r="M3" s="11"/>
      <c r="N3" s="11"/>
      <c r="O3" s="11"/>
      <c r="P3" s="11"/>
      <c r="Q3" s="11"/>
      <c r="R3" s="11"/>
      <c r="S3" s="11"/>
      <c r="T3" s="11"/>
      <c r="U3" s="11"/>
    </row>
    <row r="4" spans="1:21" ht="25.5" customHeight="1" x14ac:dyDescent="0.25">
      <c r="A4" s="12" t="s">
        <v>1127</v>
      </c>
      <c r="B4" s="27" t="s">
        <v>793</v>
      </c>
      <c r="C4" s="27"/>
      <c r="D4" s="27"/>
      <c r="E4" s="27"/>
      <c r="F4" s="27"/>
      <c r="G4" s="27"/>
      <c r="H4" s="27"/>
      <c r="I4" s="27"/>
      <c r="J4" s="27"/>
      <c r="K4" s="27"/>
      <c r="L4" s="27"/>
      <c r="M4" s="27"/>
      <c r="N4" s="27"/>
      <c r="O4" s="27"/>
      <c r="P4" s="27"/>
      <c r="Q4" s="27"/>
      <c r="R4" s="27"/>
      <c r="S4" s="27"/>
      <c r="T4" s="27"/>
      <c r="U4" s="27"/>
    </row>
    <row r="5" spans="1:21" x14ac:dyDescent="0.25">
      <c r="A5" s="12"/>
      <c r="B5" s="28" t="s">
        <v>216</v>
      </c>
      <c r="C5" s="28"/>
      <c r="D5" s="28"/>
      <c r="E5" s="28"/>
      <c r="F5" s="28"/>
      <c r="G5" s="28"/>
      <c r="H5" s="28"/>
      <c r="I5" s="28"/>
      <c r="J5" s="28"/>
      <c r="K5" s="28"/>
      <c r="L5" s="28"/>
      <c r="M5" s="28"/>
      <c r="N5" s="28"/>
      <c r="O5" s="28"/>
      <c r="P5" s="28"/>
      <c r="Q5" s="28"/>
      <c r="R5" s="28"/>
      <c r="S5" s="28"/>
      <c r="T5" s="28"/>
      <c r="U5" s="28"/>
    </row>
    <row r="6" spans="1:21" ht="15.75" thickBot="1" x14ac:dyDescent="0.3">
      <c r="A6" s="12"/>
      <c r="B6" s="14"/>
      <c r="C6" s="32"/>
      <c r="D6" s="45" t="s">
        <v>794</v>
      </c>
      <c r="E6" s="45"/>
      <c r="F6" s="45"/>
      <c r="G6" s="45"/>
      <c r="H6" s="45"/>
      <c r="I6" s="45"/>
      <c r="J6" s="45"/>
      <c r="K6" s="45"/>
      <c r="L6" s="45"/>
      <c r="M6" s="45"/>
      <c r="N6" s="45"/>
      <c r="O6" s="45"/>
      <c r="P6" s="45"/>
      <c r="Q6" s="45"/>
      <c r="R6" s="45"/>
      <c r="S6" s="45"/>
      <c r="T6" s="45"/>
      <c r="U6" s="33"/>
    </row>
    <row r="7" spans="1:21" x14ac:dyDescent="0.25">
      <c r="A7" s="12"/>
      <c r="B7" s="25"/>
      <c r="C7" s="63"/>
      <c r="D7" s="64" t="s">
        <v>795</v>
      </c>
      <c r="E7" s="64"/>
      <c r="F7" s="64"/>
      <c r="G7" s="64" t="s">
        <v>796</v>
      </c>
      <c r="H7" s="64"/>
      <c r="I7" s="64"/>
      <c r="J7" s="64" t="s">
        <v>798</v>
      </c>
      <c r="K7" s="64"/>
      <c r="L7" s="64"/>
      <c r="M7" s="64" t="s">
        <v>118</v>
      </c>
      <c r="N7" s="64"/>
      <c r="O7" s="64"/>
      <c r="P7" s="64" t="s">
        <v>103</v>
      </c>
      <c r="Q7" s="64"/>
      <c r="R7" s="64"/>
      <c r="S7" s="64" t="s">
        <v>802</v>
      </c>
      <c r="T7" s="64"/>
      <c r="U7" s="65"/>
    </row>
    <row r="8" spans="1:21" x14ac:dyDescent="0.25">
      <c r="A8" s="12"/>
      <c r="B8" s="25"/>
      <c r="C8" s="63"/>
      <c r="D8" s="63"/>
      <c r="E8" s="63"/>
      <c r="F8" s="63"/>
      <c r="G8" s="63" t="s">
        <v>797</v>
      </c>
      <c r="H8" s="63"/>
      <c r="I8" s="63"/>
      <c r="J8" s="63" t="s">
        <v>799</v>
      </c>
      <c r="K8" s="63"/>
      <c r="L8" s="63"/>
      <c r="M8" s="63" t="s">
        <v>800</v>
      </c>
      <c r="N8" s="63"/>
      <c r="O8" s="63"/>
      <c r="P8" s="63" t="s">
        <v>801</v>
      </c>
      <c r="Q8" s="63"/>
      <c r="R8" s="63"/>
      <c r="S8" s="63" t="s">
        <v>803</v>
      </c>
      <c r="T8" s="63"/>
      <c r="U8" s="65"/>
    </row>
    <row r="9" spans="1:21" ht="15.75" thickBot="1" x14ac:dyDescent="0.3">
      <c r="A9" s="12"/>
      <c r="B9" s="25"/>
      <c r="C9" s="63"/>
      <c r="D9" s="45"/>
      <c r="E9" s="45"/>
      <c r="F9" s="63"/>
      <c r="G9" s="90"/>
      <c r="H9" s="90"/>
      <c r="I9" s="63"/>
      <c r="J9" s="45" t="s">
        <v>349</v>
      </c>
      <c r="K9" s="45"/>
      <c r="L9" s="63"/>
      <c r="M9" s="45" t="s">
        <v>349</v>
      </c>
      <c r="N9" s="45"/>
      <c r="O9" s="63"/>
      <c r="P9" s="90"/>
      <c r="Q9" s="90"/>
      <c r="R9" s="63"/>
      <c r="S9" s="90"/>
      <c r="T9" s="90"/>
      <c r="U9" s="65"/>
    </row>
    <row r="10" spans="1:21" x14ac:dyDescent="0.25">
      <c r="A10" s="12"/>
      <c r="B10" s="17" t="s">
        <v>321</v>
      </c>
      <c r="C10" s="18"/>
      <c r="D10" s="34" t="s">
        <v>289</v>
      </c>
      <c r="E10" s="55">
        <v>2510</v>
      </c>
      <c r="F10" s="18"/>
      <c r="G10" s="34" t="s">
        <v>289</v>
      </c>
      <c r="H10" s="35">
        <v>491</v>
      </c>
      <c r="I10" s="18"/>
      <c r="J10" s="34" t="s">
        <v>289</v>
      </c>
      <c r="K10" s="35">
        <v>50</v>
      </c>
      <c r="L10" s="18"/>
      <c r="M10" s="34" t="s">
        <v>289</v>
      </c>
      <c r="N10" s="35">
        <v>57</v>
      </c>
      <c r="O10" s="18"/>
      <c r="P10" s="34" t="s">
        <v>289</v>
      </c>
      <c r="Q10" s="55">
        <v>2390</v>
      </c>
      <c r="R10" s="18"/>
      <c r="S10" s="34" t="s">
        <v>289</v>
      </c>
      <c r="T10" s="35">
        <v>32</v>
      </c>
      <c r="U10" s="18"/>
    </row>
    <row r="11" spans="1:21" x14ac:dyDescent="0.25">
      <c r="A11" s="12"/>
      <c r="B11" s="20" t="s">
        <v>322</v>
      </c>
      <c r="C11" s="21"/>
      <c r="D11" s="21"/>
      <c r="E11" s="60">
        <v>2427</v>
      </c>
      <c r="F11" s="21"/>
      <c r="G11" s="21"/>
      <c r="H11" s="37">
        <v>198</v>
      </c>
      <c r="I11" s="21"/>
      <c r="J11" s="21"/>
      <c r="K11" s="37">
        <v>11</v>
      </c>
      <c r="L11" s="21"/>
      <c r="M11" s="21"/>
      <c r="N11" s="37">
        <v>3</v>
      </c>
      <c r="O11" s="21"/>
      <c r="P11" s="21"/>
      <c r="Q11" s="60">
        <v>1640</v>
      </c>
      <c r="R11" s="21"/>
      <c r="S11" s="21"/>
      <c r="T11" s="37">
        <v>15</v>
      </c>
      <c r="U11" s="21"/>
    </row>
    <row r="12" spans="1:21" x14ac:dyDescent="0.25">
      <c r="A12" s="12"/>
      <c r="B12" s="17" t="s">
        <v>324</v>
      </c>
      <c r="C12" s="18"/>
      <c r="D12" s="18"/>
      <c r="E12" s="55">
        <v>1913</v>
      </c>
      <c r="F12" s="18"/>
      <c r="G12" s="18"/>
      <c r="H12" s="35">
        <v>79</v>
      </c>
      <c r="I12" s="18"/>
      <c r="J12" s="18"/>
      <c r="K12" s="35">
        <v>8</v>
      </c>
      <c r="L12" s="18"/>
      <c r="M12" s="18"/>
      <c r="N12" s="35">
        <v>18</v>
      </c>
      <c r="O12" s="18"/>
      <c r="P12" s="18"/>
      <c r="Q12" s="35">
        <v>813</v>
      </c>
      <c r="R12" s="18"/>
      <c r="S12" s="18"/>
      <c r="T12" s="35">
        <v>7</v>
      </c>
      <c r="U12" s="18"/>
    </row>
    <row r="13" spans="1:21" x14ac:dyDescent="0.25">
      <c r="A13" s="12"/>
      <c r="B13" s="20" t="s">
        <v>804</v>
      </c>
      <c r="C13" s="21"/>
      <c r="D13" s="21"/>
      <c r="E13" s="60">
        <v>1481</v>
      </c>
      <c r="F13" s="21"/>
      <c r="G13" s="21"/>
      <c r="H13" s="37">
        <v>111</v>
      </c>
      <c r="I13" s="21"/>
      <c r="J13" s="21"/>
      <c r="K13" s="37">
        <v>21</v>
      </c>
      <c r="L13" s="21"/>
      <c r="M13" s="21"/>
      <c r="N13" s="37">
        <v>14</v>
      </c>
      <c r="O13" s="21"/>
      <c r="P13" s="21"/>
      <c r="Q13" s="37">
        <v>591</v>
      </c>
      <c r="R13" s="21"/>
      <c r="S13" s="21"/>
      <c r="T13" s="37">
        <v>29</v>
      </c>
      <c r="U13" s="21"/>
    </row>
    <row r="14" spans="1:21" x14ac:dyDescent="0.25">
      <c r="A14" s="12"/>
      <c r="B14" s="17" t="s">
        <v>805</v>
      </c>
      <c r="C14" s="18"/>
      <c r="D14" s="18"/>
      <c r="E14" s="35">
        <v>551</v>
      </c>
      <c r="F14" s="18"/>
      <c r="G14" s="18"/>
      <c r="H14" s="35" t="s">
        <v>621</v>
      </c>
      <c r="I14" s="34" t="s">
        <v>292</v>
      </c>
      <c r="J14" s="18"/>
      <c r="K14" s="35">
        <v>23</v>
      </c>
      <c r="L14" s="18"/>
      <c r="M14" s="18"/>
      <c r="N14" s="35">
        <v>7</v>
      </c>
      <c r="O14" s="18"/>
      <c r="P14" s="18"/>
      <c r="Q14" s="35">
        <v>626</v>
      </c>
      <c r="R14" s="18"/>
      <c r="S14" s="18"/>
      <c r="T14" s="35">
        <v>36</v>
      </c>
      <c r="U14" s="18"/>
    </row>
    <row r="15" spans="1:21" ht="15.75" thickBot="1" x14ac:dyDescent="0.3">
      <c r="A15" s="12"/>
      <c r="B15" s="42" t="s">
        <v>297</v>
      </c>
      <c r="C15" s="42" t="s">
        <v>297</v>
      </c>
      <c r="D15" s="43" t="s">
        <v>298</v>
      </c>
      <c r="E15" s="44" t="s">
        <v>298</v>
      </c>
      <c r="F15" s="42" t="s">
        <v>297</v>
      </c>
      <c r="G15" s="43" t="s">
        <v>298</v>
      </c>
      <c r="H15" s="44" t="s">
        <v>298</v>
      </c>
      <c r="I15" s="42" t="s">
        <v>297</v>
      </c>
      <c r="J15" s="43" t="s">
        <v>298</v>
      </c>
      <c r="K15" s="44" t="s">
        <v>298</v>
      </c>
      <c r="L15" s="42" t="s">
        <v>297</v>
      </c>
      <c r="M15" s="43" t="s">
        <v>298</v>
      </c>
      <c r="N15" s="44" t="s">
        <v>298</v>
      </c>
      <c r="O15" s="42" t="s">
        <v>297</v>
      </c>
      <c r="P15" s="43" t="s">
        <v>298</v>
      </c>
      <c r="Q15" s="44" t="s">
        <v>298</v>
      </c>
      <c r="R15" s="42" t="s">
        <v>297</v>
      </c>
      <c r="S15" s="43" t="s">
        <v>298</v>
      </c>
      <c r="T15" s="44" t="s">
        <v>298</v>
      </c>
      <c r="U15" s="42" t="s">
        <v>297</v>
      </c>
    </row>
    <row r="16" spans="1:21" x14ac:dyDescent="0.25">
      <c r="A16" s="12"/>
      <c r="B16" s="62" t="s">
        <v>806</v>
      </c>
      <c r="C16" s="21"/>
      <c r="D16" s="38" t="s">
        <v>289</v>
      </c>
      <c r="E16" s="60">
        <v>8882</v>
      </c>
      <c r="F16" s="21"/>
      <c r="G16" s="38" t="s">
        <v>289</v>
      </c>
      <c r="H16" s="37">
        <v>854</v>
      </c>
      <c r="I16" s="21"/>
      <c r="J16" s="38" t="s">
        <v>289</v>
      </c>
      <c r="K16" s="37">
        <v>113</v>
      </c>
      <c r="L16" s="21"/>
      <c r="M16" s="38" t="s">
        <v>289</v>
      </c>
      <c r="N16" s="37">
        <v>99</v>
      </c>
      <c r="O16" s="21"/>
      <c r="P16" s="38" t="s">
        <v>289</v>
      </c>
      <c r="Q16" s="60">
        <v>6060</v>
      </c>
      <c r="R16" s="21"/>
      <c r="S16" s="38" t="s">
        <v>289</v>
      </c>
      <c r="T16" s="37">
        <v>119</v>
      </c>
      <c r="U16" s="21"/>
    </row>
    <row r="17" spans="1:21" ht="15.75" thickBot="1" x14ac:dyDescent="0.3">
      <c r="A17" s="12"/>
      <c r="B17" s="42" t="s">
        <v>297</v>
      </c>
      <c r="C17" s="42" t="s">
        <v>297</v>
      </c>
      <c r="D17" s="43" t="s">
        <v>298</v>
      </c>
      <c r="E17" s="44" t="s">
        <v>298</v>
      </c>
      <c r="F17" s="42" t="s">
        <v>297</v>
      </c>
      <c r="G17" s="43" t="s">
        <v>298</v>
      </c>
      <c r="H17" s="44" t="s">
        <v>298</v>
      </c>
      <c r="I17" s="42" t="s">
        <v>297</v>
      </c>
      <c r="J17" s="43" t="s">
        <v>298</v>
      </c>
      <c r="K17" s="44" t="s">
        <v>298</v>
      </c>
      <c r="L17" s="42" t="s">
        <v>297</v>
      </c>
      <c r="M17" s="43" t="s">
        <v>298</v>
      </c>
      <c r="N17" s="44" t="s">
        <v>298</v>
      </c>
      <c r="O17" s="42" t="s">
        <v>297</v>
      </c>
      <c r="P17" s="43" t="s">
        <v>298</v>
      </c>
      <c r="Q17" s="44" t="s">
        <v>298</v>
      </c>
      <c r="R17" s="42" t="s">
        <v>297</v>
      </c>
      <c r="S17" s="43" t="s">
        <v>298</v>
      </c>
      <c r="T17" s="44" t="s">
        <v>298</v>
      </c>
      <c r="U17" s="42" t="s">
        <v>297</v>
      </c>
    </row>
    <row r="18" spans="1:21" ht="15.75" thickBot="1" x14ac:dyDescent="0.3">
      <c r="A18" s="12"/>
      <c r="B18" s="42" t="s">
        <v>297</v>
      </c>
      <c r="C18" s="42" t="s">
        <v>297</v>
      </c>
      <c r="D18" s="43" t="s">
        <v>298</v>
      </c>
      <c r="E18" s="44" t="s">
        <v>298</v>
      </c>
      <c r="F18" s="42" t="s">
        <v>297</v>
      </c>
      <c r="G18" s="43" t="s">
        <v>298</v>
      </c>
      <c r="H18" s="44" t="s">
        <v>298</v>
      </c>
      <c r="I18" s="42" t="s">
        <v>297</v>
      </c>
      <c r="J18" s="43" t="s">
        <v>298</v>
      </c>
      <c r="K18" s="44" t="s">
        <v>298</v>
      </c>
      <c r="L18" s="42" t="s">
        <v>297</v>
      </c>
      <c r="M18" s="43" t="s">
        <v>298</v>
      </c>
      <c r="N18" s="44" t="s">
        <v>298</v>
      </c>
      <c r="O18" s="42" t="s">
        <v>297</v>
      </c>
      <c r="P18" s="43" t="s">
        <v>298</v>
      </c>
      <c r="Q18" s="44" t="s">
        <v>298</v>
      </c>
      <c r="R18" s="42" t="s">
        <v>297</v>
      </c>
      <c r="S18" s="43" t="s">
        <v>298</v>
      </c>
      <c r="T18" s="44" t="s">
        <v>298</v>
      </c>
      <c r="U18" s="42" t="s">
        <v>297</v>
      </c>
    </row>
    <row r="19" spans="1:21" x14ac:dyDescent="0.25">
      <c r="A19" s="12"/>
      <c r="B19" s="27"/>
      <c r="C19" s="27"/>
      <c r="D19" s="27"/>
      <c r="E19" s="27"/>
      <c r="F19" s="27"/>
      <c r="G19" s="27"/>
      <c r="H19" s="27"/>
      <c r="I19" s="27"/>
      <c r="J19" s="27"/>
      <c r="K19" s="27"/>
      <c r="L19" s="27"/>
      <c r="M19" s="27"/>
      <c r="N19" s="27"/>
      <c r="O19" s="27"/>
      <c r="P19" s="27"/>
      <c r="Q19" s="27"/>
      <c r="R19" s="27"/>
      <c r="S19" s="27"/>
      <c r="T19" s="27"/>
      <c r="U19" s="27"/>
    </row>
    <row r="20" spans="1:21" x14ac:dyDescent="0.25">
      <c r="A20" s="12"/>
      <c r="B20" s="28" t="s">
        <v>216</v>
      </c>
      <c r="C20" s="28"/>
      <c r="D20" s="28"/>
      <c r="E20" s="28"/>
      <c r="F20" s="28"/>
      <c r="G20" s="28"/>
      <c r="H20" s="28"/>
      <c r="I20" s="28"/>
      <c r="J20" s="28"/>
      <c r="K20" s="28"/>
      <c r="L20" s="28"/>
      <c r="M20" s="28"/>
      <c r="N20" s="28"/>
      <c r="O20" s="28"/>
      <c r="P20" s="28"/>
      <c r="Q20" s="28"/>
      <c r="R20" s="28"/>
      <c r="S20" s="28"/>
      <c r="T20" s="28"/>
      <c r="U20" s="28"/>
    </row>
    <row r="21" spans="1:21" ht="15.75" thickBot="1" x14ac:dyDescent="0.3">
      <c r="A21" s="12"/>
      <c r="B21" s="14"/>
      <c r="C21" s="32"/>
      <c r="D21" s="45" t="s">
        <v>807</v>
      </c>
      <c r="E21" s="45"/>
      <c r="F21" s="45"/>
      <c r="G21" s="45"/>
      <c r="H21" s="45"/>
      <c r="I21" s="45"/>
      <c r="J21" s="45"/>
      <c r="K21" s="45"/>
      <c r="L21" s="45"/>
      <c r="M21" s="45"/>
      <c r="N21" s="45"/>
      <c r="O21" s="45"/>
      <c r="P21" s="45"/>
      <c r="Q21" s="45"/>
      <c r="R21" s="45"/>
      <c r="S21" s="45"/>
      <c r="T21" s="45"/>
      <c r="U21" s="32"/>
    </row>
    <row r="22" spans="1:21" x14ac:dyDescent="0.25">
      <c r="A22" s="12"/>
      <c r="B22" s="75"/>
      <c r="C22" s="63"/>
      <c r="D22" s="64" t="s">
        <v>795</v>
      </c>
      <c r="E22" s="64"/>
      <c r="F22" s="64"/>
      <c r="G22" s="64" t="s">
        <v>796</v>
      </c>
      <c r="H22" s="64"/>
      <c r="I22" s="64"/>
      <c r="J22" s="64" t="s">
        <v>798</v>
      </c>
      <c r="K22" s="64"/>
      <c r="L22" s="64"/>
      <c r="M22" s="64" t="s">
        <v>118</v>
      </c>
      <c r="N22" s="64"/>
      <c r="O22" s="64"/>
      <c r="P22" s="64" t="s">
        <v>103</v>
      </c>
      <c r="Q22" s="64"/>
      <c r="R22" s="64"/>
      <c r="S22" s="64" t="s">
        <v>802</v>
      </c>
      <c r="T22" s="64"/>
      <c r="U22" s="63"/>
    </row>
    <row r="23" spans="1:21" x14ac:dyDescent="0.25">
      <c r="A23" s="12"/>
      <c r="B23" s="75"/>
      <c r="C23" s="63"/>
      <c r="D23" s="63"/>
      <c r="E23" s="63"/>
      <c r="F23" s="63"/>
      <c r="G23" s="63" t="s">
        <v>797</v>
      </c>
      <c r="H23" s="63"/>
      <c r="I23" s="63"/>
      <c r="J23" s="63" t="s">
        <v>799</v>
      </c>
      <c r="K23" s="63"/>
      <c r="L23" s="63"/>
      <c r="M23" s="63" t="s">
        <v>800</v>
      </c>
      <c r="N23" s="63"/>
      <c r="O23" s="63"/>
      <c r="P23" s="63" t="s">
        <v>801</v>
      </c>
      <c r="Q23" s="63"/>
      <c r="R23" s="63"/>
      <c r="S23" s="63" t="s">
        <v>803</v>
      </c>
      <c r="T23" s="63"/>
      <c r="U23" s="63"/>
    </row>
    <row r="24" spans="1:21" ht="15.75" thickBot="1" x14ac:dyDescent="0.3">
      <c r="A24" s="12"/>
      <c r="B24" s="75"/>
      <c r="C24" s="63"/>
      <c r="D24" s="45"/>
      <c r="E24" s="45"/>
      <c r="F24" s="63"/>
      <c r="G24" s="90"/>
      <c r="H24" s="90"/>
      <c r="I24" s="63"/>
      <c r="J24" s="45" t="s">
        <v>349</v>
      </c>
      <c r="K24" s="45"/>
      <c r="L24" s="63"/>
      <c r="M24" s="45" t="s">
        <v>349</v>
      </c>
      <c r="N24" s="45"/>
      <c r="O24" s="63"/>
      <c r="P24" s="90"/>
      <c r="Q24" s="90"/>
      <c r="R24" s="63"/>
      <c r="S24" s="90"/>
      <c r="T24" s="90"/>
      <c r="U24" s="63"/>
    </row>
    <row r="25" spans="1:21" x14ac:dyDescent="0.25">
      <c r="A25" s="12"/>
      <c r="B25" s="17" t="s">
        <v>321</v>
      </c>
      <c r="C25" s="18"/>
      <c r="D25" s="18" t="s">
        <v>289</v>
      </c>
      <c r="E25" s="58">
        <v>2331</v>
      </c>
      <c r="F25" s="18"/>
      <c r="G25" s="18" t="s">
        <v>289</v>
      </c>
      <c r="H25" s="36">
        <v>434</v>
      </c>
      <c r="I25" s="18"/>
      <c r="J25" s="18" t="s">
        <v>289</v>
      </c>
      <c r="K25" s="36">
        <v>45</v>
      </c>
      <c r="L25" s="18"/>
      <c r="M25" s="18" t="s">
        <v>289</v>
      </c>
      <c r="N25" s="36">
        <v>81</v>
      </c>
      <c r="O25" s="18"/>
      <c r="P25" s="18" t="s">
        <v>289</v>
      </c>
      <c r="Q25" s="58">
        <v>2433</v>
      </c>
      <c r="R25" s="18"/>
      <c r="S25" s="18" t="s">
        <v>289</v>
      </c>
      <c r="T25" s="36">
        <v>42</v>
      </c>
      <c r="U25" s="18"/>
    </row>
    <row r="26" spans="1:21" x14ac:dyDescent="0.25">
      <c r="A26" s="12"/>
      <c r="B26" s="20" t="s">
        <v>322</v>
      </c>
      <c r="C26" s="21"/>
      <c r="D26" s="21"/>
      <c r="E26" s="61">
        <v>2227</v>
      </c>
      <c r="F26" s="21"/>
      <c r="G26" s="21"/>
      <c r="H26" s="41">
        <v>173</v>
      </c>
      <c r="I26" s="21"/>
      <c r="J26" s="21"/>
      <c r="K26" s="41">
        <v>10</v>
      </c>
      <c r="L26" s="21"/>
      <c r="M26" s="21"/>
      <c r="N26" s="41">
        <v>4</v>
      </c>
      <c r="O26" s="21"/>
      <c r="P26" s="21"/>
      <c r="Q26" s="61">
        <v>1585</v>
      </c>
      <c r="R26" s="21"/>
      <c r="S26" s="21"/>
      <c r="T26" s="41">
        <v>12</v>
      </c>
      <c r="U26" s="21"/>
    </row>
    <row r="27" spans="1:21" x14ac:dyDescent="0.25">
      <c r="A27" s="12"/>
      <c r="B27" s="17" t="s">
        <v>324</v>
      </c>
      <c r="C27" s="18"/>
      <c r="D27" s="18"/>
      <c r="E27" s="58">
        <v>1843</v>
      </c>
      <c r="F27" s="18"/>
      <c r="G27" s="18"/>
      <c r="H27" s="36">
        <v>76</v>
      </c>
      <c r="I27" s="18"/>
      <c r="J27" s="18"/>
      <c r="K27" s="36">
        <v>7</v>
      </c>
      <c r="L27" s="18"/>
      <c r="M27" s="18"/>
      <c r="N27" s="36">
        <v>18</v>
      </c>
      <c r="O27" s="18"/>
      <c r="P27" s="18"/>
      <c r="Q27" s="36">
        <v>818</v>
      </c>
      <c r="R27" s="18"/>
      <c r="S27" s="18"/>
      <c r="T27" s="36">
        <v>12</v>
      </c>
      <c r="U27" s="18"/>
    </row>
    <row r="28" spans="1:21" x14ac:dyDescent="0.25">
      <c r="A28" s="12"/>
      <c r="B28" s="20" t="s">
        <v>804</v>
      </c>
      <c r="C28" s="21"/>
      <c r="D28" s="21"/>
      <c r="E28" s="61">
        <v>1293</v>
      </c>
      <c r="F28" s="21"/>
      <c r="G28" s="21"/>
      <c r="H28" s="41">
        <v>79</v>
      </c>
      <c r="I28" s="21"/>
      <c r="J28" s="21"/>
      <c r="K28" s="41">
        <v>16</v>
      </c>
      <c r="L28" s="21"/>
      <c r="M28" s="21"/>
      <c r="N28" s="41">
        <v>20</v>
      </c>
      <c r="O28" s="21"/>
      <c r="P28" s="21"/>
      <c r="Q28" s="41">
        <v>557</v>
      </c>
      <c r="R28" s="21"/>
      <c r="S28" s="21"/>
      <c r="T28" s="41">
        <v>25</v>
      </c>
      <c r="U28" s="21"/>
    </row>
    <row r="29" spans="1:21" x14ac:dyDescent="0.25">
      <c r="A29" s="12"/>
      <c r="B29" s="17" t="s">
        <v>805</v>
      </c>
      <c r="C29" s="18"/>
      <c r="D29" s="18"/>
      <c r="E29" s="36">
        <v>534</v>
      </c>
      <c r="F29" s="18"/>
      <c r="G29" s="18"/>
      <c r="H29" s="36" t="s">
        <v>808</v>
      </c>
      <c r="I29" s="18" t="s">
        <v>292</v>
      </c>
      <c r="J29" s="18"/>
      <c r="K29" s="36">
        <v>25</v>
      </c>
      <c r="L29" s="18"/>
      <c r="M29" s="18"/>
      <c r="N29" s="36">
        <v>6</v>
      </c>
      <c r="O29" s="18"/>
      <c r="P29" s="18"/>
      <c r="Q29" s="36">
        <v>931</v>
      </c>
      <c r="R29" s="18"/>
      <c r="S29" s="18"/>
      <c r="T29" s="36">
        <v>40</v>
      </c>
      <c r="U29" s="18"/>
    </row>
    <row r="30" spans="1:21" ht="15.75" thickBot="1" x14ac:dyDescent="0.3">
      <c r="A30" s="12"/>
      <c r="B30" s="42" t="s">
        <v>297</v>
      </c>
      <c r="C30" s="42" t="s">
        <v>297</v>
      </c>
      <c r="D30" s="43" t="s">
        <v>298</v>
      </c>
      <c r="E30" s="44" t="s">
        <v>298</v>
      </c>
      <c r="F30" s="42" t="s">
        <v>297</v>
      </c>
      <c r="G30" s="43" t="s">
        <v>298</v>
      </c>
      <c r="H30" s="44" t="s">
        <v>298</v>
      </c>
      <c r="I30" s="42" t="s">
        <v>297</v>
      </c>
      <c r="J30" s="43" t="s">
        <v>298</v>
      </c>
      <c r="K30" s="44" t="s">
        <v>298</v>
      </c>
      <c r="L30" s="42" t="s">
        <v>297</v>
      </c>
      <c r="M30" s="43" t="s">
        <v>298</v>
      </c>
      <c r="N30" s="44" t="s">
        <v>298</v>
      </c>
      <c r="O30" s="42" t="s">
        <v>297</v>
      </c>
      <c r="P30" s="43" t="s">
        <v>298</v>
      </c>
      <c r="Q30" s="44" t="s">
        <v>298</v>
      </c>
      <c r="R30" s="42" t="s">
        <v>297</v>
      </c>
      <c r="S30" s="43" t="s">
        <v>298</v>
      </c>
      <c r="T30" s="44" t="s">
        <v>298</v>
      </c>
      <c r="U30" s="42" t="s">
        <v>297</v>
      </c>
    </row>
    <row r="31" spans="1:21" x14ac:dyDescent="0.25">
      <c r="A31" s="12"/>
      <c r="B31" s="62" t="s">
        <v>806</v>
      </c>
      <c r="C31" s="21"/>
      <c r="D31" s="21" t="s">
        <v>289</v>
      </c>
      <c r="E31" s="61">
        <v>8228</v>
      </c>
      <c r="F31" s="21"/>
      <c r="G31" s="21" t="s">
        <v>289</v>
      </c>
      <c r="H31" s="41">
        <v>734</v>
      </c>
      <c r="I31" s="21"/>
      <c r="J31" s="21" t="s">
        <v>289</v>
      </c>
      <c r="K31" s="41">
        <v>103</v>
      </c>
      <c r="L31" s="21"/>
      <c r="M31" s="21" t="s">
        <v>289</v>
      </c>
      <c r="N31" s="41">
        <v>129</v>
      </c>
      <c r="O31" s="21"/>
      <c r="P31" s="21" t="s">
        <v>289</v>
      </c>
      <c r="Q31" s="61">
        <v>6324</v>
      </c>
      <c r="R31" s="21"/>
      <c r="S31" s="21" t="s">
        <v>289</v>
      </c>
      <c r="T31" s="41">
        <v>131</v>
      </c>
      <c r="U31" s="21"/>
    </row>
    <row r="32" spans="1:21" ht="15.75" thickBot="1" x14ac:dyDescent="0.3">
      <c r="A32" s="12"/>
      <c r="B32" s="42" t="s">
        <v>297</v>
      </c>
      <c r="C32" s="42" t="s">
        <v>297</v>
      </c>
      <c r="D32" s="43" t="s">
        <v>298</v>
      </c>
      <c r="E32" s="44" t="s">
        <v>298</v>
      </c>
      <c r="F32" s="42" t="s">
        <v>297</v>
      </c>
      <c r="G32" s="43" t="s">
        <v>298</v>
      </c>
      <c r="H32" s="44" t="s">
        <v>298</v>
      </c>
      <c r="I32" s="42" t="s">
        <v>297</v>
      </c>
      <c r="J32" s="43" t="s">
        <v>298</v>
      </c>
      <c r="K32" s="44" t="s">
        <v>298</v>
      </c>
      <c r="L32" s="42" t="s">
        <v>297</v>
      </c>
      <c r="M32" s="43" t="s">
        <v>298</v>
      </c>
      <c r="N32" s="44" t="s">
        <v>298</v>
      </c>
      <c r="O32" s="42" t="s">
        <v>297</v>
      </c>
      <c r="P32" s="43" t="s">
        <v>298</v>
      </c>
      <c r="Q32" s="44" t="s">
        <v>298</v>
      </c>
      <c r="R32" s="42" t="s">
        <v>297</v>
      </c>
      <c r="S32" s="43" t="s">
        <v>298</v>
      </c>
      <c r="T32" s="44" t="s">
        <v>298</v>
      </c>
      <c r="U32" s="42" t="s">
        <v>297</v>
      </c>
    </row>
    <row r="33" spans="1:21" ht="15.75" thickBot="1" x14ac:dyDescent="0.3">
      <c r="A33" s="12"/>
      <c r="B33" s="42" t="s">
        <v>297</v>
      </c>
      <c r="C33" s="42" t="s">
        <v>297</v>
      </c>
      <c r="D33" s="43" t="s">
        <v>298</v>
      </c>
      <c r="E33" s="44" t="s">
        <v>298</v>
      </c>
      <c r="F33" s="42" t="s">
        <v>297</v>
      </c>
      <c r="G33" s="43" t="s">
        <v>298</v>
      </c>
      <c r="H33" s="44" t="s">
        <v>298</v>
      </c>
      <c r="I33" s="42" t="s">
        <v>297</v>
      </c>
      <c r="J33" s="43" t="s">
        <v>298</v>
      </c>
      <c r="K33" s="44" t="s">
        <v>298</v>
      </c>
      <c r="L33" s="42" t="s">
        <v>297</v>
      </c>
      <c r="M33" s="43" t="s">
        <v>298</v>
      </c>
      <c r="N33" s="44" t="s">
        <v>298</v>
      </c>
      <c r="O33" s="42" t="s">
        <v>297</v>
      </c>
      <c r="P33" s="43" t="s">
        <v>298</v>
      </c>
      <c r="Q33" s="44" t="s">
        <v>298</v>
      </c>
      <c r="R33" s="42" t="s">
        <v>297</v>
      </c>
      <c r="S33" s="43" t="s">
        <v>298</v>
      </c>
      <c r="T33" s="44" t="s">
        <v>298</v>
      </c>
      <c r="U33" s="42" t="s">
        <v>298</v>
      </c>
    </row>
    <row r="34" spans="1:21" x14ac:dyDescent="0.25">
      <c r="A34" s="12"/>
      <c r="B34" s="27"/>
      <c r="C34" s="27"/>
      <c r="D34" s="27"/>
      <c r="E34" s="27"/>
      <c r="F34" s="27"/>
      <c r="G34" s="27"/>
      <c r="H34" s="27"/>
      <c r="I34" s="27"/>
      <c r="J34" s="27"/>
      <c r="K34" s="27"/>
      <c r="L34" s="27"/>
      <c r="M34" s="27"/>
      <c r="N34" s="27"/>
      <c r="O34" s="27"/>
      <c r="P34" s="27"/>
      <c r="Q34" s="27"/>
      <c r="R34" s="27"/>
      <c r="S34" s="27"/>
      <c r="T34" s="27"/>
      <c r="U34" s="27"/>
    </row>
    <row r="35" spans="1:21" x14ac:dyDescent="0.25">
      <c r="A35" s="12"/>
      <c r="B35" s="28" t="s">
        <v>216</v>
      </c>
      <c r="C35" s="28"/>
      <c r="D35" s="28"/>
      <c r="E35" s="28"/>
      <c r="F35" s="28"/>
      <c r="G35" s="28"/>
      <c r="H35" s="28"/>
      <c r="I35" s="28"/>
      <c r="J35" s="28"/>
      <c r="K35" s="28"/>
      <c r="L35" s="28"/>
      <c r="M35" s="28"/>
      <c r="N35" s="28"/>
      <c r="O35" s="28"/>
      <c r="P35" s="28"/>
      <c r="Q35" s="28"/>
      <c r="R35" s="28"/>
      <c r="S35" s="28"/>
      <c r="T35" s="28"/>
      <c r="U35" s="28"/>
    </row>
    <row r="36" spans="1:21" ht="15.75" thickBot="1" x14ac:dyDescent="0.3">
      <c r="A36" s="12"/>
      <c r="B36" s="14"/>
      <c r="C36" s="32"/>
      <c r="D36" s="45" t="s">
        <v>809</v>
      </c>
      <c r="E36" s="45"/>
      <c r="F36" s="45"/>
      <c r="G36" s="45"/>
      <c r="H36" s="45"/>
      <c r="I36" s="45"/>
      <c r="J36" s="45"/>
      <c r="K36" s="45"/>
      <c r="L36" s="45"/>
      <c r="M36" s="45"/>
      <c r="N36" s="45"/>
      <c r="O36" s="45"/>
      <c r="P36" s="45"/>
      <c r="Q36" s="45"/>
      <c r="R36" s="45"/>
      <c r="S36" s="45"/>
      <c r="T36" s="45"/>
      <c r="U36" s="32"/>
    </row>
    <row r="37" spans="1:21" x14ac:dyDescent="0.25">
      <c r="A37" s="12"/>
      <c r="B37" s="75"/>
      <c r="C37" s="63"/>
      <c r="D37" s="64" t="s">
        <v>795</v>
      </c>
      <c r="E37" s="64"/>
      <c r="F37" s="64"/>
      <c r="G37" s="64" t="s">
        <v>796</v>
      </c>
      <c r="H37" s="64"/>
      <c r="I37" s="64"/>
      <c r="J37" s="64" t="s">
        <v>798</v>
      </c>
      <c r="K37" s="64"/>
      <c r="L37" s="64"/>
      <c r="M37" s="64" t="s">
        <v>118</v>
      </c>
      <c r="N37" s="64"/>
      <c r="O37" s="64"/>
      <c r="P37" s="64" t="s">
        <v>103</v>
      </c>
      <c r="Q37" s="64"/>
      <c r="R37" s="64"/>
      <c r="S37" s="64" t="s">
        <v>802</v>
      </c>
      <c r="T37" s="64"/>
      <c r="U37" s="63"/>
    </row>
    <row r="38" spans="1:21" x14ac:dyDescent="0.25">
      <c r="A38" s="12"/>
      <c r="B38" s="75"/>
      <c r="C38" s="63"/>
      <c r="D38" s="63"/>
      <c r="E38" s="63"/>
      <c r="F38" s="63"/>
      <c r="G38" s="63" t="s">
        <v>797</v>
      </c>
      <c r="H38" s="63"/>
      <c r="I38" s="63"/>
      <c r="J38" s="63" t="s">
        <v>799</v>
      </c>
      <c r="K38" s="63"/>
      <c r="L38" s="63"/>
      <c r="M38" s="63" t="s">
        <v>800</v>
      </c>
      <c r="N38" s="63"/>
      <c r="O38" s="63"/>
      <c r="P38" s="63" t="s">
        <v>801</v>
      </c>
      <c r="Q38" s="63"/>
      <c r="R38" s="63"/>
      <c r="S38" s="63" t="s">
        <v>803</v>
      </c>
      <c r="T38" s="63"/>
      <c r="U38" s="63"/>
    </row>
    <row r="39" spans="1:21" ht="15.75" thickBot="1" x14ac:dyDescent="0.3">
      <c r="A39" s="12"/>
      <c r="B39" s="75"/>
      <c r="C39" s="63"/>
      <c r="D39" s="45"/>
      <c r="E39" s="45"/>
      <c r="F39" s="63"/>
      <c r="G39" s="90"/>
      <c r="H39" s="90"/>
      <c r="I39" s="63"/>
      <c r="J39" s="45" t="s">
        <v>349</v>
      </c>
      <c r="K39" s="45"/>
      <c r="L39" s="63"/>
      <c r="M39" s="45" t="s">
        <v>349</v>
      </c>
      <c r="N39" s="45"/>
      <c r="O39" s="63"/>
      <c r="P39" s="90"/>
      <c r="Q39" s="90"/>
      <c r="R39" s="63"/>
      <c r="S39" s="90"/>
      <c r="T39" s="90"/>
      <c r="U39" s="63"/>
    </row>
    <row r="40" spans="1:21" x14ac:dyDescent="0.25">
      <c r="A40" s="12"/>
      <c r="B40" s="17" t="s">
        <v>321</v>
      </c>
      <c r="C40" s="18"/>
      <c r="D40" s="18" t="s">
        <v>289</v>
      </c>
      <c r="E40" s="58">
        <v>2182</v>
      </c>
      <c r="F40" s="18"/>
      <c r="G40" s="18" t="s">
        <v>289</v>
      </c>
      <c r="H40" s="36">
        <v>389</v>
      </c>
      <c r="I40" s="18"/>
      <c r="J40" s="18" t="s">
        <v>289</v>
      </c>
      <c r="K40" s="36">
        <v>39</v>
      </c>
      <c r="L40" s="18"/>
      <c r="M40" s="18" t="s">
        <v>289</v>
      </c>
      <c r="N40" s="36">
        <v>79</v>
      </c>
      <c r="O40" s="18"/>
      <c r="P40" s="18" t="s">
        <v>289</v>
      </c>
      <c r="Q40" s="58">
        <v>2463</v>
      </c>
      <c r="R40" s="18"/>
      <c r="S40" s="18" t="s">
        <v>289</v>
      </c>
      <c r="T40" s="36">
        <v>35</v>
      </c>
      <c r="U40" s="18"/>
    </row>
    <row r="41" spans="1:21" x14ac:dyDescent="0.25">
      <c r="A41" s="12"/>
      <c r="B41" s="20" t="s">
        <v>322</v>
      </c>
      <c r="C41" s="21"/>
      <c r="D41" s="21"/>
      <c r="E41" s="61">
        <v>2028</v>
      </c>
      <c r="F41" s="21"/>
      <c r="G41" s="21"/>
      <c r="H41" s="41">
        <v>137</v>
      </c>
      <c r="I41" s="21"/>
      <c r="J41" s="21"/>
      <c r="K41" s="41">
        <v>10</v>
      </c>
      <c r="L41" s="21"/>
      <c r="M41" s="21"/>
      <c r="N41" s="41">
        <v>96</v>
      </c>
      <c r="O41" s="21"/>
      <c r="P41" s="21"/>
      <c r="Q41" s="61">
        <v>1562</v>
      </c>
      <c r="R41" s="21"/>
      <c r="S41" s="21"/>
      <c r="T41" s="41">
        <v>12</v>
      </c>
      <c r="U41" s="21"/>
    </row>
    <row r="42" spans="1:21" x14ac:dyDescent="0.25">
      <c r="A42" s="12"/>
      <c r="B42" s="17" t="s">
        <v>324</v>
      </c>
      <c r="C42" s="18"/>
      <c r="D42" s="18"/>
      <c r="E42" s="58">
        <v>1787</v>
      </c>
      <c r="F42" s="18"/>
      <c r="G42" s="18"/>
      <c r="H42" s="36">
        <v>72</v>
      </c>
      <c r="I42" s="18"/>
      <c r="J42" s="18"/>
      <c r="K42" s="36">
        <v>7</v>
      </c>
      <c r="L42" s="18"/>
      <c r="M42" s="18"/>
      <c r="N42" s="36">
        <v>18</v>
      </c>
      <c r="O42" s="18"/>
      <c r="P42" s="18"/>
      <c r="Q42" s="36">
        <v>816</v>
      </c>
      <c r="R42" s="18"/>
      <c r="S42" s="18"/>
      <c r="T42" s="36">
        <v>4</v>
      </c>
      <c r="U42" s="18"/>
    </row>
    <row r="43" spans="1:21" x14ac:dyDescent="0.25">
      <c r="A43" s="12"/>
      <c r="B43" s="20" t="s">
        <v>804</v>
      </c>
      <c r="C43" s="21"/>
      <c r="D43" s="21"/>
      <c r="E43" s="61">
        <v>1178</v>
      </c>
      <c r="F43" s="21"/>
      <c r="G43" s="21"/>
      <c r="H43" s="41">
        <v>56</v>
      </c>
      <c r="I43" s="21"/>
      <c r="J43" s="21"/>
      <c r="K43" s="41">
        <v>12</v>
      </c>
      <c r="L43" s="21"/>
      <c r="M43" s="21"/>
      <c r="N43" s="41">
        <v>20</v>
      </c>
      <c r="O43" s="21"/>
      <c r="P43" s="21"/>
      <c r="Q43" s="41">
        <v>521</v>
      </c>
      <c r="R43" s="21"/>
      <c r="S43" s="21"/>
      <c r="T43" s="41">
        <v>22</v>
      </c>
      <c r="U43" s="21"/>
    </row>
    <row r="44" spans="1:21" x14ac:dyDescent="0.25">
      <c r="A44" s="12"/>
      <c r="B44" s="17" t="s">
        <v>805</v>
      </c>
      <c r="C44" s="18"/>
      <c r="D44" s="18"/>
      <c r="E44" s="36">
        <v>472</v>
      </c>
      <c r="F44" s="18"/>
      <c r="G44" s="18"/>
      <c r="H44" s="36" t="s">
        <v>331</v>
      </c>
      <c r="I44" s="18" t="s">
        <v>292</v>
      </c>
      <c r="J44" s="18"/>
      <c r="K44" s="36">
        <v>21</v>
      </c>
      <c r="L44" s="18"/>
      <c r="M44" s="18"/>
      <c r="N44" s="36">
        <v>7</v>
      </c>
      <c r="O44" s="18"/>
      <c r="P44" s="18"/>
      <c r="Q44" s="58">
        <v>1972</v>
      </c>
      <c r="R44" s="18"/>
      <c r="S44" s="18"/>
      <c r="T44" s="36">
        <v>42</v>
      </c>
      <c r="U44" s="18"/>
    </row>
    <row r="45" spans="1:21" ht="15.75" thickBot="1" x14ac:dyDescent="0.3">
      <c r="A45" s="12"/>
      <c r="B45" s="42" t="s">
        <v>297</v>
      </c>
      <c r="C45" s="42" t="s">
        <v>297</v>
      </c>
      <c r="D45" s="43" t="s">
        <v>298</v>
      </c>
      <c r="E45" s="44" t="s">
        <v>298</v>
      </c>
      <c r="F45" s="42" t="s">
        <v>297</v>
      </c>
      <c r="G45" s="43" t="s">
        <v>298</v>
      </c>
      <c r="H45" s="44" t="s">
        <v>298</v>
      </c>
      <c r="I45" s="42" t="s">
        <v>297</v>
      </c>
      <c r="J45" s="43" t="s">
        <v>298</v>
      </c>
      <c r="K45" s="44" t="s">
        <v>298</v>
      </c>
      <c r="L45" s="42" t="s">
        <v>297</v>
      </c>
      <c r="M45" s="43" t="s">
        <v>298</v>
      </c>
      <c r="N45" s="44" t="s">
        <v>298</v>
      </c>
      <c r="O45" s="42" t="s">
        <v>297</v>
      </c>
      <c r="P45" s="43" t="s">
        <v>298</v>
      </c>
      <c r="Q45" s="44" t="s">
        <v>298</v>
      </c>
      <c r="R45" s="42" t="s">
        <v>297</v>
      </c>
      <c r="S45" s="43" t="s">
        <v>298</v>
      </c>
      <c r="T45" s="44" t="s">
        <v>298</v>
      </c>
      <c r="U45" s="42" t="s">
        <v>297</v>
      </c>
    </row>
    <row r="46" spans="1:21" x14ac:dyDescent="0.25">
      <c r="A46" s="12"/>
      <c r="B46" s="62" t="s">
        <v>806</v>
      </c>
      <c r="C46" s="21"/>
      <c r="D46" s="21" t="s">
        <v>289</v>
      </c>
      <c r="E46" s="61">
        <v>7647</v>
      </c>
      <c r="F46" s="21"/>
      <c r="G46" s="21" t="s">
        <v>289</v>
      </c>
      <c r="H46" s="41">
        <v>624</v>
      </c>
      <c r="I46" s="21"/>
      <c r="J46" s="21" t="s">
        <v>289</v>
      </c>
      <c r="K46" s="41">
        <v>89</v>
      </c>
      <c r="L46" s="21"/>
      <c r="M46" s="21" t="s">
        <v>289</v>
      </c>
      <c r="N46" s="41">
        <v>220</v>
      </c>
      <c r="O46" s="21"/>
      <c r="P46" s="21" t="s">
        <v>289</v>
      </c>
      <c r="Q46" s="61">
        <v>7334</v>
      </c>
      <c r="R46" s="21"/>
      <c r="S46" s="21" t="s">
        <v>289</v>
      </c>
      <c r="T46" s="41">
        <v>115</v>
      </c>
      <c r="U46" s="21"/>
    </row>
    <row r="47" spans="1:21" ht="15.75" thickBot="1" x14ac:dyDescent="0.3">
      <c r="A47" s="12"/>
      <c r="B47" s="42" t="s">
        <v>297</v>
      </c>
      <c r="C47" s="42" t="s">
        <v>297</v>
      </c>
      <c r="D47" s="43" t="s">
        <v>298</v>
      </c>
      <c r="E47" s="44" t="s">
        <v>298</v>
      </c>
      <c r="F47" s="42" t="s">
        <v>297</v>
      </c>
      <c r="G47" s="43" t="s">
        <v>298</v>
      </c>
      <c r="H47" s="44" t="s">
        <v>298</v>
      </c>
      <c r="I47" s="42" t="s">
        <v>297</v>
      </c>
      <c r="J47" s="43" t="s">
        <v>298</v>
      </c>
      <c r="K47" s="44" t="s">
        <v>298</v>
      </c>
      <c r="L47" s="42" t="s">
        <v>297</v>
      </c>
      <c r="M47" s="43" t="s">
        <v>298</v>
      </c>
      <c r="N47" s="44" t="s">
        <v>298</v>
      </c>
      <c r="O47" s="42" t="s">
        <v>297</v>
      </c>
      <c r="P47" s="43" t="s">
        <v>298</v>
      </c>
      <c r="Q47" s="44" t="s">
        <v>298</v>
      </c>
      <c r="R47" s="42" t="s">
        <v>297</v>
      </c>
      <c r="S47" s="43" t="s">
        <v>298</v>
      </c>
      <c r="T47" s="44" t="s">
        <v>298</v>
      </c>
      <c r="U47" s="42" t="s">
        <v>297</v>
      </c>
    </row>
    <row r="48" spans="1:21" ht="15.75" thickBot="1" x14ac:dyDescent="0.3">
      <c r="A48" s="12"/>
      <c r="B48" s="42" t="s">
        <v>297</v>
      </c>
      <c r="C48" s="42" t="s">
        <v>297</v>
      </c>
      <c r="D48" s="43" t="s">
        <v>298</v>
      </c>
      <c r="E48" s="44" t="s">
        <v>298</v>
      </c>
      <c r="F48" s="42" t="s">
        <v>297</v>
      </c>
      <c r="G48" s="43" t="s">
        <v>298</v>
      </c>
      <c r="H48" s="44" t="s">
        <v>298</v>
      </c>
      <c r="I48" s="42" t="s">
        <v>297</v>
      </c>
      <c r="J48" s="43" t="s">
        <v>298</v>
      </c>
      <c r="K48" s="44" t="s">
        <v>298</v>
      </c>
      <c r="L48" s="42" t="s">
        <v>297</v>
      </c>
      <c r="M48" s="43" t="s">
        <v>298</v>
      </c>
      <c r="N48" s="44" t="s">
        <v>298</v>
      </c>
      <c r="O48" s="42" t="s">
        <v>297</v>
      </c>
      <c r="P48" s="43" t="s">
        <v>298</v>
      </c>
      <c r="Q48" s="44" t="s">
        <v>298</v>
      </c>
      <c r="R48" s="42" t="s">
        <v>297</v>
      </c>
      <c r="S48" s="43" t="s">
        <v>298</v>
      </c>
      <c r="T48" s="44" t="s">
        <v>298</v>
      </c>
      <c r="U48" s="42" t="s">
        <v>298</v>
      </c>
    </row>
    <row r="49" spans="1:21" x14ac:dyDescent="0.25">
      <c r="A49" s="12"/>
      <c r="B49" s="77"/>
      <c r="C49" s="77"/>
      <c r="D49" s="77"/>
      <c r="E49" s="77"/>
      <c r="F49" s="77"/>
      <c r="G49" s="77"/>
      <c r="H49" s="77"/>
      <c r="I49" s="77"/>
      <c r="J49" s="77"/>
      <c r="K49" s="77"/>
      <c r="L49" s="77"/>
      <c r="M49" s="77"/>
      <c r="N49" s="77"/>
      <c r="O49" s="77"/>
      <c r="P49" s="77"/>
      <c r="Q49" s="77"/>
      <c r="R49" s="77"/>
      <c r="S49" s="77"/>
      <c r="T49" s="77"/>
      <c r="U49" s="77"/>
    </row>
    <row r="50" spans="1:21" x14ac:dyDescent="0.25">
      <c r="A50" s="12"/>
      <c r="B50" s="78"/>
      <c r="C50" s="78"/>
      <c r="D50" s="78"/>
      <c r="E50" s="78"/>
      <c r="F50" s="78"/>
      <c r="G50" s="78"/>
      <c r="H50" s="78"/>
      <c r="I50" s="78"/>
      <c r="J50" s="78"/>
      <c r="K50" s="78"/>
      <c r="L50" s="78"/>
      <c r="M50" s="78"/>
      <c r="N50" s="78"/>
      <c r="O50" s="78"/>
      <c r="P50" s="78"/>
      <c r="Q50" s="78"/>
      <c r="R50" s="78"/>
      <c r="S50" s="78"/>
      <c r="T50" s="78"/>
      <c r="U50" s="78"/>
    </row>
    <row r="51" spans="1:21" ht="39" x14ac:dyDescent="0.25">
      <c r="A51" s="12"/>
      <c r="B51" s="73">
        <v>-1</v>
      </c>
      <c r="C51" s="16" t="s">
        <v>810</v>
      </c>
    </row>
    <row r="52" spans="1:21" ht="51.75" x14ac:dyDescent="0.25">
      <c r="A52" s="12"/>
      <c r="B52" s="73">
        <v>-2</v>
      </c>
      <c r="C52" s="16" t="s">
        <v>811</v>
      </c>
    </row>
    <row r="53" spans="1:21" x14ac:dyDescent="0.25">
      <c r="A53" s="12"/>
      <c r="B53" s="111"/>
      <c r="C53" s="111"/>
      <c r="D53" s="111"/>
      <c r="E53" s="111"/>
      <c r="F53" s="111"/>
      <c r="G53" s="111"/>
      <c r="H53" s="111"/>
      <c r="I53" s="111"/>
      <c r="J53" s="111"/>
      <c r="K53" s="111"/>
      <c r="L53" s="111"/>
      <c r="M53" s="111"/>
      <c r="N53" s="111"/>
      <c r="O53" s="111"/>
      <c r="P53" s="111"/>
      <c r="Q53" s="111"/>
      <c r="R53" s="111"/>
      <c r="S53" s="111"/>
      <c r="T53" s="111"/>
      <c r="U53" s="111"/>
    </row>
    <row r="54" spans="1:21" x14ac:dyDescent="0.25">
      <c r="A54" s="12"/>
      <c r="B54" s="30"/>
      <c r="C54" s="30"/>
      <c r="D54" s="30"/>
      <c r="E54" s="30"/>
      <c r="F54" s="30"/>
      <c r="G54" s="30"/>
      <c r="H54" s="30"/>
      <c r="I54" s="30"/>
      <c r="J54" s="30"/>
      <c r="K54" s="30"/>
      <c r="L54" s="30"/>
      <c r="M54" s="30"/>
      <c r="N54" s="30"/>
      <c r="O54" s="30"/>
      <c r="P54" s="30"/>
      <c r="Q54" s="30"/>
      <c r="R54" s="30"/>
      <c r="S54" s="30"/>
      <c r="T54" s="30"/>
      <c r="U54" s="30"/>
    </row>
    <row r="55" spans="1:21" ht="15.75" x14ac:dyDescent="0.25">
      <c r="A55" s="12" t="s">
        <v>1128</v>
      </c>
      <c r="B55" s="113"/>
      <c r="C55" s="113"/>
      <c r="D55" s="113"/>
      <c r="E55" s="113"/>
      <c r="F55" s="113"/>
      <c r="G55" s="113"/>
      <c r="H55" s="113"/>
      <c r="I55" s="113"/>
      <c r="J55" s="113"/>
      <c r="K55" s="113"/>
      <c r="L55" s="113"/>
      <c r="M55" s="113"/>
      <c r="N55" s="113"/>
      <c r="O55" s="113"/>
      <c r="P55" s="113"/>
      <c r="Q55" s="113"/>
      <c r="R55" s="113"/>
      <c r="S55" s="113"/>
      <c r="T55" s="113"/>
      <c r="U55" s="113"/>
    </row>
    <row r="56" spans="1:21" x14ac:dyDescent="0.25">
      <c r="A56" s="12"/>
      <c r="B56" s="28" t="s">
        <v>216</v>
      </c>
      <c r="C56" s="28"/>
      <c r="D56" s="28"/>
      <c r="E56" s="28"/>
      <c r="F56" s="28"/>
      <c r="G56" s="28"/>
      <c r="H56" s="28"/>
      <c r="I56" s="28"/>
      <c r="J56" s="28"/>
      <c r="K56" s="28"/>
      <c r="L56" s="28"/>
      <c r="M56" s="28"/>
      <c r="N56" s="28"/>
      <c r="O56" s="28"/>
      <c r="P56" s="28"/>
      <c r="Q56" s="28"/>
      <c r="R56" s="28"/>
      <c r="S56" s="28"/>
      <c r="T56" s="28"/>
      <c r="U56" s="28"/>
    </row>
    <row r="57" spans="1:21" ht="15.75" thickBot="1" x14ac:dyDescent="0.3">
      <c r="A57" s="12"/>
      <c r="B57" s="14"/>
      <c r="C57" s="32"/>
      <c r="D57" s="45" t="s">
        <v>285</v>
      </c>
      <c r="E57" s="45"/>
      <c r="F57" s="32"/>
      <c r="G57" s="45" t="s">
        <v>286</v>
      </c>
      <c r="H57" s="45"/>
      <c r="I57" s="32"/>
      <c r="J57" s="45" t="s">
        <v>287</v>
      </c>
      <c r="K57" s="45"/>
      <c r="L57" s="32"/>
    </row>
    <row r="58" spans="1:21" x14ac:dyDescent="0.25">
      <c r="A58" s="12"/>
      <c r="B58" s="66" t="s">
        <v>813</v>
      </c>
      <c r="C58" s="18"/>
      <c r="D58" s="34" t="s">
        <v>289</v>
      </c>
      <c r="E58" s="35">
        <v>854</v>
      </c>
      <c r="F58" s="18"/>
      <c r="G58" s="34" t="s">
        <v>289</v>
      </c>
      <c r="H58" s="35">
        <v>734</v>
      </c>
      <c r="I58" s="18"/>
      <c r="J58" s="34" t="s">
        <v>289</v>
      </c>
      <c r="K58" s="35">
        <v>624</v>
      </c>
      <c r="L58" s="18"/>
    </row>
    <row r="59" spans="1:21" x14ac:dyDescent="0.25">
      <c r="A59" s="12"/>
      <c r="B59" s="87" t="s">
        <v>36</v>
      </c>
      <c r="C59" s="21"/>
      <c r="D59" s="21"/>
      <c r="E59" s="41">
        <v>212</v>
      </c>
      <c r="F59" s="21"/>
      <c r="G59" s="21"/>
      <c r="H59" s="41">
        <v>232</v>
      </c>
      <c r="I59" s="21"/>
      <c r="J59" s="21"/>
      <c r="K59" s="41">
        <v>309</v>
      </c>
      <c r="L59" s="21"/>
    </row>
    <row r="60" spans="1:21" x14ac:dyDescent="0.25">
      <c r="A60" s="12"/>
      <c r="B60" s="86" t="s">
        <v>112</v>
      </c>
      <c r="C60" s="18"/>
      <c r="D60" s="18"/>
      <c r="E60" s="36">
        <v>17</v>
      </c>
      <c r="F60" s="18"/>
      <c r="G60" s="18"/>
      <c r="H60" s="36">
        <v>16</v>
      </c>
      <c r="I60" s="18"/>
      <c r="J60" s="18"/>
      <c r="K60" s="36">
        <v>16</v>
      </c>
      <c r="L60" s="18"/>
    </row>
    <row r="61" spans="1:21" x14ac:dyDescent="0.25">
      <c r="A61" s="12"/>
      <c r="B61" s="87" t="s">
        <v>814</v>
      </c>
      <c r="C61" s="21"/>
      <c r="D61" s="21"/>
      <c r="E61" s="40" t="s">
        <v>293</v>
      </c>
      <c r="F61" s="21"/>
      <c r="G61" s="21"/>
      <c r="H61" s="41">
        <v>2</v>
      </c>
      <c r="I61" s="21"/>
      <c r="J61" s="21"/>
      <c r="K61" s="41">
        <v>5</v>
      </c>
      <c r="L61" s="21"/>
    </row>
    <row r="62" spans="1:21" x14ac:dyDescent="0.25">
      <c r="A62" s="12"/>
      <c r="B62" s="86" t="s">
        <v>37</v>
      </c>
      <c r="C62" s="18"/>
      <c r="D62" s="18"/>
      <c r="E62" s="36">
        <v>7</v>
      </c>
      <c r="F62" s="18"/>
      <c r="G62" s="18"/>
      <c r="H62" s="36">
        <v>12</v>
      </c>
      <c r="I62" s="18"/>
      <c r="J62" s="18"/>
      <c r="K62" s="59" t="s">
        <v>293</v>
      </c>
      <c r="L62" s="18"/>
    </row>
    <row r="63" spans="1:21" x14ac:dyDescent="0.25">
      <c r="A63" s="12"/>
      <c r="B63" s="87" t="s">
        <v>118</v>
      </c>
      <c r="C63" s="21"/>
      <c r="D63" s="21"/>
      <c r="E63" s="40" t="s">
        <v>293</v>
      </c>
      <c r="F63" s="21"/>
      <c r="G63" s="21"/>
      <c r="H63" s="40" t="s">
        <v>293</v>
      </c>
      <c r="I63" s="21"/>
      <c r="J63" s="21"/>
      <c r="K63" s="41" t="s">
        <v>344</v>
      </c>
      <c r="L63" s="21" t="s">
        <v>292</v>
      </c>
    </row>
    <row r="64" spans="1:21" ht="15.75" thickBot="1" x14ac:dyDescent="0.3">
      <c r="A64" s="12"/>
      <c r="B64" s="42" t="s">
        <v>297</v>
      </c>
      <c r="C64" s="42" t="s">
        <v>297</v>
      </c>
      <c r="D64" s="43" t="s">
        <v>298</v>
      </c>
      <c r="E64" s="44" t="s">
        <v>298</v>
      </c>
      <c r="F64" s="42" t="s">
        <v>297</v>
      </c>
      <c r="G64" s="43" t="s">
        <v>298</v>
      </c>
      <c r="H64" s="44" t="s">
        <v>298</v>
      </c>
      <c r="I64" s="42" t="s">
        <v>297</v>
      </c>
      <c r="J64" s="43" t="s">
        <v>298</v>
      </c>
      <c r="K64" s="44" t="s">
        <v>298</v>
      </c>
      <c r="L64" s="42" t="s">
        <v>297</v>
      </c>
    </row>
    <row r="65" spans="1:21" x14ac:dyDescent="0.25">
      <c r="A65" s="12"/>
      <c r="B65" s="66" t="s">
        <v>815</v>
      </c>
      <c r="C65" s="18"/>
      <c r="D65" s="18"/>
      <c r="E65" s="35">
        <v>618</v>
      </c>
      <c r="F65" s="18"/>
      <c r="G65" s="18"/>
      <c r="H65" s="35">
        <v>472</v>
      </c>
      <c r="I65" s="18"/>
      <c r="J65" s="18"/>
      <c r="K65" s="35">
        <v>295</v>
      </c>
      <c r="L65" s="18"/>
    </row>
    <row r="66" spans="1:21" x14ac:dyDescent="0.25">
      <c r="A66" s="12"/>
      <c r="B66" s="87" t="s">
        <v>40</v>
      </c>
      <c r="C66" s="21"/>
      <c r="D66" s="21"/>
      <c r="E66" s="41">
        <v>461</v>
      </c>
      <c r="F66" s="21"/>
      <c r="G66" s="21"/>
      <c r="H66" s="41">
        <v>528</v>
      </c>
      <c r="I66" s="21"/>
      <c r="J66" s="21"/>
      <c r="K66" s="41">
        <v>658</v>
      </c>
      <c r="L66" s="21"/>
    </row>
    <row r="67" spans="1:21" ht="26.25" x14ac:dyDescent="0.25">
      <c r="A67" s="12"/>
      <c r="B67" s="86" t="s">
        <v>816</v>
      </c>
      <c r="C67" s="18"/>
      <c r="D67" s="18"/>
      <c r="E67" s="36">
        <v>108</v>
      </c>
      <c r="F67" s="18"/>
      <c r="G67" s="18"/>
      <c r="H67" s="36">
        <v>87</v>
      </c>
      <c r="I67" s="18"/>
      <c r="J67" s="18"/>
      <c r="K67" s="36">
        <v>709</v>
      </c>
      <c r="L67" s="18"/>
    </row>
    <row r="68" spans="1:21" x14ac:dyDescent="0.25">
      <c r="A68" s="12"/>
      <c r="B68" s="87" t="s">
        <v>42</v>
      </c>
      <c r="C68" s="21"/>
      <c r="D68" s="21"/>
      <c r="E68" s="41" t="s">
        <v>606</v>
      </c>
      <c r="F68" s="21" t="s">
        <v>292</v>
      </c>
      <c r="G68" s="21"/>
      <c r="H68" s="41">
        <v>20</v>
      </c>
      <c r="I68" s="21"/>
      <c r="J68" s="21"/>
      <c r="K68" s="40" t="s">
        <v>334</v>
      </c>
      <c r="L68" s="21"/>
    </row>
    <row r="69" spans="1:21" ht="15.75" thickBot="1" x14ac:dyDescent="0.3">
      <c r="A69" s="12"/>
      <c r="B69" s="42" t="s">
        <v>297</v>
      </c>
      <c r="C69" s="42" t="s">
        <v>297</v>
      </c>
      <c r="D69" s="43" t="s">
        <v>298</v>
      </c>
      <c r="E69" s="44" t="s">
        <v>298</v>
      </c>
      <c r="F69" s="42" t="s">
        <v>297</v>
      </c>
      <c r="G69" s="43" t="s">
        <v>298</v>
      </c>
      <c r="H69" s="44" t="s">
        <v>298</v>
      </c>
      <c r="I69" s="42" t="s">
        <v>297</v>
      </c>
      <c r="J69" s="43" t="s">
        <v>298</v>
      </c>
      <c r="K69" s="44" t="s">
        <v>298</v>
      </c>
      <c r="L69" s="42" t="s">
        <v>297</v>
      </c>
    </row>
    <row r="70" spans="1:21" ht="39" x14ac:dyDescent="0.25">
      <c r="A70" s="12"/>
      <c r="B70" s="66" t="s">
        <v>817</v>
      </c>
      <c r="C70" s="18"/>
      <c r="D70" s="18"/>
      <c r="E70" s="35">
        <v>52</v>
      </c>
      <c r="F70" s="18"/>
      <c r="G70" s="18"/>
      <c r="H70" s="35" t="s">
        <v>553</v>
      </c>
      <c r="I70" s="34" t="s">
        <v>292</v>
      </c>
      <c r="J70" s="18"/>
      <c r="K70" s="35" t="s">
        <v>554</v>
      </c>
      <c r="L70" s="34" t="s">
        <v>292</v>
      </c>
    </row>
    <row r="71" spans="1:21" x14ac:dyDescent="0.25">
      <c r="A71" s="12"/>
      <c r="B71" s="87" t="s">
        <v>44</v>
      </c>
      <c r="C71" s="21"/>
      <c r="D71" s="21"/>
      <c r="E71" s="41">
        <v>56</v>
      </c>
      <c r="F71" s="21"/>
      <c r="G71" s="21"/>
      <c r="H71" s="41">
        <v>58</v>
      </c>
      <c r="I71" s="21"/>
      <c r="J71" s="21"/>
      <c r="K71" s="41">
        <v>39</v>
      </c>
      <c r="L71" s="21"/>
    </row>
    <row r="72" spans="1:21" ht="15.75" thickBot="1" x14ac:dyDescent="0.3">
      <c r="A72" s="12"/>
      <c r="B72" s="42" t="s">
        <v>297</v>
      </c>
      <c r="C72" s="42" t="s">
        <v>297</v>
      </c>
      <c r="D72" s="43" t="s">
        <v>298</v>
      </c>
      <c r="E72" s="44" t="s">
        <v>298</v>
      </c>
      <c r="F72" s="42" t="s">
        <v>297</v>
      </c>
      <c r="G72" s="43" t="s">
        <v>298</v>
      </c>
      <c r="H72" s="44" t="s">
        <v>298</v>
      </c>
      <c r="I72" s="42" t="s">
        <v>297</v>
      </c>
      <c r="J72" s="43" t="s">
        <v>298</v>
      </c>
      <c r="K72" s="44" t="s">
        <v>298</v>
      </c>
      <c r="L72" s="42" t="s">
        <v>297</v>
      </c>
    </row>
    <row r="73" spans="1:21" x14ac:dyDescent="0.25">
      <c r="A73" s="12"/>
      <c r="B73" s="66" t="s">
        <v>818</v>
      </c>
      <c r="C73" s="18"/>
      <c r="D73" s="34" t="s">
        <v>289</v>
      </c>
      <c r="E73" s="35" t="s">
        <v>650</v>
      </c>
      <c r="F73" s="34" t="s">
        <v>292</v>
      </c>
      <c r="G73" s="34" t="s">
        <v>289</v>
      </c>
      <c r="H73" s="35" t="s">
        <v>819</v>
      </c>
      <c r="I73" s="34" t="s">
        <v>292</v>
      </c>
      <c r="J73" s="34" t="s">
        <v>289</v>
      </c>
      <c r="K73" s="35" t="s">
        <v>820</v>
      </c>
      <c r="L73" s="34" t="s">
        <v>292</v>
      </c>
    </row>
    <row r="74" spans="1:21" ht="15.75" thickBot="1" x14ac:dyDescent="0.3">
      <c r="A74" s="12"/>
      <c r="B74" s="42" t="s">
        <v>297</v>
      </c>
      <c r="C74" s="42" t="s">
        <v>297</v>
      </c>
      <c r="D74" s="43" t="s">
        <v>298</v>
      </c>
      <c r="E74" s="44" t="s">
        <v>298</v>
      </c>
      <c r="F74" s="42" t="s">
        <v>297</v>
      </c>
      <c r="G74" s="43" t="s">
        <v>298</v>
      </c>
      <c r="H74" s="44" t="s">
        <v>298</v>
      </c>
      <c r="I74" s="42" t="s">
        <v>297</v>
      </c>
      <c r="J74" s="43" t="s">
        <v>298</v>
      </c>
      <c r="K74" s="44" t="s">
        <v>298</v>
      </c>
      <c r="L74" s="42" t="s">
        <v>297</v>
      </c>
    </row>
    <row r="75" spans="1:21" ht="15.75" thickBot="1" x14ac:dyDescent="0.3">
      <c r="A75" s="12"/>
      <c r="B75" s="42" t="s">
        <v>297</v>
      </c>
      <c r="C75" s="42" t="s">
        <v>297</v>
      </c>
      <c r="D75" s="43" t="s">
        <v>298</v>
      </c>
      <c r="E75" s="44" t="s">
        <v>298</v>
      </c>
      <c r="F75" s="42" t="s">
        <v>297</v>
      </c>
      <c r="G75" s="43" t="s">
        <v>298</v>
      </c>
      <c r="H75" s="44" t="s">
        <v>298</v>
      </c>
      <c r="I75" s="42" t="s">
        <v>297</v>
      </c>
      <c r="J75" s="43" t="s">
        <v>298</v>
      </c>
      <c r="K75" s="44" t="s">
        <v>298</v>
      </c>
      <c r="L75" s="42" t="s">
        <v>298</v>
      </c>
    </row>
    <row r="76" spans="1:21" x14ac:dyDescent="0.25">
      <c r="A76" s="12"/>
      <c r="B76" s="111"/>
      <c r="C76" s="111"/>
      <c r="D76" s="111"/>
      <c r="E76" s="111"/>
      <c r="F76" s="111"/>
      <c r="G76" s="111"/>
      <c r="H76" s="111"/>
      <c r="I76" s="111"/>
      <c r="J76" s="111"/>
      <c r="K76" s="111"/>
      <c r="L76" s="111"/>
      <c r="M76" s="111"/>
      <c r="N76" s="111"/>
      <c r="O76" s="111"/>
      <c r="P76" s="111"/>
      <c r="Q76" s="111"/>
      <c r="R76" s="111"/>
      <c r="S76" s="111"/>
      <c r="T76" s="111"/>
      <c r="U76" s="111"/>
    </row>
    <row r="77" spans="1:21" x14ac:dyDescent="0.25">
      <c r="A77" s="12"/>
      <c r="B77" s="30"/>
      <c r="C77" s="30"/>
      <c r="D77" s="30"/>
      <c r="E77" s="30"/>
      <c r="F77" s="30"/>
      <c r="G77" s="30"/>
      <c r="H77" s="30"/>
      <c r="I77" s="30"/>
      <c r="J77" s="30"/>
      <c r="K77" s="30"/>
      <c r="L77" s="30"/>
      <c r="M77" s="30"/>
      <c r="N77" s="30"/>
      <c r="O77" s="30"/>
      <c r="P77" s="30"/>
      <c r="Q77" s="30"/>
      <c r="R77" s="30"/>
      <c r="S77" s="30"/>
      <c r="T77" s="30"/>
      <c r="U77" s="30"/>
    </row>
  </sheetData>
  <mergeCells count="97">
    <mergeCell ref="B53:U53"/>
    <mergeCell ref="B54:U54"/>
    <mergeCell ref="A55:A77"/>
    <mergeCell ref="B55:U55"/>
    <mergeCell ref="B56:U56"/>
    <mergeCell ref="B76:U76"/>
    <mergeCell ref="B77:U77"/>
    <mergeCell ref="B5:U5"/>
    <mergeCell ref="B19:U19"/>
    <mergeCell ref="B20:U20"/>
    <mergeCell ref="B34:U34"/>
    <mergeCell ref="B35:U35"/>
    <mergeCell ref="B50:U50"/>
    <mergeCell ref="U37:U39"/>
    <mergeCell ref="D57:E57"/>
    <mergeCell ref="G57:H57"/>
    <mergeCell ref="J57:K57"/>
    <mergeCell ref="A1:A2"/>
    <mergeCell ref="B1:U1"/>
    <mergeCell ref="B2:U2"/>
    <mergeCell ref="B3:U3"/>
    <mergeCell ref="A4:A54"/>
    <mergeCell ref="B4:U4"/>
    <mergeCell ref="O37:O39"/>
    <mergeCell ref="P37:Q37"/>
    <mergeCell ref="P38:Q38"/>
    <mergeCell ref="P39:Q39"/>
    <mergeCell ref="R37:R39"/>
    <mergeCell ref="S37:T37"/>
    <mergeCell ref="S38:T38"/>
    <mergeCell ref="S39:T39"/>
    <mergeCell ref="J37:K37"/>
    <mergeCell ref="J38:K38"/>
    <mergeCell ref="J39:K39"/>
    <mergeCell ref="L37:L39"/>
    <mergeCell ref="M37:N37"/>
    <mergeCell ref="M38:N38"/>
    <mergeCell ref="M39:N39"/>
    <mergeCell ref="U22:U24"/>
    <mergeCell ref="D36:T36"/>
    <mergeCell ref="B37:B39"/>
    <mergeCell ref="C37:C39"/>
    <mergeCell ref="D37:E39"/>
    <mergeCell ref="F37:F39"/>
    <mergeCell ref="G37:H37"/>
    <mergeCell ref="G38:H38"/>
    <mergeCell ref="G39:H39"/>
    <mergeCell ref="I37:I39"/>
    <mergeCell ref="O22:O24"/>
    <mergeCell ref="P22:Q22"/>
    <mergeCell ref="P23:Q23"/>
    <mergeCell ref="P24:Q24"/>
    <mergeCell ref="R22:R24"/>
    <mergeCell ref="S22:T22"/>
    <mergeCell ref="S23:T23"/>
    <mergeCell ref="S24:T24"/>
    <mergeCell ref="J22:K22"/>
    <mergeCell ref="J23:K23"/>
    <mergeCell ref="J24:K24"/>
    <mergeCell ref="L22:L24"/>
    <mergeCell ref="M22:N22"/>
    <mergeCell ref="M23:N23"/>
    <mergeCell ref="M24:N24"/>
    <mergeCell ref="U7:U9"/>
    <mergeCell ref="D21:T21"/>
    <mergeCell ref="B22:B24"/>
    <mergeCell ref="C22:C24"/>
    <mergeCell ref="D22:E24"/>
    <mergeCell ref="F22:F24"/>
    <mergeCell ref="G22:H22"/>
    <mergeCell ref="G23:H23"/>
    <mergeCell ref="G24:H24"/>
    <mergeCell ref="I22:I24"/>
    <mergeCell ref="O7:O9"/>
    <mergeCell ref="P7:Q7"/>
    <mergeCell ref="P8:Q8"/>
    <mergeCell ref="P9:Q9"/>
    <mergeCell ref="R7:R9"/>
    <mergeCell ref="S7:T7"/>
    <mergeCell ref="S8:T8"/>
    <mergeCell ref="S9:T9"/>
    <mergeCell ref="J8:K8"/>
    <mergeCell ref="J9:K9"/>
    <mergeCell ref="L7:L9"/>
    <mergeCell ref="M7:N7"/>
    <mergeCell ref="M8:N8"/>
    <mergeCell ref="M9:N9"/>
    <mergeCell ref="D6:T6"/>
    <mergeCell ref="B7:B9"/>
    <mergeCell ref="C7:C9"/>
    <mergeCell ref="D7:E9"/>
    <mergeCell ref="F7:F9"/>
    <mergeCell ref="G7:H7"/>
    <mergeCell ref="G8:H8"/>
    <mergeCell ref="G9:H9"/>
    <mergeCell ref="I7:I9"/>
    <mergeCell ref="J7:K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5"/>
  <sheetViews>
    <sheetView showGridLines="0" workbookViewId="0"/>
  </sheetViews>
  <sheetFormatPr defaultRowHeight="15" x14ac:dyDescent="0.25"/>
  <cols>
    <col min="1" max="2" width="36.5703125" bestFit="1" customWidth="1"/>
    <col min="3" max="3" width="0.7109375" bestFit="1" customWidth="1"/>
    <col min="4" max="4" width="2.5703125" customWidth="1"/>
    <col min="5" max="5" width="7.7109375" customWidth="1"/>
    <col min="6" max="6" width="1.5703125" bestFit="1" customWidth="1"/>
    <col min="7" max="7" width="2.7109375" customWidth="1"/>
    <col min="8" max="8" width="8.42578125" customWidth="1"/>
    <col min="9" max="9" width="1.5703125" bestFit="1" customWidth="1"/>
    <col min="10" max="10" width="4.42578125" customWidth="1"/>
    <col min="11" max="11" width="8.85546875" customWidth="1"/>
    <col min="12" max="12" width="1.5703125" bestFit="1" customWidth="1"/>
    <col min="13" max="13" width="2.7109375" customWidth="1"/>
    <col min="14" max="14" width="8.140625" customWidth="1"/>
    <col min="15" max="15" width="1.5703125" bestFit="1" customWidth="1"/>
    <col min="16" max="16" width="2.28515625" customWidth="1"/>
    <col min="17" max="17" width="7" customWidth="1"/>
    <col min="18" max="18" width="1.5703125" bestFit="1" customWidth="1"/>
    <col min="19" max="20" width="0.7109375" bestFit="1" customWidth="1"/>
    <col min="21" max="21" width="2" customWidth="1"/>
    <col min="22" max="22" width="6.28515625" customWidth="1"/>
    <col min="23" max="23" width="1.5703125" bestFit="1" customWidth="1"/>
  </cols>
  <sheetData>
    <row r="1" spans="1:23" ht="15" customHeight="1" x14ac:dyDescent="0.25">
      <c r="A1" s="8" t="s">
        <v>1129</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822</v>
      </c>
      <c r="B3" s="11"/>
      <c r="C3" s="11"/>
      <c r="D3" s="11"/>
      <c r="E3" s="11"/>
      <c r="F3" s="11"/>
      <c r="G3" s="11"/>
      <c r="H3" s="11"/>
      <c r="I3" s="11"/>
      <c r="J3" s="11"/>
      <c r="K3" s="11"/>
      <c r="L3" s="11"/>
      <c r="M3" s="11"/>
      <c r="N3" s="11"/>
      <c r="O3" s="11"/>
      <c r="P3" s="11"/>
      <c r="Q3" s="11"/>
      <c r="R3" s="11"/>
      <c r="S3" s="11"/>
      <c r="T3" s="11"/>
      <c r="U3" s="11"/>
      <c r="V3" s="11"/>
      <c r="W3" s="11"/>
    </row>
    <row r="4" spans="1:23" ht="15.75" x14ac:dyDescent="0.25">
      <c r="A4" s="12" t="s">
        <v>1130</v>
      </c>
      <c r="B4" s="113"/>
      <c r="C4" s="113"/>
      <c r="D4" s="113"/>
      <c r="E4" s="113"/>
      <c r="F4" s="113"/>
      <c r="G4" s="113"/>
      <c r="H4" s="113"/>
      <c r="I4" s="113"/>
      <c r="J4" s="113"/>
      <c r="K4" s="113"/>
      <c r="L4" s="113"/>
      <c r="M4" s="113"/>
      <c r="N4" s="113"/>
      <c r="O4" s="113"/>
      <c r="P4" s="113"/>
      <c r="Q4" s="113"/>
      <c r="R4" s="113"/>
      <c r="S4" s="113"/>
      <c r="T4" s="113"/>
      <c r="U4" s="113"/>
      <c r="V4" s="113"/>
      <c r="W4" s="113"/>
    </row>
    <row r="5" spans="1:23" x14ac:dyDescent="0.25">
      <c r="A5" s="12"/>
      <c r="B5" s="28" t="s">
        <v>216</v>
      </c>
      <c r="C5" s="28"/>
      <c r="D5" s="28"/>
      <c r="E5" s="28"/>
      <c r="F5" s="28"/>
      <c r="G5" s="28"/>
      <c r="H5" s="28"/>
      <c r="I5" s="28"/>
      <c r="J5" s="28"/>
      <c r="K5" s="28"/>
      <c r="L5" s="28"/>
      <c r="M5" s="28"/>
      <c r="N5" s="28"/>
      <c r="O5" s="28"/>
      <c r="P5" s="28"/>
      <c r="Q5" s="28"/>
      <c r="R5" s="28"/>
      <c r="S5" s="28"/>
      <c r="T5" s="28"/>
      <c r="U5" s="28"/>
      <c r="V5" s="28"/>
      <c r="W5" s="28"/>
    </row>
    <row r="6" spans="1:23" ht="15.75" thickBot="1" x14ac:dyDescent="0.3">
      <c r="A6" s="12"/>
      <c r="B6" s="14"/>
      <c r="C6" s="32"/>
      <c r="D6" s="45" t="s">
        <v>794</v>
      </c>
      <c r="E6" s="45"/>
      <c r="F6" s="45"/>
      <c r="G6" s="45"/>
      <c r="H6" s="45"/>
      <c r="I6" s="45"/>
      <c r="J6" s="45"/>
      <c r="K6" s="45"/>
      <c r="L6" s="45"/>
      <c r="M6" s="45"/>
      <c r="N6" s="45"/>
      <c r="O6" s="45"/>
      <c r="P6" s="45"/>
      <c r="Q6" s="45"/>
      <c r="R6" s="45"/>
      <c r="S6" s="45"/>
      <c r="T6" s="45"/>
      <c r="U6" s="45"/>
      <c r="V6" s="45"/>
      <c r="W6" s="32"/>
    </row>
    <row r="7" spans="1:23" x14ac:dyDescent="0.25">
      <c r="A7" s="12"/>
      <c r="B7" s="63"/>
      <c r="C7" s="63"/>
      <c r="D7" s="64" t="s">
        <v>849</v>
      </c>
      <c r="E7" s="64"/>
      <c r="F7" s="64"/>
      <c r="G7" s="64" t="s">
        <v>850</v>
      </c>
      <c r="H7" s="64"/>
      <c r="I7" s="64"/>
      <c r="J7" s="64" t="s">
        <v>852</v>
      </c>
      <c r="K7" s="64"/>
      <c r="L7" s="64"/>
      <c r="M7" s="64" t="s">
        <v>854</v>
      </c>
      <c r="N7" s="64"/>
      <c r="O7" s="64"/>
      <c r="P7" s="64" t="s">
        <v>855</v>
      </c>
      <c r="Q7" s="64"/>
      <c r="R7" s="64"/>
      <c r="S7" s="97"/>
      <c r="T7" s="98"/>
      <c r="U7" s="64" t="s">
        <v>843</v>
      </c>
      <c r="V7" s="64"/>
      <c r="W7" s="63"/>
    </row>
    <row r="8" spans="1:23" ht="15.75" thickBot="1" x14ac:dyDescent="0.3">
      <c r="A8" s="12"/>
      <c r="B8" s="63"/>
      <c r="C8" s="63"/>
      <c r="D8" s="45"/>
      <c r="E8" s="45"/>
      <c r="F8" s="63"/>
      <c r="G8" s="45" t="s">
        <v>851</v>
      </c>
      <c r="H8" s="45"/>
      <c r="I8" s="63"/>
      <c r="J8" s="45" t="s">
        <v>853</v>
      </c>
      <c r="K8" s="45"/>
      <c r="L8" s="63"/>
      <c r="M8" s="45"/>
      <c r="N8" s="45"/>
      <c r="O8" s="63"/>
      <c r="P8" s="45"/>
      <c r="Q8" s="45"/>
      <c r="R8" s="63"/>
      <c r="S8" s="96"/>
      <c r="T8" s="99"/>
      <c r="U8" s="45"/>
      <c r="V8" s="45"/>
      <c r="W8" s="63"/>
    </row>
    <row r="9" spans="1:23" x14ac:dyDescent="0.25">
      <c r="A9" s="12"/>
      <c r="B9" s="66" t="s">
        <v>795</v>
      </c>
      <c r="C9" s="18"/>
      <c r="D9" s="34" t="s">
        <v>289</v>
      </c>
      <c r="E9" s="57" t="s">
        <v>293</v>
      </c>
      <c r="F9" s="18"/>
      <c r="G9" s="34" t="s">
        <v>289</v>
      </c>
      <c r="H9" s="55">
        <v>8521</v>
      </c>
      <c r="I9" s="18"/>
      <c r="J9" s="34" t="s">
        <v>289</v>
      </c>
      <c r="K9" s="35">
        <v>363</v>
      </c>
      <c r="L9" s="18"/>
      <c r="M9" s="34" t="s">
        <v>289</v>
      </c>
      <c r="N9" s="35" t="s">
        <v>358</v>
      </c>
      <c r="O9" s="34" t="s">
        <v>292</v>
      </c>
      <c r="P9" s="34" t="s">
        <v>289</v>
      </c>
      <c r="Q9" s="55">
        <v>8882</v>
      </c>
      <c r="R9" s="18"/>
      <c r="S9" s="92"/>
      <c r="T9" s="18"/>
      <c r="U9" s="34" t="s">
        <v>289</v>
      </c>
      <c r="V9" s="57" t="s">
        <v>293</v>
      </c>
      <c r="W9" s="18"/>
    </row>
    <row r="10" spans="1:23" x14ac:dyDescent="0.25">
      <c r="A10" s="12"/>
      <c r="B10" s="20" t="s">
        <v>32</v>
      </c>
      <c r="C10" s="21"/>
      <c r="D10" s="21"/>
      <c r="E10" s="40" t="s">
        <v>293</v>
      </c>
      <c r="F10" s="21"/>
      <c r="G10" s="21"/>
      <c r="H10" s="61">
        <v>6058</v>
      </c>
      <c r="I10" s="21"/>
      <c r="J10" s="21"/>
      <c r="K10" s="41">
        <v>267</v>
      </c>
      <c r="L10" s="21"/>
      <c r="M10" s="21"/>
      <c r="N10" s="41" t="s">
        <v>344</v>
      </c>
      <c r="O10" s="21" t="s">
        <v>292</v>
      </c>
      <c r="P10" s="21"/>
      <c r="Q10" s="61">
        <v>6324</v>
      </c>
      <c r="R10" s="21"/>
      <c r="S10" s="93"/>
      <c r="T10" s="21"/>
      <c r="U10" s="21"/>
      <c r="V10" s="40" t="s">
        <v>334</v>
      </c>
      <c r="W10" s="21"/>
    </row>
    <row r="11" spans="1:23" ht="15.75" thickBot="1" x14ac:dyDescent="0.3">
      <c r="A11" s="12"/>
      <c r="B11" s="42" t="s">
        <v>297</v>
      </c>
      <c r="C11" s="42" t="s">
        <v>297</v>
      </c>
      <c r="D11" s="43" t="s">
        <v>298</v>
      </c>
      <c r="E11" s="44" t="s">
        <v>298</v>
      </c>
      <c r="F11" s="42" t="s">
        <v>297</v>
      </c>
      <c r="G11" s="43" t="s">
        <v>298</v>
      </c>
      <c r="H11" s="44" t="s">
        <v>298</v>
      </c>
      <c r="I11" s="42" t="s">
        <v>297</v>
      </c>
      <c r="J11" s="43" t="s">
        <v>298</v>
      </c>
      <c r="K11" s="44" t="s">
        <v>298</v>
      </c>
      <c r="L11" s="42" t="s">
        <v>297</v>
      </c>
      <c r="M11" s="43" t="s">
        <v>298</v>
      </c>
      <c r="N11" s="44" t="s">
        <v>298</v>
      </c>
      <c r="O11" s="42" t="s">
        <v>297</v>
      </c>
      <c r="P11" s="43" t="s">
        <v>298</v>
      </c>
      <c r="Q11" s="44" t="s">
        <v>298</v>
      </c>
      <c r="R11" s="42" t="s">
        <v>297</v>
      </c>
      <c r="S11" s="94" t="s">
        <v>298</v>
      </c>
      <c r="T11" s="42" t="s">
        <v>297</v>
      </c>
      <c r="U11" s="43" t="s">
        <v>298</v>
      </c>
      <c r="V11" s="44" t="s">
        <v>298</v>
      </c>
      <c r="W11" s="42" t="s">
        <v>297</v>
      </c>
    </row>
    <row r="12" spans="1:23" x14ac:dyDescent="0.25">
      <c r="A12" s="12"/>
      <c r="B12" s="85" t="s">
        <v>856</v>
      </c>
      <c r="C12" s="18"/>
      <c r="D12" s="18"/>
      <c r="E12" s="57" t="s">
        <v>293</v>
      </c>
      <c r="F12" s="18"/>
      <c r="G12" s="18"/>
      <c r="H12" s="55">
        <v>2463</v>
      </c>
      <c r="I12" s="18"/>
      <c r="J12" s="18"/>
      <c r="K12" s="35">
        <v>96</v>
      </c>
      <c r="L12" s="18"/>
      <c r="M12" s="18"/>
      <c r="N12" s="35" t="s">
        <v>344</v>
      </c>
      <c r="O12" s="34" t="s">
        <v>292</v>
      </c>
      <c r="P12" s="18"/>
      <c r="Q12" s="55">
        <v>2558</v>
      </c>
      <c r="R12" s="18"/>
      <c r="S12" s="92"/>
      <c r="T12" s="18"/>
      <c r="U12" s="18"/>
      <c r="V12" s="57" t="s">
        <v>293</v>
      </c>
      <c r="W12" s="18"/>
    </row>
    <row r="13" spans="1:23" x14ac:dyDescent="0.25">
      <c r="A13" s="12"/>
      <c r="B13" s="20" t="s">
        <v>34</v>
      </c>
      <c r="C13" s="21"/>
      <c r="D13" s="21"/>
      <c r="E13" s="40"/>
      <c r="F13" s="21"/>
      <c r="G13" s="21"/>
      <c r="H13" s="40"/>
      <c r="I13" s="21"/>
      <c r="J13" s="21"/>
      <c r="K13" s="40"/>
      <c r="L13" s="21"/>
      <c r="M13" s="21"/>
      <c r="N13" s="40"/>
      <c r="O13" s="21"/>
      <c r="P13" s="21"/>
      <c r="Q13" s="40"/>
      <c r="R13" s="21"/>
      <c r="S13" s="93"/>
      <c r="T13" s="21"/>
      <c r="U13" s="21"/>
      <c r="V13" s="40"/>
      <c r="W13" s="21"/>
    </row>
    <row r="14" spans="1:23" x14ac:dyDescent="0.25">
      <c r="A14" s="12"/>
      <c r="B14" s="86" t="s">
        <v>35</v>
      </c>
      <c r="C14" s="18"/>
      <c r="D14" s="18"/>
      <c r="E14" s="36">
        <v>61</v>
      </c>
      <c r="F14" s="18"/>
      <c r="G14" s="18"/>
      <c r="H14" s="58">
        <v>1596</v>
      </c>
      <c r="I14" s="18"/>
      <c r="J14" s="18"/>
      <c r="K14" s="36">
        <v>70</v>
      </c>
      <c r="L14" s="18"/>
      <c r="M14" s="18"/>
      <c r="N14" s="36" t="s">
        <v>344</v>
      </c>
      <c r="O14" s="18" t="s">
        <v>292</v>
      </c>
      <c r="P14" s="18"/>
      <c r="Q14" s="58">
        <v>1726</v>
      </c>
      <c r="R14" s="18"/>
      <c r="S14" s="95"/>
      <c r="T14" s="18"/>
      <c r="U14" s="18"/>
      <c r="V14" s="59" t="s">
        <v>293</v>
      </c>
      <c r="W14" s="18"/>
    </row>
    <row r="15" spans="1:23" x14ac:dyDescent="0.25">
      <c r="A15" s="12"/>
      <c r="B15" s="87" t="s">
        <v>36</v>
      </c>
      <c r="C15" s="21"/>
      <c r="D15" s="21"/>
      <c r="E15" s="41">
        <v>17</v>
      </c>
      <c r="F15" s="21"/>
      <c r="G15" s="21"/>
      <c r="H15" s="41">
        <v>188</v>
      </c>
      <c r="I15" s="21"/>
      <c r="J15" s="21"/>
      <c r="K15" s="41">
        <v>2</v>
      </c>
      <c r="L15" s="21"/>
      <c r="M15" s="21"/>
      <c r="N15" s="40" t="s">
        <v>293</v>
      </c>
      <c r="O15" s="21"/>
      <c r="P15" s="21"/>
      <c r="Q15" s="41">
        <v>207</v>
      </c>
      <c r="R15" s="21"/>
      <c r="S15" s="93"/>
      <c r="T15" s="21"/>
      <c r="U15" s="21"/>
      <c r="V15" s="40" t="s">
        <v>293</v>
      </c>
      <c r="W15" s="21"/>
    </row>
    <row r="16" spans="1:23" x14ac:dyDescent="0.25">
      <c r="A16" s="12"/>
      <c r="B16" s="86" t="s">
        <v>37</v>
      </c>
      <c r="C16" s="18"/>
      <c r="D16" s="18"/>
      <c r="E16" s="36">
        <v>2</v>
      </c>
      <c r="F16" s="18"/>
      <c r="G16" s="18"/>
      <c r="H16" s="36">
        <v>5</v>
      </c>
      <c r="I16" s="18"/>
      <c r="J16" s="18"/>
      <c r="K16" s="59" t="s">
        <v>293</v>
      </c>
      <c r="L16" s="18"/>
      <c r="M16" s="18"/>
      <c r="N16" s="59" t="s">
        <v>293</v>
      </c>
      <c r="O16" s="18"/>
      <c r="P16" s="18"/>
      <c r="Q16" s="36">
        <v>7</v>
      </c>
      <c r="R16" s="18"/>
      <c r="S16" s="95"/>
      <c r="T16" s="18"/>
      <c r="U16" s="18"/>
      <c r="V16" s="59" t="s">
        <v>334</v>
      </c>
      <c r="W16" s="18"/>
    </row>
    <row r="17" spans="1:23" ht="15.75" thickBot="1" x14ac:dyDescent="0.3">
      <c r="A17" s="12"/>
      <c r="B17" s="42" t="s">
        <v>297</v>
      </c>
      <c r="C17" s="42" t="s">
        <v>297</v>
      </c>
      <c r="D17" s="43" t="s">
        <v>298</v>
      </c>
      <c r="E17" s="44" t="s">
        <v>298</v>
      </c>
      <c r="F17" s="42" t="s">
        <v>297</v>
      </c>
      <c r="G17" s="43" t="s">
        <v>298</v>
      </c>
      <c r="H17" s="44" t="s">
        <v>298</v>
      </c>
      <c r="I17" s="42" t="s">
        <v>297</v>
      </c>
      <c r="J17" s="43" t="s">
        <v>298</v>
      </c>
      <c r="K17" s="44" t="s">
        <v>298</v>
      </c>
      <c r="L17" s="42" t="s">
        <v>297</v>
      </c>
      <c r="M17" s="43" t="s">
        <v>298</v>
      </c>
      <c r="N17" s="44" t="s">
        <v>298</v>
      </c>
      <c r="O17" s="42" t="s">
        <v>297</v>
      </c>
      <c r="P17" s="43" t="s">
        <v>298</v>
      </c>
      <c r="Q17" s="44" t="s">
        <v>298</v>
      </c>
      <c r="R17" s="42" t="s">
        <v>297</v>
      </c>
      <c r="S17" s="94" t="s">
        <v>298</v>
      </c>
      <c r="T17" s="42" t="s">
        <v>297</v>
      </c>
      <c r="U17" s="43" t="s">
        <v>298</v>
      </c>
      <c r="V17" s="44" t="s">
        <v>298</v>
      </c>
      <c r="W17" s="42" t="s">
        <v>297</v>
      </c>
    </row>
    <row r="18" spans="1:23" x14ac:dyDescent="0.25">
      <c r="A18" s="12"/>
      <c r="B18" s="83" t="s">
        <v>38</v>
      </c>
      <c r="C18" s="21"/>
      <c r="D18" s="21"/>
      <c r="E18" s="41">
        <v>80</v>
      </c>
      <c r="F18" s="21"/>
      <c r="G18" s="21"/>
      <c r="H18" s="61">
        <v>1789</v>
      </c>
      <c r="I18" s="21"/>
      <c r="J18" s="21"/>
      <c r="K18" s="41">
        <v>72</v>
      </c>
      <c r="L18" s="21"/>
      <c r="M18" s="21"/>
      <c r="N18" s="41" t="s">
        <v>344</v>
      </c>
      <c r="O18" s="21" t="s">
        <v>292</v>
      </c>
      <c r="P18" s="21"/>
      <c r="Q18" s="61">
        <v>1940</v>
      </c>
      <c r="R18" s="21"/>
      <c r="S18" s="93"/>
      <c r="T18" s="21"/>
      <c r="U18" s="21"/>
      <c r="V18" s="40" t="s">
        <v>293</v>
      </c>
      <c r="W18" s="21"/>
    </row>
    <row r="19" spans="1:23" x14ac:dyDescent="0.25">
      <c r="A19" s="12"/>
      <c r="B19" s="85" t="s">
        <v>857</v>
      </c>
      <c r="C19" s="18"/>
      <c r="D19" s="18"/>
      <c r="E19" s="35" t="s">
        <v>858</v>
      </c>
      <c r="F19" s="34" t="s">
        <v>292</v>
      </c>
      <c r="G19" s="18"/>
      <c r="H19" s="35">
        <v>674</v>
      </c>
      <c r="I19" s="18"/>
      <c r="J19" s="18"/>
      <c r="K19" s="35">
        <v>24</v>
      </c>
      <c r="L19" s="18"/>
      <c r="M19" s="18"/>
      <c r="N19" s="57" t="s">
        <v>293</v>
      </c>
      <c r="O19" s="18"/>
      <c r="P19" s="18"/>
      <c r="Q19" s="35">
        <v>618</v>
      </c>
      <c r="R19" s="18"/>
      <c r="S19" s="92"/>
      <c r="T19" s="18"/>
      <c r="U19" s="18"/>
      <c r="V19" s="57" t="s">
        <v>293</v>
      </c>
      <c r="W19" s="18"/>
    </row>
    <row r="20" spans="1:23" x14ac:dyDescent="0.25">
      <c r="A20" s="12"/>
      <c r="B20" s="20" t="s">
        <v>40</v>
      </c>
      <c r="C20" s="21"/>
      <c r="D20" s="21"/>
      <c r="E20" s="41">
        <v>464</v>
      </c>
      <c r="F20" s="21"/>
      <c r="G20" s="21"/>
      <c r="H20" s="41">
        <v>242</v>
      </c>
      <c r="I20" s="21"/>
      <c r="J20" s="21"/>
      <c r="K20" s="41">
        <v>1</v>
      </c>
      <c r="L20" s="21"/>
      <c r="M20" s="21"/>
      <c r="N20" s="41" t="s">
        <v>859</v>
      </c>
      <c r="O20" s="21" t="s">
        <v>292</v>
      </c>
      <c r="P20" s="21"/>
      <c r="Q20" s="41">
        <v>461</v>
      </c>
      <c r="R20" s="21"/>
      <c r="S20" s="93"/>
      <c r="T20" s="21"/>
      <c r="U20" s="21"/>
      <c r="V20" s="40" t="s">
        <v>293</v>
      </c>
      <c r="W20" s="21"/>
    </row>
    <row r="21" spans="1:23" x14ac:dyDescent="0.25">
      <c r="A21" s="12"/>
      <c r="B21" s="17" t="s">
        <v>860</v>
      </c>
      <c r="C21" s="18"/>
      <c r="D21" s="18"/>
      <c r="E21" s="36" t="s">
        <v>861</v>
      </c>
      <c r="F21" s="18" t="s">
        <v>292</v>
      </c>
      <c r="G21" s="18"/>
      <c r="H21" s="36" t="s">
        <v>650</v>
      </c>
      <c r="I21" s="18" t="s">
        <v>292</v>
      </c>
      <c r="J21" s="18"/>
      <c r="K21" s="59" t="s">
        <v>293</v>
      </c>
      <c r="L21" s="18"/>
      <c r="M21" s="18"/>
      <c r="N21" s="36">
        <v>246</v>
      </c>
      <c r="O21" s="18"/>
      <c r="P21" s="18"/>
      <c r="Q21" s="59" t="s">
        <v>293</v>
      </c>
      <c r="R21" s="18"/>
      <c r="S21" s="95"/>
      <c r="T21" s="18"/>
      <c r="U21" s="18"/>
      <c r="V21" s="59" t="s">
        <v>293</v>
      </c>
      <c r="W21" s="18"/>
    </row>
    <row r="22" spans="1:23" x14ac:dyDescent="0.25">
      <c r="A22" s="12"/>
      <c r="B22" s="20" t="s">
        <v>862</v>
      </c>
      <c r="C22" s="21"/>
      <c r="D22" s="21"/>
      <c r="E22" s="41" t="s">
        <v>863</v>
      </c>
      <c r="F22" s="21" t="s">
        <v>292</v>
      </c>
      <c r="G22" s="21"/>
      <c r="H22" s="40" t="s">
        <v>293</v>
      </c>
      <c r="I22" s="21"/>
      <c r="J22" s="21"/>
      <c r="K22" s="40" t="s">
        <v>293</v>
      </c>
      <c r="L22" s="21"/>
      <c r="M22" s="21"/>
      <c r="N22" s="41">
        <v>410</v>
      </c>
      <c r="O22" s="21"/>
      <c r="P22" s="21"/>
      <c r="Q22" s="40" t="s">
        <v>293</v>
      </c>
      <c r="R22" s="21"/>
      <c r="S22" s="93"/>
      <c r="T22" s="21"/>
      <c r="U22" s="21"/>
      <c r="V22" s="41" t="s">
        <v>606</v>
      </c>
      <c r="W22" s="21" t="s">
        <v>292</v>
      </c>
    </row>
    <row r="23" spans="1:23" ht="26.25" x14ac:dyDescent="0.25">
      <c r="A23" s="12"/>
      <c r="B23" s="17" t="s">
        <v>816</v>
      </c>
      <c r="C23" s="18"/>
      <c r="D23" s="18"/>
      <c r="E23" s="36">
        <v>108</v>
      </c>
      <c r="F23" s="18"/>
      <c r="G23" s="18"/>
      <c r="H23" s="59" t="s">
        <v>293</v>
      </c>
      <c r="I23" s="18"/>
      <c r="J23" s="18"/>
      <c r="K23" s="59" t="s">
        <v>293</v>
      </c>
      <c r="L23" s="18"/>
      <c r="M23" s="18"/>
      <c r="N23" s="59" t="s">
        <v>293</v>
      </c>
      <c r="O23" s="18"/>
      <c r="P23" s="18"/>
      <c r="Q23" s="36">
        <v>108</v>
      </c>
      <c r="R23" s="18"/>
      <c r="S23" s="95"/>
      <c r="T23" s="18"/>
      <c r="U23" s="18"/>
      <c r="V23" s="59" t="s">
        <v>293</v>
      </c>
      <c r="W23" s="18"/>
    </row>
    <row r="24" spans="1:23" x14ac:dyDescent="0.25">
      <c r="A24" s="12"/>
      <c r="B24" s="20" t="s">
        <v>864</v>
      </c>
      <c r="C24" s="21"/>
      <c r="D24" s="21"/>
      <c r="E24" s="41" t="s">
        <v>606</v>
      </c>
      <c r="F24" s="21" t="s">
        <v>292</v>
      </c>
      <c r="G24" s="21"/>
      <c r="H24" s="40" t="s">
        <v>293</v>
      </c>
      <c r="I24" s="21"/>
      <c r="J24" s="21"/>
      <c r="K24" s="40" t="s">
        <v>293</v>
      </c>
      <c r="L24" s="21"/>
      <c r="M24" s="21"/>
      <c r="N24" s="40" t="s">
        <v>293</v>
      </c>
      <c r="O24" s="21"/>
      <c r="P24" s="21"/>
      <c r="Q24" s="41" t="s">
        <v>606</v>
      </c>
      <c r="R24" s="21" t="s">
        <v>292</v>
      </c>
      <c r="S24" s="93"/>
      <c r="T24" s="21"/>
      <c r="U24" s="21"/>
      <c r="V24" s="40" t="s">
        <v>334</v>
      </c>
      <c r="W24" s="21"/>
    </row>
    <row r="25" spans="1:23" ht="15.75" thickBot="1" x14ac:dyDescent="0.3">
      <c r="A25" s="12"/>
      <c r="B25" s="42" t="s">
        <v>297</v>
      </c>
      <c r="C25" s="42" t="s">
        <v>297</v>
      </c>
      <c r="D25" s="43" t="s">
        <v>298</v>
      </c>
      <c r="E25" s="44" t="s">
        <v>298</v>
      </c>
      <c r="F25" s="42" t="s">
        <v>297</v>
      </c>
      <c r="G25" s="43" t="s">
        <v>298</v>
      </c>
      <c r="H25" s="44" t="s">
        <v>298</v>
      </c>
      <c r="I25" s="42" t="s">
        <v>297</v>
      </c>
      <c r="J25" s="43" t="s">
        <v>298</v>
      </c>
      <c r="K25" s="44" t="s">
        <v>298</v>
      </c>
      <c r="L25" s="42" t="s">
        <v>297</v>
      </c>
      <c r="M25" s="43" t="s">
        <v>298</v>
      </c>
      <c r="N25" s="44" t="s">
        <v>298</v>
      </c>
      <c r="O25" s="42" t="s">
        <v>297</v>
      </c>
      <c r="P25" s="43" t="s">
        <v>298</v>
      </c>
      <c r="Q25" s="44" t="s">
        <v>298</v>
      </c>
      <c r="R25" s="42" t="s">
        <v>297</v>
      </c>
      <c r="S25" s="94" t="s">
        <v>298</v>
      </c>
      <c r="T25" s="42" t="s">
        <v>297</v>
      </c>
      <c r="U25" s="43" t="s">
        <v>298</v>
      </c>
      <c r="V25" s="44" t="s">
        <v>298</v>
      </c>
      <c r="W25" s="42" t="s">
        <v>297</v>
      </c>
    </row>
    <row r="26" spans="1:23" ht="39" x14ac:dyDescent="0.25">
      <c r="A26" s="12"/>
      <c r="B26" s="86" t="s">
        <v>865</v>
      </c>
      <c r="C26" s="18"/>
      <c r="D26" s="18"/>
      <c r="E26" s="36">
        <v>3</v>
      </c>
      <c r="F26" s="18"/>
      <c r="G26" s="18"/>
      <c r="H26" s="36">
        <v>436</v>
      </c>
      <c r="I26" s="18"/>
      <c r="J26" s="18"/>
      <c r="K26" s="36">
        <v>23</v>
      </c>
      <c r="L26" s="18"/>
      <c r="M26" s="18"/>
      <c r="N26" s="36" t="s">
        <v>863</v>
      </c>
      <c r="O26" s="18" t="s">
        <v>292</v>
      </c>
      <c r="P26" s="18"/>
      <c r="Q26" s="36">
        <v>52</v>
      </c>
      <c r="R26" s="18"/>
      <c r="S26" s="95"/>
      <c r="T26" s="18"/>
      <c r="U26" s="18"/>
      <c r="V26" s="36">
        <v>3</v>
      </c>
      <c r="W26" s="18"/>
    </row>
    <row r="27" spans="1:23" x14ac:dyDescent="0.25">
      <c r="A27" s="12"/>
      <c r="B27" s="20" t="s">
        <v>44</v>
      </c>
      <c r="C27" s="21"/>
      <c r="D27" s="21"/>
      <c r="E27" s="41">
        <v>8</v>
      </c>
      <c r="F27" s="21"/>
      <c r="G27" s="21"/>
      <c r="H27" s="41">
        <v>42</v>
      </c>
      <c r="I27" s="21"/>
      <c r="J27" s="21"/>
      <c r="K27" s="41">
        <v>6</v>
      </c>
      <c r="L27" s="21"/>
      <c r="M27" s="21"/>
      <c r="N27" s="40" t="s">
        <v>293</v>
      </c>
      <c r="O27" s="21"/>
      <c r="P27" s="21"/>
      <c r="Q27" s="41">
        <v>56</v>
      </c>
      <c r="R27" s="21"/>
      <c r="S27" s="93"/>
      <c r="T27" s="21"/>
      <c r="U27" s="21"/>
      <c r="V27" s="40" t="s">
        <v>334</v>
      </c>
      <c r="W27" s="21"/>
    </row>
    <row r="28" spans="1:23" ht="15.75" thickBot="1" x14ac:dyDescent="0.3">
      <c r="A28" s="12"/>
      <c r="B28" s="42" t="s">
        <v>297</v>
      </c>
      <c r="C28" s="42" t="s">
        <v>297</v>
      </c>
      <c r="D28" s="43" t="s">
        <v>298</v>
      </c>
      <c r="E28" s="44" t="s">
        <v>298</v>
      </c>
      <c r="F28" s="42" t="s">
        <v>297</v>
      </c>
      <c r="G28" s="43" t="s">
        <v>298</v>
      </c>
      <c r="H28" s="44" t="s">
        <v>298</v>
      </c>
      <c r="I28" s="42" t="s">
        <v>297</v>
      </c>
      <c r="J28" s="43" t="s">
        <v>298</v>
      </c>
      <c r="K28" s="44" t="s">
        <v>298</v>
      </c>
      <c r="L28" s="42" t="s">
        <v>297</v>
      </c>
      <c r="M28" s="43" t="s">
        <v>298</v>
      </c>
      <c r="N28" s="44" t="s">
        <v>298</v>
      </c>
      <c r="O28" s="42" t="s">
        <v>297</v>
      </c>
      <c r="P28" s="43" t="s">
        <v>298</v>
      </c>
      <c r="Q28" s="44" t="s">
        <v>298</v>
      </c>
      <c r="R28" s="42" t="s">
        <v>297</v>
      </c>
      <c r="S28" s="94" t="s">
        <v>298</v>
      </c>
      <c r="T28" s="42" t="s">
        <v>297</v>
      </c>
      <c r="U28" s="43" t="s">
        <v>298</v>
      </c>
      <c r="V28" s="44" t="s">
        <v>298</v>
      </c>
      <c r="W28" s="42" t="s">
        <v>297</v>
      </c>
    </row>
    <row r="29" spans="1:23" ht="26.25" x14ac:dyDescent="0.25">
      <c r="A29" s="12"/>
      <c r="B29" s="85" t="s">
        <v>866</v>
      </c>
      <c r="C29" s="18"/>
      <c r="D29" s="18"/>
      <c r="E29" s="35" t="s">
        <v>584</v>
      </c>
      <c r="F29" s="34" t="s">
        <v>292</v>
      </c>
      <c r="G29" s="18"/>
      <c r="H29" s="35">
        <v>394</v>
      </c>
      <c r="I29" s="18"/>
      <c r="J29" s="18"/>
      <c r="K29" s="35">
        <v>17</v>
      </c>
      <c r="L29" s="18"/>
      <c r="M29" s="18"/>
      <c r="N29" s="35" t="s">
        <v>863</v>
      </c>
      <c r="O29" s="34" t="s">
        <v>292</v>
      </c>
      <c r="P29" s="18"/>
      <c r="Q29" s="35" t="s">
        <v>650</v>
      </c>
      <c r="R29" s="34" t="s">
        <v>292</v>
      </c>
      <c r="S29" s="92"/>
      <c r="T29" s="18"/>
      <c r="U29" s="18"/>
      <c r="V29" s="35">
        <v>3</v>
      </c>
      <c r="W29" s="18"/>
    </row>
    <row r="30" spans="1:23" ht="26.25" x14ac:dyDescent="0.25">
      <c r="A30" s="12"/>
      <c r="B30" s="20" t="s">
        <v>174</v>
      </c>
      <c r="C30" s="21"/>
      <c r="D30" s="21"/>
      <c r="E30" s="41">
        <v>8</v>
      </c>
      <c r="F30" s="21"/>
      <c r="G30" s="21"/>
      <c r="H30" s="41">
        <v>10</v>
      </c>
      <c r="I30" s="21"/>
      <c r="J30" s="21"/>
      <c r="K30" s="41" t="s">
        <v>867</v>
      </c>
      <c r="L30" s="21" t="s">
        <v>292</v>
      </c>
      <c r="M30" s="21"/>
      <c r="N30" s="40" t="s">
        <v>293</v>
      </c>
      <c r="O30" s="21"/>
      <c r="P30" s="21"/>
      <c r="Q30" s="41">
        <v>7</v>
      </c>
      <c r="R30" s="21"/>
      <c r="S30" s="93"/>
      <c r="T30" s="21"/>
      <c r="U30" s="21"/>
      <c r="V30" s="40" t="s">
        <v>334</v>
      </c>
      <c r="W30" s="21"/>
    </row>
    <row r="31" spans="1:23" ht="15.75" thickBot="1" x14ac:dyDescent="0.3">
      <c r="A31" s="12"/>
      <c r="B31" s="42" t="s">
        <v>297</v>
      </c>
      <c r="C31" s="42" t="s">
        <v>297</v>
      </c>
      <c r="D31" s="43" t="s">
        <v>298</v>
      </c>
      <c r="E31" s="44" t="s">
        <v>298</v>
      </c>
      <c r="F31" s="42" t="s">
        <v>297</v>
      </c>
      <c r="G31" s="43" t="s">
        <v>298</v>
      </c>
      <c r="H31" s="44" t="s">
        <v>298</v>
      </c>
      <c r="I31" s="42" t="s">
        <v>297</v>
      </c>
      <c r="J31" s="43" t="s">
        <v>298</v>
      </c>
      <c r="K31" s="44" t="s">
        <v>298</v>
      </c>
      <c r="L31" s="42" t="s">
        <v>297</v>
      </c>
      <c r="M31" s="43" t="s">
        <v>298</v>
      </c>
      <c r="N31" s="44" t="s">
        <v>298</v>
      </c>
      <c r="O31" s="42" t="s">
        <v>297</v>
      </c>
      <c r="P31" s="43" t="s">
        <v>298</v>
      </c>
      <c r="Q31" s="44" t="s">
        <v>298</v>
      </c>
      <c r="R31" s="42" t="s">
        <v>297</v>
      </c>
      <c r="S31" s="94" t="s">
        <v>298</v>
      </c>
      <c r="T31" s="42" t="s">
        <v>297</v>
      </c>
      <c r="U31" s="43" t="s">
        <v>298</v>
      </c>
      <c r="V31" s="44" t="s">
        <v>298</v>
      </c>
      <c r="W31" s="42" t="s">
        <v>297</v>
      </c>
    </row>
    <row r="32" spans="1:23" x14ac:dyDescent="0.25">
      <c r="A32" s="12"/>
      <c r="B32" s="85" t="s">
        <v>868</v>
      </c>
      <c r="C32" s="18"/>
      <c r="D32" s="34" t="s">
        <v>289</v>
      </c>
      <c r="E32" s="35">
        <v>3</v>
      </c>
      <c r="F32" s="18"/>
      <c r="G32" s="34" t="s">
        <v>289</v>
      </c>
      <c r="H32" s="35">
        <v>404</v>
      </c>
      <c r="I32" s="18"/>
      <c r="J32" s="34" t="s">
        <v>289</v>
      </c>
      <c r="K32" s="35">
        <v>6</v>
      </c>
      <c r="L32" s="18"/>
      <c r="M32" s="34" t="s">
        <v>289</v>
      </c>
      <c r="N32" s="35" t="s">
        <v>863</v>
      </c>
      <c r="O32" s="34" t="s">
        <v>292</v>
      </c>
      <c r="P32" s="34" t="s">
        <v>289</v>
      </c>
      <c r="Q32" s="35">
        <v>3</v>
      </c>
      <c r="R32" s="18"/>
      <c r="S32" s="92"/>
      <c r="T32" s="18"/>
      <c r="U32" s="34" t="s">
        <v>289</v>
      </c>
      <c r="V32" s="35">
        <v>3</v>
      </c>
      <c r="W32" s="18"/>
    </row>
    <row r="33" spans="1:23" ht="15.75" thickBot="1" x14ac:dyDescent="0.3">
      <c r="A33" s="12"/>
      <c r="B33" s="42" t="s">
        <v>297</v>
      </c>
      <c r="C33" s="42" t="s">
        <v>297</v>
      </c>
      <c r="D33" s="43" t="s">
        <v>298</v>
      </c>
      <c r="E33" s="44" t="s">
        <v>298</v>
      </c>
      <c r="F33" s="42" t="s">
        <v>297</v>
      </c>
      <c r="G33" s="43" t="s">
        <v>298</v>
      </c>
      <c r="H33" s="44" t="s">
        <v>298</v>
      </c>
      <c r="I33" s="42" t="s">
        <v>297</v>
      </c>
      <c r="J33" s="43" t="s">
        <v>298</v>
      </c>
      <c r="K33" s="44" t="s">
        <v>298</v>
      </c>
      <c r="L33" s="42" t="s">
        <v>297</v>
      </c>
      <c r="M33" s="43" t="s">
        <v>298</v>
      </c>
      <c r="N33" s="44" t="s">
        <v>298</v>
      </c>
      <c r="O33" s="42" t="s">
        <v>297</v>
      </c>
      <c r="P33" s="43" t="s">
        <v>298</v>
      </c>
      <c r="Q33" s="44" t="s">
        <v>298</v>
      </c>
      <c r="R33" s="42" t="s">
        <v>297</v>
      </c>
      <c r="S33" s="94" t="s">
        <v>298</v>
      </c>
      <c r="T33" s="42" t="s">
        <v>297</v>
      </c>
      <c r="U33" s="43" t="s">
        <v>298</v>
      </c>
      <c r="V33" s="44" t="s">
        <v>298</v>
      </c>
      <c r="W33" s="42" t="s">
        <v>297</v>
      </c>
    </row>
    <row r="34" spans="1:23" ht="26.25" x14ac:dyDescent="0.25">
      <c r="A34" s="12"/>
      <c r="B34" s="20" t="s">
        <v>869</v>
      </c>
      <c r="C34" s="21"/>
      <c r="D34" s="21"/>
      <c r="E34" s="41" t="s">
        <v>870</v>
      </c>
      <c r="F34" s="21" t="s">
        <v>292</v>
      </c>
      <c r="G34" s="21"/>
      <c r="H34" s="40" t="s">
        <v>293</v>
      </c>
      <c r="I34" s="21"/>
      <c r="J34" s="21"/>
      <c r="K34" s="41" t="s">
        <v>870</v>
      </c>
      <c r="L34" s="21" t="s">
        <v>292</v>
      </c>
      <c r="M34" s="21"/>
      <c r="N34" s="41">
        <v>13</v>
      </c>
      <c r="O34" s="21"/>
      <c r="P34" s="21"/>
      <c r="Q34" s="41" t="s">
        <v>870</v>
      </c>
      <c r="R34" s="21" t="s">
        <v>292</v>
      </c>
      <c r="S34" s="93"/>
      <c r="T34" s="21"/>
      <c r="U34" s="21"/>
      <c r="V34" s="41" t="s">
        <v>870</v>
      </c>
      <c r="W34" s="21" t="s">
        <v>292</v>
      </c>
    </row>
    <row r="35" spans="1:23" ht="15.75" thickBot="1" x14ac:dyDescent="0.3">
      <c r="A35" s="12"/>
      <c r="B35" s="42" t="s">
        <v>297</v>
      </c>
      <c r="C35" s="42" t="s">
        <v>297</v>
      </c>
      <c r="D35" s="43" t="s">
        <v>298</v>
      </c>
      <c r="E35" s="44" t="s">
        <v>298</v>
      </c>
      <c r="F35" s="42" t="s">
        <v>297</v>
      </c>
      <c r="G35" s="43" t="s">
        <v>298</v>
      </c>
      <c r="H35" s="44" t="s">
        <v>298</v>
      </c>
      <c r="I35" s="42" t="s">
        <v>297</v>
      </c>
      <c r="J35" s="43" t="s">
        <v>298</v>
      </c>
      <c r="K35" s="44" t="s">
        <v>298</v>
      </c>
      <c r="L35" s="42" t="s">
        <v>297</v>
      </c>
      <c r="M35" s="43" t="s">
        <v>298</v>
      </c>
      <c r="N35" s="44" t="s">
        <v>298</v>
      </c>
      <c r="O35" s="42" t="s">
        <v>297</v>
      </c>
      <c r="P35" s="43" t="s">
        <v>298</v>
      </c>
      <c r="Q35" s="44" t="s">
        <v>298</v>
      </c>
      <c r="R35" s="42" t="s">
        <v>297</v>
      </c>
      <c r="S35" s="94" t="s">
        <v>298</v>
      </c>
      <c r="T35" s="42" t="s">
        <v>297</v>
      </c>
      <c r="U35" s="43" t="s">
        <v>298</v>
      </c>
      <c r="V35" s="44" t="s">
        <v>298</v>
      </c>
      <c r="W35" s="42" t="s">
        <v>297</v>
      </c>
    </row>
    <row r="36" spans="1:23" x14ac:dyDescent="0.25">
      <c r="A36" s="12"/>
      <c r="B36" s="85" t="s">
        <v>871</v>
      </c>
      <c r="C36" s="18"/>
      <c r="D36" s="34" t="s">
        <v>289</v>
      </c>
      <c r="E36" s="35" t="s">
        <v>387</v>
      </c>
      <c r="F36" s="34" t="s">
        <v>292</v>
      </c>
      <c r="G36" s="34" t="s">
        <v>289</v>
      </c>
      <c r="H36" s="35">
        <v>404</v>
      </c>
      <c r="I36" s="18"/>
      <c r="J36" s="34" t="s">
        <v>289</v>
      </c>
      <c r="K36" s="35" t="s">
        <v>291</v>
      </c>
      <c r="L36" s="34" t="s">
        <v>292</v>
      </c>
      <c r="M36" s="34" t="s">
        <v>289</v>
      </c>
      <c r="N36" s="35" t="s">
        <v>872</v>
      </c>
      <c r="O36" s="34" t="s">
        <v>292</v>
      </c>
      <c r="P36" s="34" t="s">
        <v>289</v>
      </c>
      <c r="Q36" s="35" t="s">
        <v>387</v>
      </c>
      <c r="R36" s="34" t="s">
        <v>292</v>
      </c>
      <c r="S36" s="92"/>
      <c r="T36" s="18"/>
      <c r="U36" s="34" t="s">
        <v>289</v>
      </c>
      <c r="V36" s="35" t="s">
        <v>387</v>
      </c>
      <c r="W36" s="34" t="s">
        <v>292</v>
      </c>
    </row>
    <row r="37" spans="1:23" ht="15.75" thickBot="1" x14ac:dyDescent="0.3">
      <c r="A37" s="12"/>
      <c r="B37" s="42" t="s">
        <v>297</v>
      </c>
      <c r="C37" s="42" t="s">
        <v>297</v>
      </c>
      <c r="D37" s="43" t="s">
        <v>298</v>
      </c>
      <c r="E37" s="44" t="s">
        <v>298</v>
      </c>
      <c r="F37" s="42" t="s">
        <v>297</v>
      </c>
      <c r="G37" s="43" t="s">
        <v>298</v>
      </c>
      <c r="H37" s="44" t="s">
        <v>298</v>
      </c>
      <c r="I37" s="42" t="s">
        <v>297</v>
      </c>
      <c r="J37" s="43" t="s">
        <v>298</v>
      </c>
      <c r="K37" s="44" t="s">
        <v>298</v>
      </c>
      <c r="L37" s="42" t="s">
        <v>297</v>
      </c>
      <c r="M37" s="43" t="s">
        <v>298</v>
      </c>
      <c r="N37" s="44" t="s">
        <v>298</v>
      </c>
      <c r="O37" s="42" t="s">
        <v>297</v>
      </c>
      <c r="P37" s="43" t="s">
        <v>298</v>
      </c>
      <c r="Q37" s="44" t="s">
        <v>298</v>
      </c>
      <c r="R37" s="42" t="s">
        <v>297</v>
      </c>
      <c r="S37" s="94" t="s">
        <v>298</v>
      </c>
      <c r="T37" s="42" t="s">
        <v>297</v>
      </c>
      <c r="U37" s="43" t="s">
        <v>298</v>
      </c>
      <c r="V37" s="44" t="s">
        <v>298</v>
      </c>
      <c r="W37" s="42" t="s">
        <v>297</v>
      </c>
    </row>
    <row r="38" spans="1:23" ht="15.75" thickBot="1" x14ac:dyDescent="0.3">
      <c r="A38" s="12"/>
      <c r="B38" s="42" t="s">
        <v>297</v>
      </c>
      <c r="C38" s="42" t="s">
        <v>297</v>
      </c>
      <c r="D38" s="43" t="s">
        <v>298</v>
      </c>
      <c r="E38" s="44" t="s">
        <v>298</v>
      </c>
      <c r="F38" s="42" t="s">
        <v>297</v>
      </c>
      <c r="G38" s="43" t="s">
        <v>298</v>
      </c>
      <c r="H38" s="44" t="s">
        <v>298</v>
      </c>
      <c r="I38" s="42" t="s">
        <v>297</v>
      </c>
      <c r="J38" s="43" t="s">
        <v>298</v>
      </c>
      <c r="K38" s="44" t="s">
        <v>298</v>
      </c>
      <c r="L38" s="42" t="s">
        <v>297</v>
      </c>
      <c r="M38" s="43" t="s">
        <v>298</v>
      </c>
      <c r="N38" s="44" t="s">
        <v>298</v>
      </c>
      <c r="O38" s="42" t="s">
        <v>297</v>
      </c>
      <c r="P38" s="43" t="s">
        <v>298</v>
      </c>
      <c r="Q38" s="44" t="s">
        <v>298</v>
      </c>
      <c r="R38" s="42" t="s">
        <v>297</v>
      </c>
      <c r="S38" s="94" t="s">
        <v>298</v>
      </c>
      <c r="T38" s="42" t="s">
        <v>297</v>
      </c>
      <c r="U38" s="43" t="s">
        <v>298</v>
      </c>
      <c r="V38" s="44" t="s">
        <v>298</v>
      </c>
      <c r="W38" s="42" t="s">
        <v>298</v>
      </c>
    </row>
    <row r="39" spans="1:23" x14ac:dyDescent="0.25">
      <c r="A39" s="12"/>
      <c r="B39" s="28" t="s">
        <v>216</v>
      </c>
      <c r="C39" s="28"/>
      <c r="D39" s="28"/>
      <c r="E39" s="28"/>
      <c r="F39" s="28"/>
      <c r="G39" s="28"/>
      <c r="H39" s="28"/>
      <c r="I39" s="28"/>
      <c r="J39" s="28"/>
      <c r="K39" s="28"/>
      <c r="L39" s="28"/>
      <c r="M39" s="28"/>
      <c r="N39" s="28"/>
      <c r="O39" s="28"/>
      <c r="P39" s="28"/>
      <c r="Q39" s="28"/>
      <c r="R39" s="28"/>
      <c r="S39" s="28"/>
      <c r="T39" s="28"/>
      <c r="U39" s="28"/>
      <c r="V39" s="28"/>
      <c r="W39" s="28"/>
    </row>
    <row r="40" spans="1:23" ht="15.75" thickBot="1" x14ac:dyDescent="0.3">
      <c r="A40" s="12"/>
      <c r="B40" s="14"/>
      <c r="C40" s="32"/>
      <c r="D40" s="45" t="s">
        <v>807</v>
      </c>
      <c r="E40" s="45"/>
      <c r="F40" s="45"/>
      <c r="G40" s="45"/>
      <c r="H40" s="45"/>
      <c r="I40" s="45"/>
      <c r="J40" s="45"/>
      <c r="K40" s="45"/>
      <c r="L40" s="45"/>
      <c r="M40" s="45"/>
      <c r="N40" s="45"/>
      <c r="O40" s="45"/>
      <c r="P40" s="45"/>
      <c r="Q40" s="45"/>
      <c r="R40" s="45"/>
      <c r="S40" s="45"/>
      <c r="T40" s="45"/>
      <c r="U40" s="45"/>
      <c r="V40" s="45"/>
      <c r="W40" s="32"/>
    </row>
    <row r="41" spans="1:23" x14ac:dyDescent="0.25">
      <c r="A41" s="12"/>
      <c r="B41" s="63"/>
      <c r="C41" s="63"/>
      <c r="D41" s="64" t="s">
        <v>849</v>
      </c>
      <c r="E41" s="64"/>
      <c r="F41" s="64"/>
      <c r="G41" s="64" t="s">
        <v>850</v>
      </c>
      <c r="H41" s="64"/>
      <c r="I41" s="64"/>
      <c r="J41" s="64" t="s">
        <v>852</v>
      </c>
      <c r="K41" s="64"/>
      <c r="L41" s="64"/>
      <c r="M41" s="64" t="s">
        <v>854</v>
      </c>
      <c r="N41" s="64"/>
      <c r="O41" s="64"/>
      <c r="P41" s="64" t="s">
        <v>855</v>
      </c>
      <c r="Q41" s="64"/>
      <c r="R41" s="64"/>
      <c r="S41" s="97"/>
      <c r="T41" s="98"/>
      <c r="U41" s="64" t="s">
        <v>843</v>
      </c>
      <c r="V41" s="64"/>
      <c r="W41" s="63"/>
    </row>
    <row r="42" spans="1:23" ht="15.75" thickBot="1" x14ac:dyDescent="0.3">
      <c r="A42" s="12"/>
      <c r="B42" s="63"/>
      <c r="C42" s="63"/>
      <c r="D42" s="45"/>
      <c r="E42" s="45"/>
      <c r="F42" s="63"/>
      <c r="G42" s="45" t="s">
        <v>851</v>
      </c>
      <c r="H42" s="45"/>
      <c r="I42" s="63"/>
      <c r="J42" s="45" t="s">
        <v>853</v>
      </c>
      <c r="K42" s="45"/>
      <c r="L42" s="63"/>
      <c r="M42" s="45"/>
      <c r="N42" s="45"/>
      <c r="O42" s="63"/>
      <c r="P42" s="45"/>
      <c r="Q42" s="45"/>
      <c r="R42" s="63"/>
      <c r="S42" s="96"/>
      <c r="T42" s="99"/>
      <c r="U42" s="45"/>
      <c r="V42" s="45"/>
      <c r="W42" s="63"/>
    </row>
    <row r="43" spans="1:23" x14ac:dyDescent="0.25">
      <c r="A43" s="12"/>
      <c r="B43" s="66" t="s">
        <v>795</v>
      </c>
      <c r="C43" s="18"/>
      <c r="D43" s="34" t="s">
        <v>289</v>
      </c>
      <c r="E43" s="57" t="s">
        <v>293</v>
      </c>
      <c r="F43" s="18"/>
      <c r="G43" s="34" t="s">
        <v>289</v>
      </c>
      <c r="H43" s="55">
        <v>7833</v>
      </c>
      <c r="I43" s="18"/>
      <c r="J43" s="34" t="s">
        <v>289</v>
      </c>
      <c r="K43" s="35">
        <v>397</v>
      </c>
      <c r="L43" s="18"/>
      <c r="M43" s="34" t="s">
        <v>289</v>
      </c>
      <c r="N43" s="35" t="s">
        <v>358</v>
      </c>
      <c r="O43" s="34" t="s">
        <v>292</v>
      </c>
      <c r="P43" s="34" t="s">
        <v>289</v>
      </c>
      <c r="Q43" s="55">
        <v>8228</v>
      </c>
      <c r="R43" s="18"/>
      <c r="S43" s="92"/>
      <c r="T43" s="18"/>
      <c r="U43" s="34" t="s">
        <v>289</v>
      </c>
      <c r="V43" s="57" t="s">
        <v>293</v>
      </c>
      <c r="W43" s="18"/>
    </row>
    <row r="44" spans="1:23" x14ac:dyDescent="0.25">
      <c r="A44" s="12"/>
      <c r="B44" s="20" t="s">
        <v>32</v>
      </c>
      <c r="C44" s="21"/>
      <c r="D44" s="21"/>
      <c r="E44" s="40" t="s">
        <v>293</v>
      </c>
      <c r="F44" s="21"/>
      <c r="G44" s="21"/>
      <c r="H44" s="61">
        <v>5573</v>
      </c>
      <c r="I44" s="21"/>
      <c r="J44" s="21"/>
      <c r="K44" s="41">
        <v>298</v>
      </c>
      <c r="L44" s="21"/>
      <c r="M44" s="21"/>
      <c r="N44" s="41" t="s">
        <v>344</v>
      </c>
      <c r="O44" s="21" t="s">
        <v>292</v>
      </c>
      <c r="P44" s="21"/>
      <c r="Q44" s="61">
        <v>5870</v>
      </c>
      <c r="R44" s="21"/>
      <c r="S44" s="93"/>
      <c r="T44" s="21"/>
      <c r="U44" s="21"/>
      <c r="V44" s="40" t="s">
        <v>334</v>
      </c>
      <c r="W44" s="21"/>
    </row>
    <row r="45" spans="1:23" ht="15.75" thickBot="1" x14ac:dyDescent="0.3">
      <c r="A45" s="12"/>
      <c r="B45" s="42" t="s">
        <v>297</v>
      </c>
      <c r="C45" s="42" t="s">
        <v>297</v>
      </c>
      <c r="D45" s="43" t="s">
        <v>298</v>
      </c>
      <c r="E45" s="44" t="s">
        <v>298</v>
      </c>
      <c r="F45" s="42" t="s">
        <v>297</v>
      </c>
      <c r="G45" s="43" t="s">
        <v>298</v>
      </c>
      <c r="H45" s="44" t="s">
        <v>298</v>
      </c>
      <c r="I45" s="42" t="s">
        <v>297</v>
      </c>
      <c r="J45" s="43" t="s">
        <v>298</v>
      </c>
      <c r="K45" s="44" t="s">
        <v>298</v>
      </c>
      <c r="L45" s="42" t="s">
        <v>297</v>
      </c>
      <c r="M45" s="43" t="s">
        <v>298</v>
      </c>
      <c r="N45" s="44" t="s">
        <v>298</v>
      </c>
      <c r="O45" s="42" t="s">
        <v>297</v>
      </c>
      <c r="P45" s="43" t="s">
        <v>298</v>
      </c>
      <c r="Q45" s="44" t="s">
        <v>298</v>
      </c>
      <c r="R45" s="42" t="s">
        <v>297</v>
      </c>
      <c r="S45" s="94" t="s">
        <v>298</v>
      </c>
      <c r="T45" s="42" t="s">
        <v>297</v>
      </c>
      <c r="U45" s="43" t="s">
        <v>298</v>
      </c>
      <c r="V45" s="44" t="s">
        <v>298</v>
      </c>
      <c r="W45" s="42" t="s">
        <v>297</v>
      </c>
    </row>
    <row r="46" spans="1:23" x14ac:dyDescent="0.25">
      <c r="A46" s="12"/>
      <c r="B46" s="85" t="s">
        <v>856</v>
      </c>
      <c r="C46" s="18"/>
      <c r="D46" s="18"/>
      <c r="E46" s="57" t="s">
        <v>293</v>
      </c>
      <c r="F46" s="18"/>
      <c r="G46" s="18"/>
      <c r="H46" s="55">
        <v>2260</v>
      </c>
      <c r="I46" s="18"/>
      <c r="J46" s="18"/>
      <c r="K46" s="35">
        <v>99</v>
      </c>
      <c r="L46" s="18"/>
      <c r="M46" s="18"/>
      <c r="N46" s="35" t="s">
        <v>344</v>
      </c>
      <c r="O46" s="34" t="s">
        <v>292</v>
      </c>
      <c r="P46" s="18"/>
      <c r="Q46" s="55">
        <v>2358</v>
      </c>
      <c r="R46" s="18"/>
      <c r="S46" s="92"/>
      <c r="T46" s="18"/>
      <c r="U46" s="18"/>
      <c r="V46" s="57" t="s">
        <v>293</v>
      </c>
      <c r="W46" s="18"/>
    </row>
    <row r="47" spans="1:23" x14ac:dyDescent="0.25">
      <c r="A47" s="12"/>
      <c r="B47" s="20" t="s">
        <v>34</v>
      </c>
      <c r="C47" s="21"/>
      <c r="D47" s="21"/>
      <c r="E47" s="40"/>
      <c r="F47" s="21"/>
      <c r="G47" s="21"/>
      <c r="H47" s="40"/>
      <c r="I47" s="21"/>
      <c r="J47" s="21"/>
      <c r="K47" s="40"/>
      <c r="L47" s="21"/>
      <c r="M47" s="21"/>
      <c r="N47" s="40"/>
      <c r="O47" s="21"/>
      <c r="P47" s="21"/>
      <c r="Q47" s="40"/>
      <c r="R47" s="21"/>
      <c r="S47" s="93"/>
      <c r="T47" s="21"/>
      <c r="U47" s="21"/>
      <c r="V47" s="40"/>
      <c r="W47" s="21"/>
    </row>
    <row r="48" spans="1:23" x14ac:dyDescent="0.25">
      <c r="A48" s="12"/>
      <c r="B48" s="86" t="s">
        <v>35</v>
      </c>
      <c r="C48" s="18"/>
      <c r="D48" s="18"/>
      <c r="E48" s="36">
        <v>63</v>
      </c>
      <c r="F48" s="18"/>
      <c r="G48" s="18"/>
      <c r="H48" s="58">
        <v>1515</v>
      </c>
      <c r="I48" s="18"/>
      <c r="J48" s="18"/>
      <c r="K48" s="36">
        <v>72</v>
      </c>
      <c r="L48" s="18"/>
      <c r="M48" s="18"/>
      <c r="N48" s="36" t="s">
        <v>344</v>
      </c>
      <c r="O48" s="18" t="s">
        <v>292</v>
      </c>
      <c r="P48" s="18"/>
      <c r="Q48" s="58">
        <v>1649</v>
      </c>
      <c r="R48" s="18"/>
      <c r="S48" s="95"/>
      <c r="T48" s="18"/>
      <c r="U48" s="18"/>
      <c r="V48" s="59" t="s">
        <v>293</v>
      </c>
      <c r="W48" s="18"/>
    </row>
    <row r="49" spans="1:23" x14ac:dyDescent="0.25">
      <c r="A49" s="12"/>
      <c r="B49" s="87" t="s">
        <v>36</v>
      </c>
      <c r="C49" s="21"/>
      <c r="D49" s="21"/>
      <c r="E49" s="41">
        <v>16</v>
      </c>
      <c r="F49" s="21"/>
      <c r="G49" s="21"/>
      <c r="H49" s="41">
        <v>211</v>
      </c>
      <c r="I49" s="21"/>
      <c r="J49" s="21"/>
      <c r="K49" s="41">
        <v>1</v>
      </c>
      <c r="L49" s="21"/>
      <c r="M49" s="21"/>
      <c r="N49" s="40" t="s">
        <v>293</v>
      </c>
      <c r="O49" s="21"/>
      <c r="P49" s="21"/>
      <c r="Q49" s="41">
        <v>228</v>
      </c>
      <c r="R49" s="21"/>
      <c r="S49" s="93"/>
      <c r="T49" s="21"/>
      <c r="U49" s="21"/>
      <c r="V49" s="40" t="s">
        <v>293</v>
      </c>
      <c r="W49" s="21"/>
    </row>
    <row r="50" spans="1:23" x14ac:dyDescent="0.25">
      <c r="A50" s="12"/>
      <c r="B50" s="86" t="s">
        <v>37</v>
      </c>
      <c r="C50" s="18"/>
      <c r="D50" s="18"/>
      <c r="E50" s="36">
        <v>3</v>
      </c>
      <c r="F50" s="18"/>
      <c r="G50" s="18"/>
      <c r="H50" s="36">
        <v>6</v>
      </c>
      <c r="I50" s="18"/>
      <c r="J50" s="18"/>
      <c r="K50" s="59" t="s">
        <v>293</v>
      </c>
      <c r="L50" s="18"/>
      <c r="M50" s="18"/>
      <c r="N50" s="59" t="s">
        <v>293</v>
      </c>
      <c r="O50" s="18"/>
      <c r="P50" s="18"/>
      <c r="Q50" s="36">
        <v>9</v>
      </c>
      <c r="R50" s="18"/>
      <c r="S50" s="95"/>
      <c r="T50" s="18"/>
      <c r="U50" s="18"/>
      <c r="V50" s="59" t="s">
        <v>334</v>
      </c>
      <c r="W50" s="18"/>
    </row>
    <row r="51" spans="1:23" ht="15.75" thickBot="1" x14ac:dyDescent="0.3">
      <c r="A51" s="12"/>
      <c r="B51" s="42" t="s">
        <v>297</v>
      </c>
      <c r="C51" s="42" t="s">
        <v>297</v>
      </c>
      <c r="D51" s="43" t="s">
        <v>298</v>
      </c>
      <c r="E51" s="44" t="s">
        <v>298</v>
      </c>
      <c r="F51" s="42" t="s">
        <v>297</v>
      </c>
      <c r="G51" s="43" t="s">
        <v>298</v>
      </c>
      <c r="H51" s="44" t="s">
        <v>298</v>
      </c>
      <c r="I51" s="42" t="s">
        <v>297</v>
      </c>
      <c r="J51" s="43" t="s">
        <v>298</v>
      </c>
      <c r="K51" s="44" t="s">
        <v>298</v>
      </c>
      <c r="L51" s="42" t="s">
        <v>297</v>
      </c>
      <c r="M51" s="43" t="s">
        <v>298</v>
      </c>
      <c r="N51" s="44" t="s">
        <v>298</v>
      </c>
      <c r="O51" s="42" t="s">
        <v>297</v>
      </c>
      <c r="P51" s="43" t="s">
        <v>298</v>
      </c>
      <c r="Q51" s="44" t="s">
        <v>298</v>
      </c>
      <c r="R51" s="42" t="s">
        <v>297</v>
      </c>
      <c r="S51" s="94" t="s">
        <v>298</v>
      </c>
      <c r="T51" s="42" t="s">
        <v>297</v>
      </c>
      <c r="U51" s="43" t="s">
        <v>298</v>
      </c>
      <c r="V51" s="44" t="s">
        <v>298</v>
      </c>
      <c r="W51" s="42" t="s">
        <v>297</v>
      </c>
    </row>
    <row r="52" spans="1:23" x14ac:dyDescent="0.25">
      <c r="A52" s="12"/>
      <c r="B52" s="83" t="s">
        <v>38</v>
      </c>
      <c r="C52" s="21"/>
      <c r="D52" s="21"/>
      <c r="E52" s="41">
        <v>82</v>
      </c>
      <c r="F52" s="21"/>
      <c r="G52" s="21"/>
      <c r="H52" s="61">
        <v>1732</v>
      </c>
      <c r="I52" s="21"/>
      <c r="J52" s="21"/>
      <c r="K52" s="41">
        <v>73</v>
      </c>
      <c r="L52" s="21"/>
      <c r="M52" s="21"/>
      <c r="N52" s="41" t="s">
        <v>344</v>
      </c>
      <c r="O52" s="21" t="s">
        <v>292</v>
      </c>
      <c r="P52" s="21"/>
      <c r="Q52" s="61">
        <v>1886</v>
      </c>
      <c r="R52" s="21"/>
      <c r="S52" s="93"/>
      <c r="T52" s="21"/>
      <c r="U52" s="21"/>
      <c r="V52" s="40" t="s">
        <v>293</v>
      </c>
      <c r="W52" s="21"/>
    </row>
    <row r="53" spans="1:23" x14ac:dyDescent="0.25">
      <c r="A53" s="12"/>
      <c r="B53" s="85" t="s">
        <v>857</v>
      </c>
      <c r="C53" s="18"/>
      <c r="D53" s="18"/>
      <c r="E53" s="35" t="s">
        <v>873</v>
      </c>
      <c r="F53" s="34" t="s">
        <v>292</v>
      </c>
      <c r="G53" s="18"/>
      <c r="H53" s="35">
        <v>528</v>
      </c>
      <c r="I53" s="18"/>
      <c r="J53" s="18"/>
      <c r="K53" s="35">
        <v>26</v>
      </c>
      <c r="L53" s="18"/>
      <c r="M53" s="18"/>
      <c r="N53" s="57" t="s">
        <v>293</v>
      </c>
      <c r="O53" s="18"/>
      <c r="P53" s="18"/>
      <c r="Q53" s="35">
        <v>472</v>
      </c>
      <c r="R53" s="18"/>
      <c r="S53" s="92"/>
      <c r="T53" s="18"/>
      <c r="U53" s="18"/>
      <c r="V53" s="57" t="s">
        <v>293</v>
      </c>
      <c r="W53" s="18"/>
    </row>
    <row r="54" spans="1:23" x14ac:dyDescent="0.25">
      <c r="A54" s="12"/>
      <c r="B54" s="20" t="s">
        <v>40</v>
      </c>
      <c r="C54" s="21"/>
      <c r="D54" s="21"/>
      <c r="E54" s="41">
        <v>530</v>
      </c>
      <c r="F54" s="21"/>
      <c r="G54" s="21"/>
      <c r="H54" s="41">
        <v>293</v>
      </c>
      <c r="I54" s="21"/>
      <c r="J54" s="21"/>
      <c r="K54" s="41">
        <v>1</v>
      </c>
      <c r="L54" s="21"/>
      <c r="M54" s="21"/>
      <c r="N54" s="41" t="s">
        <v>874</v>
      </c>
      <c r="O54" s="21" t="s">
        <v>292</v>
      </c>
      <c r="P54" s="21"/>
      <c r="Q54" s="41">
        <v>528</v>
      </c>
      <c r="R54" s="21"/>
      <c r="S54" s="93"/>
      <c r="T54" s="21"/>
      <c r="U54" s="21"/>
      <c r="V54" s="40" t="s">
        <v>293</v>
      </c>
      <c r="W54" s="21"/>
    </row>
    <row r="55" spans="1:23" x14ac:dyDescent="0.25">
      <c r="A55" s="12"/>
      <c r="B55" s="17" t="s">
        <v>860</v>
      </c>
      <c r="C55" s="18"/>
      <c r="D55" s="18"/>
      <c r="E55" s="36" t="s">
        <v>875</v>
      </c>
      <c r="F55" s="18" t="s">
        <v>292</v>
      </c>
      <c r="G55" s="18"/>
      <c r="H55" s="36" t="s">
        <v>606</v>
      </c>
      <c r="I55" s="18" t="s">
        <v>292</v>
      </c>
      <c r="J55" s="18"/>
      <c r="K55" s="59" t="s">
        <v>293</v>
      </c>
      <c r="L55" s="18"/>
      <c r="M55" s="18"/>
      <c r="N55" s="36">
        <v>296</v>
      </c>
      <c r="O55" s="18"/>
      <c r="P55" s="18"/>
      <c r="Q55" s="59" t="s">
        <v>293</v>
      </c>
      <c r="R55" s="18"/>
      <c r="S55" s="95"/>
      <c r="T55" s="18"/>
      <c r="U55" s="18"/>
      <c r="V55" s="59" t="s">
        <v>293</v>
      </c>
      <c r="W55" s="18"/>
    </row>
    <row r="56" spans="1:23" x14ac:dyDescent="0.25">
      <c r="A56" s="12"/>
      <c r="B56" s="20" t="s">
        <v>862</v>
      </c>
      <c r="C56" s="21"/>
      <c r="D56" s="21"/>
      <c r="E56" s="41" t="s">
        <v>876</v>
      </c>
      <c r="F56" s="21" t="s">
        <v>292</v>
      </c>
      <c r="G56" s="21"/>
      <c r="H56" s="40" t="s">
        <v>293</v>
      </c>
      <c r="I56" s="21"/>
      <c r="J56" s="21"/>
      <c r="K56" s="40" t="s">
        <v>293</v>
      </c>
      <c r="L56" s="21"/>
      <c r="M56" s="21"/>
      <c r="N56" s="41">
        <v>331</v>
      </c>
      <c r="O56" s="21"/>
      <c r="P56" s="21"/>
      <c r="Q56" s="40" t="s">
        <v>293</v>
      </c>
      <c r="R56" s="21"/>
      <c r="S56" s="93"/>
      <c r="T56" s="21"/>
      <c r="U56" s="21"/>
      <c r="V56" s="41">
        <v>218</v>
      </c>
      <c r="W56" s="21"/>
    </row>
    <row r="57" spans="1:23" ht="26.25" x14ac:dyDescent="0.25">
      <c r="A57" s="12"/>
      <c r="B57" s="17" t="s">
        <v>816</v>
      </c>
      <c r="C57" s="18"/>
      <c r="D57" s="18"/>
      <c r="E57" s="36">
        <v>87</v>
      </c>
      <c r="F57" s="18"/>
      <c r="G57" s="18"/>
      <c r="H57" s="59" t="s">
        <v>293</v>
      </c>
      <c r="I57" s="18"/>
      <c r="J57" s="18"/>
      <c r="K57" s="59" t="s">
        <v>293</v>
      </c>
      <c r="L57" s="18"/>
      <c r="M57" s="18"/>
      <c r="N57" s="59" t="s">
        <v>293</v>
      </c>
      <c r="O57" s="18"/>
      <c r="P57" s="18"/>
      <c r="Q57" s="36">
        <v>87</v>
      </c>
      <c r="R57" s="18"/>
      <c r="S57" s="95"/>
      <c r="T57" s="18"/>
      <c r="U57" s="18"/>
      <c r="V57" s="59"/>
      <c r="W57" s="18"/>
    </row>
    <row r="58" spans="1:23" x14ac:dyDescent="0.25">
      <c r="A58" s="12"/>
      <c r="B58" s="20" t="s">
        <v>864</v>
      </c>
      <c r="C58" s="21"/>
      <c r="D58" s="21"/>
      <c r="E58" s="41">
        <v>20</v>
      </c>
      <c r="F58" s="21"/>
      <c r="G58" s="21"/>
      <c r="H58" s="40" t="s">
        <v>293</v>
      </c>
      <c r="I58" s="21"/>
      <c r="J58" s="21"/>
      <c r="K58" s="40" t="s">
        <v>293</v>
      </c>
      <c r="L58" s="21"/>
      <c r="M58" s="21"/>
      <c r="N58" s="40" t="s">
        <v>293</v>
      </c>
      <c r="O58" s="21"/>
      <c r="P58" s="21"/>
      <c r="Q58" s="41">
        <v>20</v>
      </c>
      <c r="R58" s="21"/>
      <c r="S58" s="93"/>
      <c r="T58" s="21"/>
      <c r="U58" s="21"/>
      <c r="V58" s="40" t="s">
        <v>334</v>
      </c>
      <c r="W58" s="21"/>
    </row>
    <row r="59" spans="1:23" ht="15.75" thickBot="1" x14ac:dyDescent="0.3">
      <c r="A59" s="12"/>
      <c r="B59" s="42" t="s">
        <v>297</v>
      </c>
      <c r="C59" s="42" t="s">
        <v>297</v>
      </c>
      <c r="D59" s="43" t="s">
        <v>298</v>
      </c>
      <c r="E59" s="44" t="s">
        <v>298</v>
      </c>
      <c r="F59" s="42" t="s">
        <v>297</v>
      </c>
      <c r="G59" s="43" t="s">
        <v>298</v>
      </c>
      <c r="H59" s="44" t="s">
        <v>298</v>
      </c>
      <c r="I59" s="42" t="s">
        <v>297</v>
      </c>
      <c r="J59" s="43" t="s">
        <v>298</v>
      </c>
      <c r="K59" s="44" t="s">
        <v>298</v>
      </c>
      <c r="L59" s="42" t="s">
        <v>297</v>
      </c>
      <c r="M59" s="43" t="s">
        <v>298</v>
      </c>
      <c r="N59" s="44" t="s">
        <v>298</v>
      </c>
      <c r="O59" s="42" t="s">
        <v>297</v>
      </c>
      <c r="P59" s="43" t="s">
        <v>298</v>
      </c>
      <c r="Q59" s="44" t="s">
        <v>298</v>
      </c>
      <c r="R59" s="42" t="s">
        <v>297</v>
      </c>
      <c r="S59" s="94" t="s">
        <v>298</v>
      </c>
      <c r="T59" s="42" t="s">
        <v>297</v>
      </c>
      <c r="U59" s="43" t="s">
        <v>298</v>
      </c>
      <c r="V59" s="44" t="s">
        <v>298</v>
      </c>
      <c r="W59" s="42" t="s">
        <v>297</v>
      </c>
    </row>
    <row r="60" spans="1:23" ht="39" x14ac:dyDescent="0.25">
      <c r="A60" s="12"/>
      <c r="B60" s="85" t="s">
        <v>817</v>
      </c>
      <c r="C60" s="18"/>
      <c r="D60" s="18"/>
      <c r="E60" s="35" t="s">
        <v>877</v>
      </c>
      <c r="F60" s="34" t="s">
        <v>292</v>
      </c>
      <c r="G60" s="18"/>
      <c r="H60" s="35">
        <v>238</v>
      </c>
      <c r="I60" s="18"/>
      <c r="J60" s="18"/>
      <c r="K60" s="35">
        <v>25</v>
      </c>
      <c r="L60" s="18"/>
      <c r="M60" s="18"/>
      <c r="N60" s="35" t="s">
        <v>876</v>
      </c>
      <c r="O60" s="34" t="s">
        <v>292</v>
      </c>
      <c r="P60" s="18"/>
      <c r="Q60" s="35" t="s">
        <v>553</v>
      </c>
      <c r="R60" s="34" t="s">
        <v>292</v>
      </c>
      <c r="S60" s="92"/>
      <c r="T60" s="18"/>
      <c r="U60" s="18"/>
      <c r="V60" s="35" t="s">
        <v>878</v>
      </c>
      <c r="W60" s="34" t="s">
        <v>292</v>
      </c>
    </row>
    <row r="61" spans="1:23" x14ac:dyDescent="0.25">
      <c r="A61" s="12"/>
      <c r="B61" s="20" t="s">
        <v>44</v>
      </c>
      <c r="C61" s="21"/>
      <c r="D61" s="21"/>
      <c r="E61" s="41">
        <v>119</v>
      </c>
      <c r="F61" s="21"/>
      <c r="G61" s="21"/>
      <c r="H61" s="41" t="s">
        <v>333</v>
      </c>
      <c r="I61" s="21" t="s">
        <v>292</v>
      </c>
      <c r="J61" s="21"/>
      <c r="K61" s="41">
        <v>6</v>
      </c>
      <c r="L61" s="21"/>
      <c r="M61" s="21"/>
      <c r="N61" s="40" t="s">
        <v>293</v>
      </c>
      <c r="O61" s="21"/>
      <c r="P61" s="21"/>
      <c r="Q61" s="41">
        <v>58</v>
      </c>
      <c r="R61" s="21"/>
      <c r="S61" s="93"/>
      <c r="T61" s="21"/>
      <c r="U61" s="21"/>
      <c r="V61" s="40" t="s">
        <v>334</v>
      </c>
      <c r="W61" s="21"/>
    </row>
    <row r="62" spans="1:23" ht="15.75" thickBot="1" x14ac:dyDescent="0.3">
      <c r="A62" s="12"/>
      <c r="B62" s="42" t="s">
        <v>297</v>
      </c>
      <c r="C62" s="42" t="s">
        <v>297</v>
      </c>
      <c r="D62" s="43" t="s">
        <v>298</v>
      </c>
      <c r="E62" s="44" t="s">
        <v>298</v>
      </c>
      <c r="F62" s="42" t="s">
        <v>297</v>
      </c>
      <c r="G62" s="43" t="s">
        <v>298</v>
      </c>
      <c r="H62" s="44" t="s">
        <v>298</v>
      </c>
      <c r="I62" s="42" t="s">
        <v>297</v>
      </c>
      <c r="J62" s="43" t="s">
        <v>298</v>
      </c>
      <c r="K62" s="44" t="s">
        <v>298</v>
      </c>
      <c r="L62" s="42" t="s">
        <v>297</v>
      </c>
      <c r="M62" s="43" t="s">
        <v>298</v>
      </c>
      <c r="N62" s="44" t="s">
        <v>298</v>
      </c>
      <c r="O62" s="42" t="s">
        <v>297</v>
      </c>
      <c r="P62" s="43" t="s">
        <v>298</v>
      </c>
      <c r="Q62" s="44" t="s">
        <v>298</v>
      </c>
      <c r="R62" s="42" t="s">
        <v>297</v>
      </c>
      <c r="S62" s="94" t="s">
        <v>298</v>
      </c>
      <c r="T62" s="42" t="s">
        <v>297</v>
      </c>
      <c r="U62" s="43" t="s">
        <v>298</v>
      </c>
      <c r="V62" s="44" t="s">
        <v>298</v>
      </c>
      <c r="W62" s="42" t="s">
        <v>297</v>
      </c>
    </row>
    <row r="63" spans="1:23" ht="26.25" x14ac:dyDescent="0.25">
      <c r="A63" s="12"/>
      <c r="B63" s="86" t="s">
        <v>45</v>
      </c>
      <c r="C63" s="18"/>
      <c r="D63" s="18"/>
      <c r="E63" s="36" t="s">
        <v>879</v>
      </c>
      <c r="F63" s="18" t="s">
        <v>292</v>
      </c>
      <c r="G63" s="18"/>
      <c r="H63" s="36">
        <v>305</v>
      </c>
      <c r="I63" s="18"/>
      <c r="J63" s="18"/>
      <c r="K63" s="36">
        <v>19</v>
      </c>
      <c r="L63" s="18"/>
      <c r="M63" s="18"/>
      <c r="N63" s="36" t="s">
        <v>876</v>
      </c>
      <c r="O63" s="18" t="s">
        <v>292</v>
      </c>
      <c r="P63" s="18"/>
      <c r="Q63" s="36" t="s">
        <v>819</v>
      </c>
      <c r="R63" s="18" t="s">
        <v>292</v>
      </c>
      <c r="S63" s="95"/>
      <c r="T63" s="18"/>
      <c r="U63" s="18"/>
      <c r="V63" s="36" t="s">
        <v>878</v>
      </c>
      <c r="W63" s="18" t="s">
        <v>292</v>
      </c>
    </row>
    <row r="64" spans="1:23" ht="26.25" x14ac:dyDescent="0.25">
      <c r="A64" s="12"/>
      <c r="B64" s="20" t="s">
        <v>174</v>
      </c>
      <c r="C64" s="21"/>
      <c r="D64" s="21"/>
      <c r="E64" s="41" t="s">
        <v>650</v>
      </c>
      <c r="F64" s="21" t="s">
        <v>292</v>
      </c>
      <c r="G64" s="21"/>
      <c r="H64" s="41">
        <v>10</v>
      </c>
      <c r="I64" s="21"/>
      <c r="J64" s="21"/>
      <c r="K64" s="41" t="s">
        <v>606</v>
      </c>
      <c r="L64" s="21" t="s">
        <v>292</v>
      </c>
      <c r="M64" s="21"/>
      <c r="N64" s="40" t="s">
        <v>293</v>
      </c>
      <c r="O64" s="21"/>
      <c r="P64" s="21"/>
      <c r="Q64" s="41">
        <v>3</v>
      </c>
      <c r="R64" s="21"/>
      <c r="S64" s="93"/>
      <c r="T64" s="21"/>
      <c r="U64" s="21"/>
      <c r="V64" s="40" t="s">
        <v>334</v>
      </c>
      <c r="W64" s="21"/>
    </row>
    <row r="65" spans="1:23" ht="15.75" thickBot="1" x14ac:dyDescent="0.3">
      <c r="A65" s="12"/>
      <c r="B65" s="42" t="s">
        <v>297</v>
      </c>
      <c r="C65" s="42" t="s">
        <v>297</v>
      </c>
      <c r="D65" s="43" t="s">
        <v>298</v>
      </c>
      <c r="E65" s="44" t="s">
        <v>298</v>
      </c>
      <c r="F65" s="42" t="s">
        <v>297</v>
      </c>
      <c r="G65" s="43" t="s">
        <v>298</v>
      </c>
      <c r="H65" s="44" t="s">
        <v>298</v>
      </c>
      <c r="I65" s="42" t="s">
        <v>297</v>
      </c>
      <c r="J65" s="43" t="s">
        <v>298</v>
      </c>
      <c r="K65" s="44" t="s">
        <v>298</v>
      </c>
      <c r="L65" s="42" t="s">
        <v>297</v>
      </c>
      <c r="M65" s="43" t="s">
        <v>298</v>
      </c>
      <c r="N65" s="44" t="s">
        <v>298</v>
      </c>
      <c r="O65" s="42" t="s">
        <v>297</v>
      </c>
      <c r="P65" s="43" t="s">
        <v>298</v>
      </c>
      <c r="Q65" s="44" t="s">
        <v>298</v>
      </c>
      <c r="R65" s="42" t="s">
        <v>297</v>
      </c>
      <c r="S65" s="94" t="s">
        <v>298</v>
      </c>
      <c r="T65" s="42" t="s">
        <v>297</v>
      </c>
      <c r="U65" s="43" t="s">
        <v>298</v>
      </c>
      <c r="V65" s="44" t="s">
        <v>298</v>
      </c>
      <c r="W65" s="42" t="s">
        <v>297</v>
      </c>
    </row>
    <row r="66" spans="1:23" x14ac:dyDescent="0.25">
      <c r="A66" s="12"/>
      <c r="B66" s="85" t="s">
        <v>868</v>
      </c>
      <c r="C66" s="18"/>
      <c r="D66" s="34" t="s">
        <v>289</v>
      </c>
      <c r="E66" s="35" t="s">
        <v>878</v>
      </c>
      <c r="F66" s="34" t="s">
        <v>292</v>
      </c>
      <c r="G66" s="34" t="s">
        <v>289</v>
      </c>
      <c r="H66" s="35">
        <v>315</v>
      </c>
      <c r="I66" s="18"/>
      <c r="J66" s="34" t="s">
        <v>289</v>
      </c>
      <c r="K66" s="35">
        <v>16</v>
      </c>
      <c r="L66" s="18"/>
      <c r="M66" s="34" t="s">
        <v>289</v>
      </c>
      <c r="N66" s="35" t="s">
        <v>876</v>
      </c>
      <c r="O66" s="34" t="s">
        <v>292</v>
      </c>
      <c r="P66" s="34" t="s">
        <v>289</v>
      </c>
      <c r="Q66" s="35" t="s">
        <v>878</v>
      </c>
      <c r="R66" s="34" t="s">
        <v>292</v>
      </c>
      <c r="S66" s="92"/>
      <c r="T66" s="18"/>
      <c r="U66" s="34" t="s">
        <v>289</v>
      </c>
      <c r="V66" s="35" t="s">
        <v>878</v>
      </c>
      <c r="W66" s="34" t="s">
        <v>292</v>
      </c>
    </row>
    <row r="67" spans="1:23" ht="15.75" thickBot="1" x14ac:dyDescent="0.3">
      <c r="A67" s="12"/>
      <c r="B67" s="42" t="s">
        <v>297</v>
      </c>
      <c r="C67" s="42" t="s">
        <v>297</v>
      </c>
      <c r="D67" s="43" t="s">
        <v>298</v>
      </c>
      <c r="E67" s="44" t="s">
        <v>298</v>
      </c>
      <c r="F67" s="42" t="s">
        <v>297</v>
      </c>
      <c r="G67" s="43" t="s">
        <v>298</v>
      </c>
      <c r="H67" s="44" t="s">
        <v>298</v>
      </c>
      <c r="I67" s="42" t="s">
        <v>297</v>
      </c>
      <c r="J67" s="43" t="s">
        <v>298</v>
      </c>
      <c r="K67" s="44" t="s">
        <v>298</v>
      </c>
      <c r="L67" s="42" t="s">
        <v>297</v>
      </c>
      <c r="M67" s="43" t="s">
        <v>298</v>
      </c>
      <c r="N67" s="44" t="s">
        <v>298</v>
      </c>
      <c r="O67" s="42" t="s">
        <v>297</v>
      </c>
      <c r="P67" s="43" t="s">
        <v>298</v>
      </c>
      <c r="Q67" s="44" t="s">
        <v>298</v>
      </c>
      <c r="R67" s="42" t="s">
        <v>297</v>
      </c>
      <c r="S67" s="94" t="s">
        <v>298</v>
      </c>
      <c r="T67" s="42" t="s">
        <v>297</v>
      </c>
      <c r="U67" s="43" t="s">
        <v>298</v>
      </c>
      <c r="V67" s="44" t="s">
        <v>298</v>
      </c>
      <c r="W67" s="42" t="s">
        <v>297</v>
      </c>
    </row>
    <row r="68" spans="1:23" ht="26.25" x14ac:dyDescent="0.25">
      <c r="A68" s="12"/>
      <c r="B68" s="20" t="s">
        <v>869</v>
      </c>
      <c r="C68" s="21"/>
      <c r="D68" s="21"/>
      <c r="E68" s="41" t="s">
        <v>870</v>
      </c>
      <c r="F68" s="21" t="s">
        <v>292</v>
      </c>
      <c r="G68" s="21"/>
      <c r="H68" s="40" t="s">
        <v>293</v>
      </c>
      <c r="I68" s="21"/>
      <c r="J68" s="21"/>
      <c r="K68" s="41" t="s">
        <v>870</v>
      </c>
      <c r="L68" s="21" t="s">
        <v>292</v>
      </c>
      <c r="M68" s="21"/>
      <c r="N68" s="41">
        <v>13</v>
      </c>
      <c r="O68" s="21"/>
      <c r="P68" s="21"/>
      <c r="Q68" s="41" t="s">
        <v>870</v>
      </c>
      <c r="R68" s="21" t="s">
        <v>292</v>
      </c>
      <c r="S68" s="93"/>
      <c r="T68" s="21"/>
      <c r="U68" s="21"/>
      <c r="V68" s="41" t="s">
        <v>870</v>
      </c>
      <c r="W68" s="21" t="s">
        <v>292</v>
      </c>
    </row>
    <row r="69" spans="1:23" ht="15.75" thickBot="1" x14ac:dyDescent="0.3">
      <c r="A69" s="12"/>
      <c r="B69" s="42" t="s">
        <v>297</v>
      </c>
      <c r="C69" s="42" t="s">
        <v>297</v>
      </c>
      <c r="D69" s="43" t="s">
        <v>298</v>
      </c>
      <c r="E69" s="44" t="s">
        <v>298</v>
      </c>
      <c r="F69" s="42" t="s">
        <v>297</v>
      </c>
      <c r="G69" s="43" t="s">
        <v>298</v>
      </c>
      <c r="H69" s="44" t="s">
        <v>298</v>
      </c>
      <c r="I69" s="42" t="s">
        <v>297</v>
      </c>
      <c r="J69" s="43" t="s">
        <v>298</v>
      </c>
      <c r="K69" s="44" t="s">
        <v>298</v>
      </c>
      <c r="L69" s="42" t="s">
        <v>297</v>
      </c>
      <c r="M69" s="43" t="s">
        <v>298</v>
      </c>
      <c r="N69" s="44" t="s">
        <v>298</v>
      </c>
      <c r="O69" s="42" t="s">
        <v>297</v>
      </c>
      <c r="P69" s="43" t="s">
        <v>298</v>
      </c>
      <c r="Q69" s="44" t="s">
        <v>298</v>
      </c>
      <c r="R69" s="42" t="s">
        <v>297</v>
      </c>
      <c r="S69" s="94" t="s">
        <v>298</v>
      </c>
      <c r="T69" s="42" t="s">
        <v>297</v>
      </c>
      <c r="U69" s="43" t="s">
        <v>298</v>
      </c>
      <c r="V69" s="44" t="s">
        <v>298</v>
      </c>
      <c r="W69" s="42" t="s">
        <v>297</v>
      </c>
    </row>
    <row r="70" spans="1:23" x14ac:dyDescent="0.25">
      <c r="A70" s="12"/>
      <c r="B70" s="85" t="s">
        <v>871</v>
      </c>
      <c r="C70" s="18"/>
      <c r="D70" s="34" t="s">
        <v>289</v>
      </c>
      <c r="E70" s="35" t="s">
        <v>880</v>
      </c>
      <c r="F70" s="34" t="s">
        <v>292</v>
      </c>
      <c r="G70" s="34" t="s">
        <v>289</v>
      </c>
      <c r="H70" s="35">
        <v>315</v>
      </c>
      <c r="I70" s="18"/>
      <c r="J70" s="34" t="s">
        <v>289</v>
      </c>
      <c r="K70" s="35">
        <v>3</v>
      </c>
      <c r="L70" s="18"/>
      <c r="M70" s="34" t="s">
        <v>289</v>
      </c>
      <c r="N70" s="35" t="s">
        <v>881</v>
      </c>
      <c r="O70" s="34" t="s">
        <v>292</v>
      </c>
      <c r="P70" s="34" t="s">
        <v>289</v>
      </c>
      <c r="Q70" s="35" t="s">
        <v>880</v>
      </c>
      <c r="R70" s="34" t="s">
        <v>292</v>
      </c>
      <c r="S70" s="92"/>
      <c r="T70" s="18"/>
      <c r="U70" s="34" t="s">
        <v>289</v>
      </c>
      <c r="V70" s="35" t="s">
        <v>880</v>
      </c>
      <c r="W70" s="34" t="s">
        <v>292</v>
      </c>
    </row>
    <row r="71" spans="1:23" ht="15.75" thickBot="1" x14ac:dyDescent="0.3">
      <c r="A71" s="12"/>
      <c r="B71" s="42" t="s">
        <v>297</v>
      </c>
      <c r="C71" s="42" t="s">
        <v>297</v>
      </c>
      <c r="D71" s="43" t="s">
        <v>298</v>
      </c>
      <c r="E71" s="44" t="s">
        <v>298</v>
      </c>
      <c r="F71" s="42" t="s">
        <v>297</v>
      </c>
      <c r="G71" s="43" t="s">
        <v>298</v>
      </c>
      <c r="H71" s="44" t="s">
        <v>298</v>
      </c>
      <c r="I71" s="42" t="s">
        <v>297</v>
      </c>
      <c r="J71" s="43" t="s">
        <v>298</v>
      </c>
      <c r="K71" s="44" t="s">
        <v>298</v>
      </c>
      <c r="L71" s="42" t="s">
        <v>297</v>
      </c>
      <c r="M71" s="43" t="s">
        <v>298</v>
      </c>
      <c r="N71" s="44" t="s">
        <v>298</v>
      </c>
      <c r="O71" s="42" t="s">
        <v>297</v>
      </c>
      <c r="P71" s="43" t="s">
        <v>298</v>
      </c>
      <c r="Q71" s="44" t="s">
        <v>298</v>
      </c>
      <c r="R71" s="42" t="s">
        <v>297</v>
      </c>
      <c r="S71" s="94" t="s">
        <v>298</v>
      </c>
      <c r="T71" s="42" t="s">
        <v>297</v>
      </c>
      <c r="U71" s="43" t="s">
        <v>298</v>
      </c>
      <c r="V71" s="44" t="s">
        <v>298</v>
      </c>
      <c r="W71" s="42" t="s">
        <v>297</v>
      </c>
    </row>
    <row r="72" spans="1:23" ht="15.75" thickBot="1" x14ac:dyDescent="0.3">
      <c r="A72" s="12"/>
      <c r="B72" s="42" t="s">
        <v>297</v>
      </c>
      <c r="C72" s="42" t="s">
        <v>297</v>
      </c>
      <c r="D72" s="43" t="s">
        <v>298</v>
      </c>
      <c r="E72" s="44" t="s">
        <v>298</v>
      </c>
      <c r="F72" s="42" t="s">
        <v>297</v>
      </c>
      <c r="G72" s="43" t="s">
        <v>298</v>
      </c>
      <c r="H72" s="44" t="s">
        <v>298</v>
      </c>
      <c r="I72" s="42" t="s">
        <v>297</v>
      </c>
      <c r="J72" s="43" t="s">
        <v>298</v>
      </c>
      <c r="K72" s="44" t="s">
        <v>298</v>
      </c>
      <c r="L72" s="42" t="s">
        <v>297</v>
      </c>
      <c r="M72" s="43" t="s">
        <v>298</v>
      </c>
      <c r="N72" s="44" t="s">
        <v>298</v>
      </c>
      <c r="O72" s="42" t="s">
        <v>297</v>
      </c>
      <c r="P72" s="43" t="s">
        <v>298</v>
      </c>
      <c r="Q72" s="44" t="s">
        <v>298</v>
      </c>
      <c r="R72" s="42" t="s">
        <v>297</v>
      </c>
      <c r="S72" s="94" t="s">
        <v>298</v>
      </c>
      <c r="T72" s="42" t="s">
        <v>297</v>
      </c>
      <c r="U72" s="43" t="s">
        <v>298</v>
      </c>
      <c r="V72" s="44" t="s">
        <v>298</v>
      </c>
      <c r="W72" s="42" t="s">
        <v>298</v>
      </c>
    </row>
    <row r="73" spans="1:23" x14ac:dyDescent="0.25">
      <c r="A73" s="12"/>
      <c r="B73" s="28" t="s">
        <v>216</v>
      </c>
      <c r="C73" s="28"/>
      <c r="D73" s="28"/>
      <c r="E73" s="28"/>
      <c r="F73" s="28"/>
      <c r="G73" s="28"/>
      <c r="H73" s="28"/>
      <c r="I73" s="28"/>
      <c r="J73" s="28"/>
      <c r="K73" s="28"/>
      <c r="L73" s="28"/>
      <c r="M73" s="28"/>
      <c r="N73" s="28"/>
      <c r="O73" s="28"/>
      <c r="P73" s="28"/>
      <c r="Q73" s="28"/>
      <c r="R73" s="28"/>
      <c r="S73" s="28"/>
      <c r="T73" s="28"/>
      <c r="U73" s="28"/>
      <c r="V73" s="28"/>
      <c r="W73" s="28"/>
    </row>
    <row r="74" spans="1:23" ht="15.75" thickBot="1" x14ac:dyDescent="0.3">
      <c r="A74" s="12"/>
      <c r="B74" s="14"/>
      <c r="C74" s="32"/>
      <c r="D74" s="45" t="s">
        <v>809</v>
      </c>
      <c r="E74" s="45"/>
      <c r="F74" s="45"/>
      <c r="G74" s="45"/>
      <c r="H74" s="45"/>
      <c r="I74" s="45"/>
      <c r="J74" s="45"/>
      <c r="K74" s="45"/>
      <c r="L74" s="45"/>
      <c r="M74" s="45"/>
      <c r="N74" s="45"/>
      <c r="O74" s="45"/>
      <c r="P74" s="45"/>
      <c r="Q74" s="45"/>
      <c r="R74" s="45"/>
      <c r="S74" s="45"/>
      <c r="T74" s="45"/>
      <c r="U74" s="45"/>
      <c r="V74" s="45"/>
      <c r="W74" s="32"/>
    </row>
    <row r="75" spans="1:23" x14ac:dyDescent="0.25">
      <c r="A75" s="12"/>
      <c r="B75" s="63"/>
      <c r="C75" s="63"/>
      <c r="D75" s="64" t="s">
        <v>849</v>
      </c>
      <c r="E75" s="64"/>
      <c r="F75" s="64"/>
      <c r="G75" s="64" t="s">
        <v>850</v>
      </c>
      <c r="H75" s="64"/>
      <c r="I75" s="64"/>
      <c r="J75" s="64" t="s">
        <v>852</v>
      </c>
      <c r="K75" s="64"/>
      <c r="L75" s="64"/>
      <c r="M75" s="64" t="s">
        <v>854</v>
      </c>
      <c r="N75" s="64"/>
      <c r="O75" s="64"/>
      <c r="P75" s="64" t="s">
        <v>855</v>
      </c>
      <c r="Q75" s="64"/>
      <c r="R75" s="64"/>
      <c r="S75" s="97"/>
      <c r="T75" s="98"/>
      <c r="U75" s="64" t="s">
        <v>843</v>
      </c>
      <c r="V75" s="64"/>
      <c r="W75" s="63"/>
    </row>
    <row r="76" spans="1:23" ht="15.75" thickBot="1" x14ac:dyDescent="0.3">
      <c r="A76" s="12"/>
      <c r="B76" s="63"/>
      <c r="C76" s="63"/>
      <c r="D76" s="45"/>
      <c r="E76" s="45"/>
      <c r="F76" s="63"/>
      <c r="G76" s="45" t="s">
        <v>851</v>
      </c>
      <c r="H76" s="45"/>
      <c r="I76" s="63"/>
      <c r="J76" s="45" t="s">
        <v>853</v>
      </c>
      <c r="K76" s="45"/>
      <c r="L76" s="63"/>
      <c r="M76" s="45"/>
      <c r="N76" s="45"/>
      <c r="O76" s="63"/>
      <c r="P76" s="45"/>
      <c r="Q76" s="45"/>
      <c r="R76" s="63"/>
      <c r="S76" s="96"/>
      <c r="T76" s="99"/>
      <c r="U76" s="45"/>
      <c r="V76" s="45"/>
      <c r="W76" s="63"/>
    </row>
    <row r="77" spans="1:23" x14ac:dyDescent="0.25">
      <c r="A77" s="12"/>
      <c r="B77" s="66" t="s">
        <v>795</v>
      </c>
      <c r="C77" s="18"/>
      <c r="D77" s="34" t="s">
        <v>289</v>
      </c>
      <c r="E77" s="57" t="s">
        <v>293</v>
      </c>
      <c r="F77" s="18"/>
      <c r="G77" s="34" t="s">
        <v>289</v>
      </c>
      <c r="H77" s="55">
        <v>7312</v>
      </c>
      <c r="I77" s="18"/>
      <c r="J77" s="34" t="s">
        <v>289</v>
      </c>
      <c r="K77" s="35">
        <v>336</v>
      </c>
      <c r="L77" s="18"/>
      <c r="M77" s="34" t="s">
        <v>289</v>
      </c>
      <c r="N77" s="35" t="s">
        <v>344</v>
      </c>
      <c r="O77" s="34" t="s">
        <v>292</v>
      </c>
      <c r="P77" s="34" t="s">
        <v>289</v>
      </c>
      <c r="Q77" s="55">
        <v>7647</v>
      </c>
      <c r="R77" s="18"/>
      <c r="S77" s="92"/>
      <c r="T77" s="18"/>
      <c r="U77" s="34" t="s">
        <v>289</v>
      </c>
      <c r="V77" s="57" t="s">
        <v>293</v>
      </c>
      <c r="W77" s="18"/>
    </row>
    <row r="78" spans="1:23" x14ac:dyDescent="0.25">
      <c r="A78" s="12"/>
      <c r="B78" s="20" t="s">
        <v>32</v>
      </c>
      <c r="C78" s="21"/>
      <c r="D78" s="21"/>
      <c r="E78" s="40" t="s">
        <v>293</v>
      </c>
      <c r="F78" s="21"/>
      <c r="G78" s="21"/>
      <c r="H78" s="61">
        <v>5249</v>
      </c>
      <c r="I78" s="21"/>
      <c r="J78" s="21"/>
      <c r="K78" s="41">
        <v>246</v>
      </c>
      <c r="L78" s="21"/>
      <c r="M78" s="21"/>
      <c r="N78" s="40" t="s">
        <v>293</v>
      </c>
      <c r="O78" s="21"/>
      <c r="P78" s="21"/>
      <c r="Q78" s="61">
        <v>5495</v>
      </c>
      <c r="R78" s="21"/>
      <c r="S78" s="93"/>
      <c r="T78" s="21"/>
      <c r="U78" s="21"/>
      <c r="V78" s="40" t="s">
        <v>334</v>
      </c>
      <c r="W78" s="21"/>
    </row>
    <row r="79" spans="1:23" ht="15.75" thickBot="1" x14ac:dyDescent="0.3">
      <c r="A79" s="12"/>
      <c r="B79" s="42" t="s">
        <v>297</v>
      </c>
      <c r="C79" s="42" t="s">
        <v>297</v>
      </c>
      <c r="D79" s="43" t="s">
        <v>298</v>
      </c>
      <c r="E79" s="44" t="s">
        <v>298</v>
      </c>
      <c r="F79" s="42" t="s">
        <v>297</v>
      </c>
      <c r="G79" s="43" t="s">
        <v>298</v>
      </c>
      <c r="H79" s="44" t="s">
        <v>298</v>
      </c>
      <c r="I79" s="42" t="s">
        <v>297</v>
      </c>
      <c r="J79" s="43" t="s">
        <v>298</v>
      </c>
      <c r="K79" s="44" t="s">
        <v>298</v>
      </c>
      <c r="L79" s="42" t="s">
        <v>297</v>
      </c>
      <c r="M79" s="43" t="s">
        <v>298</v>
      </c>
      <c r="N79" s="44" t="s">
        <v>298</v>
      </c>
      <c r="O79" s="42" t="s">
        <v>297</v>
      </c>
      <c r="P79" s="43" t="s">
        <v>298</v>
      </c>
      <c r="Q79" s="44" t="s">
        <v>298</v>
      </c>
      <c r="R79" s="42" t="s">
        <v>297</v>
      </c>
      <c r="S79" s="94" t="s">
        <v>298</v>
      </c>
      <c r="T79" s="42" t="s">
        <v>297</v>
      </c>
      <c r="U79" s="43" t="s">
        <v>298</v>
      </c>
      <c r="V79" s="44" t="s">
        <v>298</v>
      </c>
      <c r="W79" s="42" t="s">
        <v>297</v>
      </c>
    </row>
    <row r="80" spans="1:23" x14ac:dyDescent="0.25">
      <c r="A80" s="12"/>
      <c r="B80" s="85" t="s">
        <v>856</v>
      </c>
      <c r="C80" s="18"/>
      <c r="D80" s="18"/>
      <c r="E80" s="57" t="s">
        <v>293</v>
      </c>
      <c r="F80" s="18"/>
      <c r="G80" s="18"/>
      <c r="H80" s="55">
        <v>2063</v>
      </c>
      <c r="I80" s="18"/>
      <c r="J80" s="18"/>
      <c r="K80" s="35">
        <v>90</v>
      </c>
      <c r="L80" s="18"/>
      <c r="M80" s="18"/>
      <c r="N80" s="35" t="s">
        <v>344</v>
      </c>
      <c r="O80" s="34" t="s">
        <v>292</v>
      </c>
      <c r="P80" s="18"/>
      <c r="Q80" s="55">
        <v>2152</v>
      </c>
      <c r="R80" s="18"/>
      <c r="S80" s="92"/>
      <c r="T80" s="18"/>
      <c r="U80" s="18"/>
      <c r="V80" s="57" t="s">
        <v>293</v>
      </c>
      <c r="W80" s="18"/>
    </row>
    <row r="81" spans="1:23" x14ac:dyDescent="0.25">
      <c r="A81" s="12"/>
      <c r="B81" s="87" t="s">
        <v>34</v>
      </c>
      <c r="C81" s="21"/>
      <c r="D81" s="21"/>
      <c r="E81" s="40"/>
      <c r="F81" s="21"/>
      <c r="G81" s="21"/>
      <c r="H81" s="40"/>
      <c r="I81" s="21"/>
      <c r="J81" s="21"/>
      <c r="K81" s="40"/>
      <c r="L81" s="21"/>
      <c r="M81" s="21"/>
      <c r="N81" s="40"/>
      <c r="O81" s="21"/>
      <c r="P81" s="21"/>
      <c r="Q81" s="40"/>
      <c r="R81" s="21"/>
      <c r="S81" s="93"/>
      <c r="T81" s="21"/>
      <c r="U81" s="21"/>
      <c r="V81" s="40"/>
      <c r="W81" s="21"/>
    </row>
    <row r="82" spans="1:23" x14ac:dyDescent="0.25">
      <c r="A82" s="12"/>
      <c r="B82" s="86" t="s">
        <v>35</v>
      </c>
      <c r="C82" s="18"/>
      <c r="D82" s="18"/>
      <c r="E82" s="36">
        <v>65</v>
      </c>
      <c r="F82" s="18"/>
      <c r="G82" s="18"/>
      <c r="H82" s="58">
        <v>1417</v>
      </c>
      <c r="I82" s="18"/>
      <c r="J82" s="18"/>
      <c r="K82" s="36">
        <v>70</v>
      </c>
      <c r="L82" s="18"/>
      <c r="M82" s="18"/>
      <c r="N82" s="36" t="s">
        <v>344</v>
      </c>
      <c r="O82" s="18" t="s">
        <v>292</v>
      </c>
      <c r="P82" s="18"/>
      <c r="Q82" s="58">
        <v>1551</v>
      </c>
      <c r="R82" s="18"/>
      <c r="S82" s="95"/>
      <c r="T82" s="18"/>
      <c r="U82" s="18"/>
      <c r="V82" s="59" t="s">
        <v>293</v>
      </c>
      <c r="W82" s="18"/>
    </row>
    <row r="83" spans="1:23" x14ac:dyDescent="0.25">
      <c r="A83" s="12"/>
      <c r="B83" s="87" t="s">
        <v>36</v>
      </c>
      <c r="C83" s="21"/>
      <c r="D83" s="21"/>
      <c r="E83" s="41">
        <v>13</v>
      </c>
      <c r="F83" s="21"/>
      <c r="G83" s="21"/>
      <c r="H83" s="41">
        <v>291</v>
      </c>
      <c r="I83" s="21"/>
      <c r="J83" s="21"/>
      <c r="K83" s="41">
        <v>2</v>
      </c>
      <c r="L83" s="21"/>
      <c r="M83" s="21"/>
      <c r="N83" s="40" t="s">
        <v>293</v>
      </c>
      <c r="O83" s="21"/>
      <c r="P83" s="21"/>
      <c r="Q83" s="41">
        <v>306</v>
      </c>
      <c r="R83" s="21"/>
      <c r="S83" s="93"/>
      <c r="T83" s="21"/>
      <c r="U83" s="21"/>
      <c r="V83" s="40" t="s">
        <v>334</v>
      </c>
      <c r="W83" s="21"/>
    </row>
    <row r="84" spans="1:23" ht="15.75" thickBot="1" x14ac:dyDescent="0.3">
      <c r="A84" s="12"/>
      <c r="B84" s="42" t="s">
        <v>297</v>
      </c>
      <c r="C84" s="42" t="s">
        <v>297</v>
      </c>
      <c r="D84" s="43" t="s">
        <v>298</v>
      </c>
      <c r="E84" s="44" t="s">
        <v>298</v>
      </c>
      <c r="F84" s="42" t="s">
        <v>297</v>
      </c>
      <c r="G84" s="43" t="s">
        <v>298</v>
      </c>
      <c r="H84" s="44" t="s">
        <v>298</v>
      </c>
      <c r="I84" s="42" t="s">
        <v>297</v>
      </c>
      <c r="J84" s="43" t="s">
        <v>298</v>
      </c>
      <c r="K84" s="44" t="s">
        <v>298</v>
      </c>
      <c r="L84" s="42" t="s">
        <v>297</v>
      </c>
      <c r="M84" s="43" t="s">
        <v>298</v>
      </c>
      <c r="N84" s="44" t="s">
        <v>298</v>
      </c>
      <c r="O84" s="42" t="s">
        <v>297</v>
      </c>
      <c r="P84" s="43" t="s">
        <v>298</v>
      </c>
      <c r="Q84" s="44" t="s">
        <v>298</v>
      </c>
      <c r="R84" s="42" t="s">
        <v>297</v>
      </c>
      <c r="S84" s="94" t="s">
        <v>298</v>
      </c>
      <c r="T84" s="42" t="s">
        <v>297</v>
      </c>
      <c r="U84" s="43" t="s">
        <v>298</v>
      </c>
      <c r="V84" s="44" t="s">
        <v>298</v>
      </c>
      <c r="W84" s="42" t="s">
        <v>297</v>
      </c>
    </row>
    <row r="85" spans="1:23" x14ac:dyDescent="0.25">
      <c r="A85" s="12"/>
      <c r="B85" s="82" t="s">
        <v>38</v>
      </c>
      <c r="C85" s="18"/>
      <c r="D85" s="18"/>
      <c r="E85" s="36">
        <v>78</v>
      </c>
      <c r="F85" s="18"/>
      <c r="G85" s="18"/>
      <c r="H85" s="58">
        <v>1708</v>
      </c>
      <c r="I85" s="18"/>
      <c r="J85" s="18"/>
      <c r="K85" s="36">
        <v>72</v>
      </c>
      <c r="L85" s="18"/>
      <c r="M85" s="18"/>
      <c r="N85" s="36" t="s">
        <v>344</v>
      </c>
      <c r="O85" s="18" t="s">
        <v>292</v>
      </c>
      <c r="P85" s="18"/>
      <c r="Q85" s="58">
        <v>1857</v>
      </c>
      <c r="R85" s="18"/>
      <c r="S85" s="95"/>
      <c r="T85" s="18"/>
      <c r="U85" s="18"/>
      <c r="V85" s="59" t="s">
        <v>293</v>
      </c>
      <c r="W85" s="18"/>
    </row>
    <row r="86" spans="1:23" x14ac:dyDescent="0.25">
      <c r="A86" s="12"/>
      <c r="B86" s="20" t="s">
        <v>882</v>
      </c>
      <c r="C86" s="21"/>
      <c r="D86" s="21"/>
      <c r="E86" s="41" t="s">
        <v>883</v>
      </c>
      <c r="F86" s="21" t="s">
        <v>292</v>
      </c>
      <c r="G86" s="21"/>
      <c r="H86" s="41">
        <v>355</v>
      </c>
      <c r="I86" s="21"/>
      <c r="J86" s="21"/>
      <c r="K86" s="41">
        <v>18</v>
      </c>
      <c r="L86" s="21"/>
      <c r="M86" s="21"/>
      <c r="N86" s="40" t="s">
        <v>293</v>
      </c>
      <c r="O86" s="21"/>
      <c r="P86" s="21"/>
      <c r="Q86" s="41">
        <v>295</v>
      </c>
      <c r="R86" s="21"/>
      <c r="S86" s="93"/>
      <c r="T86" s="21"/>
      <c r="U86" s="21"/>
      <c r="V86" s="40" t="s">
        <v>293</v>
      </c>
      <c r="W86" s="21"/>
    </row>
    <row r="87" spans="1:23" x14ac:dyDescent="0.25">
      <c r="A87" s="12"/>
      <c r="B87" s="17" t="s">
        <v>40</v>
      </c>
      <c r="C87" s="18"/>
      <c r="D87" s="18"/>
      <c r="E87" s="36">
        <v>715</v>
      </c>
      <c r="F87" s="18"/>
      <c r="G87" s="18"/>
      <c r="H87" s="36">
        <v>301</v>
      </c>
      <c r="I87" s="18"/>
      <c r="J87" s="18"/>
      <c r="K87" s="36">
        <v>1</v>
      </c>
      <c r="L87" s="18"/>
      <c r="M87" s="18"/>
      <c r="N87" s="36" t="s">
        <v>884</v>
      </c>
      <c r="O87" s="18" t="s">
        <v>292</v>
      </c>
      <c r="P87" s="18"/>
      <c r="Q87" s="36">
        <v>658</v>
      </c>
      <c r="R87" s="18"/>
      <c r="S87" s="95"/>
      <c r="T87" s="18"/>
      <c r="U87" s="18"/>
      <c r="V87" s="59" t="s">
        <v>293</v>
      </c>
      <c r="W87" s="18"/>
    </row>
    <row r="88" spans="1:23" x14ac:dyDescent="0.25">
      <c r="A88" s="12"/>
      <c r="B88" s="20" t="s">
        <v>860</v>
      </c>
      <c r="C88" s="21"/>
      <c r="D88" s="21"/>
      <c r="E88" s="41" t="s">
        <v>885</v>
      </c>
      <c r="F88" s="21" t="s">
        <v>292</v>
      </c>
      <c r="G88" s="21"/>
      <c r="H88" s="41" t="s">
        <v>606</v>
      </c>
      <c r="I88" s="21" t="s">
        <v>292</v>
      </c>
      <c r="J88" s="21"/>
      <c r="K88" s="41" t="s">
        <v>886</v>
      </c>
      <c r="L88" s="21" t="s">
        <v>292</v>
      </c>
      <c r="M88" s="21"/>
      <c r="N88" s="41">
        <v>359</v>
      </c>
      <c r="O88" s="21"/>
      <c r="P88" s="21"/>
      <c r="Q88" s="40" t="s">
        <v>293</v>
      </c>
      <c r="R88" s="21"/>
      <c r="S88" s="93"/>
      <c r="T88" s="21"/>
      <c r="U88" s="21"/>
      <c r="V88" s="40" t="s">
        <v>293</v>
      </c>
      <c r="W88" s="21"/>
    </row>
    <row r="89" spans="1:23" x14ac:dyDescent="0.25">
      <c r="A89" s="12"/>
      <c r="B89" s="17" t="s">
        <v>862</v>
      </c>
      <c r="C89" s="18"/>
      <c r="D89" s="18"/>
      <c r="E89" s="36">
        <v>14</v>
      </c>
      <c r="F89" s="18"/>
      <c r="G89" s="18"/>
      <c r="H89" s="59" t="s">
        <v>293</v>
      </c>
      <c r="I89" s="18"/>
      <c r="J89" s="18"/>
      <c r="K89" s="59" t="s">
        <v>293</v>
      </c>
      <c r="L89" s="18"/>
      <c r="M89" s="18"/>
      <c r="N89" s="36" t="s">
        <v>608</v>
      </c>
      <c r="O89" s="18" t="s">
        <v>292</v>
      </c>
      <c r="P89" s="18"/>
      <c r="Q89" s="59" t="s">
        <v>293</v>
      </c>
      <c r="R89" s="18"/>
      <c r="S89" s="95"/>
      <c r="T89" s="18"/>
      <c r="U89" s="18"/>
      <c r="V89" s="58">
        <v>1179</v>
      </c>
      <c r="W89" s="18"/>
    </row>
    <row r="90" spans="1:23" x14ac:dyDescent="0.25">
      <c r="A90" s="12"/>
      <c r="B90" s="20" t="s">
        <v>887</v>
      </c>
      <c r="C90" s="21"/>
      <c r="D90" s="21"/>
      <c r="E90" s="41">
        <v>709</v>
      </c>
      <c r="F90" s="21"/>
      <c r="G90" s="21"/>
      <c r="H90" s="40" t="s">
        <v>293</v>
      </c>
      <c r="I90" s="21"/>
      <c r="J90" s="21"/>
      <c r="K90" s="40" t="s">
        <v>293</v>
      </c>
      <c r="L90" s="21"/>
      <c r="M90" s="21"/>
      <c r="N90" s="40" t="s">
        <v>293</v>
      </c>
      <c r="O90" s="21"/>
      <c r="P90" s="21"/>
      <c r="Q90" s="41">
        <v>709</v>
      </c>
      <c r="R90" s="21"/>
      <c r="S90" s="93"/>
      <c r="T90" s="21"/>
      <c r="U90" s="21"/>
      <c r="V90" s="40" t="s">
        <v>334</v>
      </c>
      <c r="W90" s="21"/>
    </row>
    <row r="91" spans="1:23" ht="15.75" thickBot="1" x14ac:dyDescent="0.3">
      <c r="A91" s="12"/>
      <c r="B91" s="42" t="s">
        <v>297</v>
      </c>
      <c r="C91" s="42" t="s">
        <v>297</v>
      </c>
      <c r="D91" s="43" t="s">
        <v>298</v>
      </c>
      <c r="E91" s="44" t="s">
        <v>298</v>
      </c>
      <c r="F91" s="42" t="s">
        <v>297</v>
      </c>
      <c r="G91" s="43" t="s">
        <v>298</v>
      </c>
      <c r="H91" s="44" t="s">
        <v>298</v>
      </c>
      <c r="I91" s="42" t="s">
        <v>297</v>
      </c>
      <c r="J91" s="43" t="s">
        <v>298</v>
      </c>
      <c r="K91" s="44" t="s">
        <v>298</v>
      </c>
      <c r="L91" s="42" t="s">
        <v>297</v>
      </c>
      <c r="M91" s="43" t="s">
        <v>298</v>
      </c>
      <c r="N91" s="44" t="s">
        <v>298</v>
      </c>
      <c r="O91" s="42" t="s">
        <v>297</v>
      </c>
      <c r="P91" s="43" t="s">
        <v>298</v>
      </c>
      <c r="Q91" s="44" t="s">
        <v>298</v>
      </c>
      <c r="R91" s="42" t="s">
        <v>297</v>
      </c>
      <c r="S91" s="94" t="s">
        <v>298</v>
      </c>
      <c r="T91" s="42" t="s">
        <v>297</v>
      </c>
      <c r="U91" s="43" t="s">
        <v>298</v>
      </c>
      <c r="V91" s="44" t="s">
        <v>298</v>
      </c>
      <c r="W91" s="42" t="s">
        <v>297</v>
      </c>
    </row>
    <row r="92" spans="1:23" ht="39" x14ac:dyDescent="0.25">
      <c r="A92" s="12"/>
      <c r="B92" s="85" t="s">
        <v>817</v>
      </c>
      <c r="C92" s="18"/>
      <c r="D92" s="18"/>
      <c r="E92" s="35" t="s">
        <v>888</v>
      </c>
      <c r="F92" s="34" t="s">
        <v>292</v>
      </c>
      <c r="G92" s="18"/>
      <c r="H92" s="35">
        <v>57</v>
      </c>
      <c r="I92" s="18"/>
      <c r="J92" s="18"/>
      <c r="K92" s="35">
        <v>71</v>
      </c>
      <c r="L92" s="18"/>
      <c r="M92" s="18"/>
      <c r="N92" s="35">
        <v>14</v>
      </c>
      <c r="O92" s="18"/>
      <c r="P92" s="18"/>
      <c r="Q92" s="35" t="s">
        <v>554</v>
      </c>
      <c r="R92" s="34" t="s">
        <v>292</v>
      </c>
      <c r="S92" s="92"/>
      <c r="T92" s="18"/>
      <c r="U92" s="18"/>
      <c r="V92" s="35" t="s">
        <v>889</v>
      </c>
      <c r="W92" s="34" t="s">
        <v>292</v>
      </c>
    </row>
    <row r="93" spans="1:23" x14ac:dyDescent="0.25">
      <c r="A93" s="12"/>
      <c r="B93" s="20" t="s">
        <v>44</v>
      </c>
      <c r="C93" s="21"/>
      <c r="D93" s="21"/>
      <c r="E93" s="41">
        <v>13</v>
      </c>
      <c r="F93" s="21"/>
      <c r="G93" s="21"/>
      <c r="H93" s="40" t="s">
        <v>293</v>
      </c>
      <c r="I93" s="21"/>
      <c r="J93" s="21"/>
      <c r="K93" s="41">
        <v>26</v>
      </c>
      <c r="L93" s="21"/>
      <c r="M93" s="21"/>
      <c r="N93" s="40" t="s">
        <v>293</v>
      </c>
      <c r="O93" s="21"/>
      <c r="P93" s="21"/>
      <c r="Q93" s="41">
        <v>39</v>
      </c>
      <c r="R93" s="21"/>
      <c r="S93" s="93"/>
      <c r="T93" s="21"/>
      <c r="U93" s="21"/>
      <c r="V93" s="40" t="s">
        <v>334</v>
      </c>
      <c r="W93" s="21"/>
    </row>
    <row r="94" spans="1:23" ht="15.75" thickBot="1" x14ac:dyDescent="0.3">
      <c r="A94" s="12"/>
      <c r="B94" s="42" t="s">
        <v>297</v>
      </c>
      <c r="C94" s="42" t="s">
        <v>297</v>
      </c>
      <c r="D94" s="43" t="s">
        <v>298</v>
      </c>
      <c r="E94" s="44" t="s">
        <v>298</v>
      </c>
      <c r="F94" s="42" t="s">
        <v>297</v>
      </c>
      <c r="G94" s="43" t="s">
        <v>298</v>
      </c>
      <c r="H94" s="44" t="s">
        <v>298</v>
      </c>
      <c r="I94" s="42" t="s">
        <v>297</v>
      </c>
      <c r="J94" s="43" t="s">
        <v>298</v>
      </c>
      <c r="K94" s="44" t="s">
        <v>298</v>
      </c>
      <c r="L94" s="42" t="s">
        <v>297</v>
      </c>
      <c r="M94" s="43" t="s">
        <v>298</v>
      </c>
      <c r="N94" s="44" t="s">
        <v>298</v>
      </c>
      <c r="O94" s="42" t="s">
        <v>297</v>
      </c>
      <c r="P94" s="43" t="s">
        <v>298</v>
      </c>
      <c r="Q94" s="44" t="s">
        <v>298</v>
      </c>
      <c r="R94" s="42" t="s">
        <v>297</v>
      </c>
      <c r="S94" s="94" t="s">
        <v>298</v>
      </c>
      <c r="T94" s="42" t="s">
        <v>297</v>
      </c>
      <c r="U94" s="43" t="s">
        <v>298</v>
      </c>
      <c r="V94" s="44" t="s">
        <v>298</v>
      </c>
      <c r="W94" s="42" t="s">
        <v>297</v>
      </c>
    </row>
    <row r="95" spans="1:23" ht="26.25" x14ac:dyDescent="0.25">
      <c r="A95" s="12"/>
      <c r="B95" s="86" t="s">
        <v>45</v>
      </c>
      <c r="C95" s="18"/>
      <c r="D95" s="18"/>
      <c r="E95" s="36" t="s">
        <v>890</v>
      </c>
      <c r="F95" s="18" t="s">
        <v>292</v>
      </c>
      <c r="G95" s="18"/>
      <c r="H95" s="36">
        <v>57</v>
      </c>
      <c r="I95" s="18"/>
      <c r="J95" s="18"/>
      <c r="K95" s="36">
        <v>45</v>
      </c>
      <c r="L95" s="18"/>
      <c r="M95" s="18"/>
      <c r="N95" s="36">
        <v>14</v>
      </c>
      <c r="O95" s="18"/>
      <c r="P95" s="18"/>
      <c r="Q95" s="36" t="s">
        <v>820</v>
      </c>
      <c r="R95" s="18" t="s">
        <v>292</v>
      </c>
      <c r="S95" s="95"/>
      <c r="T95" s="18"/>
      <c r="U95" s="18"/>
      <c r="V95" s="36" t="s">
        <v>889</v>
      </c>
      <c r="W95" s="18" t="s">
        <v>292</v>
      </c>
    </row>
    <row r="96" spans="1:23" ht="26.25" x14ac:dyDescent="0.25">
      <c r="A96" s="12"/>
      <c r="B96" s="20" t="s">
        <v>174</v>
      </c>
      <c r="C96" s="21"/>
      <c r="D96" s="21"/>
      <c r="E96" s="41">
        <v>48</v>
      </c>
      <c r="F96" s="21"/>
      <c r="G96" s="21"/>
      <c r="H96" s="41" t="s">
        <v>891</v>
      </c>
      <c r="I96" s="21" t="s">
        <v>292</v>
      </c>
      <c r="J96" s="21"/>
      <c r="K96" s="41" t="s">
        <v>358</v>
      </c>
      <c r="L96" s="21" t="s">
        <v>292</v>
      </c>
      <c r="M96" s="21"/>
      <c r="N96" s="40" t="s">
        <v>293</v>
      </c>
      <c r="O96" s="21"/>
      <c r="P96" s="21"/>
      <c r="Q96" s="41" t="s">
        <v>299</v>
      </c>
      <c r="R96" s="21" t="s">
        <v>292</v>
      </c>
      <c r="S96" s="93"/>
      <c r="T96" s="21"/>
      <c r="U96" s="21"/>
      <c r="V96" s="40" t="s">
        <v>334</v>
      </c>
      <c r="W96" s="21"/>
    </row>
    <row r="97" spans="1:23" ht="15.75" thickBot="1" x14ac:dyDescent="0.3">
      <c r="A97" s="12"/>
      <c r="B97" s="42" t="s">
        <v>297</v>
      </c>
      <c r="C97" s="42" t="s">
        <v>297</v>
      </c>
      <c r="D97" s="43" t="s">
        <v>298</v>
      </c>
      <c r="E97" s="44" t="s">
        <v>298</v>
      </c>
      <c r="F97" s="42" t="s">
        <v>297</v>
      </c>
      <c r="G97" s="43" t="s">
        <v>298</v>
      </c>
      <c r="H97" s="44" t="s">
        <v>298</v>
      </c>
      <c r="I97" s="42" t="s">
        <v>297</v>
      </c>
      <c r="J97" s="43" t="s">
        <v>298</v>
      </c>
      <c r="K97" s="44" t="s">
        <v>298</v>
      </c>
      <c r="L97" s="42" t="s">
        <v>297</v>
      </c>
      <c r="M97" s="43" t="s">
        <v>298</v>
      </c>
      <c r="N97" s="44" t="s">
        <v>298</v>
      </c>
      <c r="O97" s="42" t="s">
        <v>297</v>
      </c>
      <c r="P97" s="43" t="s">
        <v>298</v>
      </c>
      <c r="Q97" s="44" t="s">
        <v>298</v>
      </c>
      <c r="R97" s="42" t="s">
        <v>297</v>
      </c>
      <c r="S97" s="94" t="s">
        <v>298</v>
      </c>
      <c r="T97" s="42" t="s">
        <v>297</v>
      </c>
      <c r="U97" s="43" t="s">
        <v>298</v>
      </c>
      <c r="V97" s="44" t="s">
        <v>298</v>
      </c>
      <c r="W97" s="42" t="s">
        <v>297</v>
      </c>
    </row>
    <row r="98" spans="1:23" x14ac:dyDescent="0.25">
      <c r="A98" s="12"/>
      <c r="B98" s="85" t="s">
        <v>868</v>
      </c>
      <c r="C98" s="18"/>
      <c r="D98" s="34" t="s">
        <v>289</v>
      </c>
      <c r="E98" s="35" t="s">
        <v>889</v>
      </c>
      <c r="F98" s="34" t="s">
        <v>292</v>
      </c>
      <c r="G98" s="34" t="s">
        <v>289</v>
      </c>
      <c r="H98" s="35" t="s">
        <v>581</v>
      </c>
      <c r="I98" s="34" t="s">
        <v>292</v>
      </c>
      <c r="J98" s="34" t="s">
        <v>289</v>
      </c>
      <c r="K98" s="35">
        <v>43</v>
      </c>
      <c r="L98" s="18"/>
      <c r="M98" s="34" t="s">
        <v>289</v>
      </c>
      <c r="N98" s="35">
        <v>14</v>
      </c>
      <c r="O98" s="18"/>
      <c r="P98" s="34" t="s">
        <v>289</v>
      </c>
      <c r="Q98" s="35" t="s">
        <v>889</v>
      </c>
      <c r="R98" s="34" t="s">
        <v>292</v>
      </c>
      <c r="S98" s="92"/>
      <c r="T98" s="18"/>
      <c r="U98" s="34" t="s">
        <v>289</v>
      </c>
      <c r="V98" s="35" t="s">
        <v>889</v>
      </c>
      <c r="W98" s="34" t="s">
        <v>292</v>
      </c>
    </row>
    <row r="99" spans="1:23" ht="15.75" thickBot="1" x14ac:dyDescent="0.3">
      <c r="A99" s="12"/>
      <c r="B99" s="42" t="s">
        <v>297</v>
      </c>
      <c r="C99" s="42" t="s">
        <v>297</v>
      </c>
      <c r="D99" s="43" t="s">
        <v>298</v>
      </c>
      <c r="E99" s="44" t="s">
        <v>298</v>
      </c>
      <c r="F99" s="42" t="s">
        <v>297</v>
      </c>
      <c r="G99" s="43" t="s">
        <v>298</v>
      </c>
      <c r="H99" s="44" t="s">
        <v>298</v>
      </c>
      <c r="I99" s="42" t="s">
        <v>297</v>
      </c>
      <c r="J99" s="43" t="s">
        <v>298</v>
      </c>
      <c r="K99" s="44" t="s">
        <v>298</v>
      </c>
      <c r="L99" s="42" t="s">
        <v>297</v>
      </c>
      <c r="M99" s="43" t="s">
        <v>298</v>
      </c>
      <c r="N99" s="44" t="s">
        <v>298</v>
      </c>
      <c r="O99" s="42" t="s">
        <v>297</v>
      </c>
      <c r="P99" s="43" t="s">
        <v>298</v>
      </c>
      <c r="Q99" s="44" t="s">
        <v>298</v>
      </c>
      <c r="R99" s="42" t="s">
        <v>297</v>
      </c>
      <c r="S99" s="94" t="s">
        <v>298</v>
      </c>
      <c r="T99" s="42" t="s">
        <v>297</v>
      </c>
      <c r="U99" s="43" t="s">
        <v>298</v>
      </c>
      <c r="V99" s="44" t="s">
        <v>298</v>
      </c>
      <c r="W99" s="42" t="s">
        <v>297</v>
      </c>
    </row>
    <row r="100" spans="1:23" ht="26.25" x14ac:dyDescent="0.25">
      <c r="A100" s="12"/>
      <c r="B100" s="20" t="s">
        <v>869</v>
      </c>
      <c r="C100" s="21"/>
      <c r="D100" s="21"/>
      <c r="E100" s="40" t="s">
        <v>293</v>
      </c>
      <c r="F100" s="21"/>
      <c r="G100" s="21"/>
      <c r="H100" s="40" t="s">
        <v>293</v>
      </c>
      <c r="I100" s="21"/>
      <c r="J100" s="21"/>
      <c r="K100" s="40" t="s">
        <v>293</v>
      </c>
      <c r="L100" s="21"/>
      <c r="M100" s="21"/>
      <c r="N100" s="40" t="s">
        <v>293</v>
      </c>
      <c r="O100" s="21"/>
      <c r="P100" s="21"/>
      <c r="Q100" s="40" t="s">
        <v>293</v>
      </c>
      <c r="R100" s="21"/>
      <c r="S100" s="93"/>
      <c r="T100" s="21"/>
      <c r="U100" s="21"/>
      <c r="V100" s="40" t="s">
        <v>334</v>
      </c>
      <c r="W100" s="21"/>
    </row>
    <row r="101" spans="1:23" ht="15.75" thickBot="1" x14ac:dyDescent="0.3">
      <c r="A101" s="12"/>
      <c r="B101" s="42" t="s">
        <v>297</v>
      </c>
      <c r="C101" s="42" t="s">
        <v>297</v>
      </c>
      <c r="D101" s="43" t="s">
        <v>298</v>
      </c>
      <c r="E101" s="44" t="s">
        <v>298</v>
      </c>
      <c r="F101" s="42" t="s">
        <v>297</v>
      </c>
      <c r="G101" s="43" t="s">
        <v>298</v>
      </c>
      <c r="H101" s="44" t="s">
        <v>298</v>
      </c>
      <c r="I101" s="42" t="s">
        <v>297</v>
      </c>
      <c r="J101" s="43" t="s">
        <v>298</v>
      </c>
      <c r="K101" s="44" t="s">
        <v>298</v>
      </c>
      <c r="L101" s="42" t="s">
        <v>297</v>
      </c>
      <c r="M101" s="43" t="s">
        <v>298</v>
      </c>
      <c r="N101" s="44" t="s">
        <v>298</v>
      </c>
      <c r="O101" s="42" t="s">
        <v>297</v>
      </c>
      <c r="P101" s="43" t="s">
        <v>298</v>
      </c>
      <c r="Q101" s="44" t="s">
        <v>298</v>
      </c>
      <c r="R101" s="42" t="s">
        <v>297</v>
      </c>
      <c r="S101" s="94" t="s">
        <v>298</v>
      </c>
      <c r="T101" s="42" t="s">
        <v>297</v>
      </c>
      <c r="U101" s="43" t="s">
        <v>298</v>
      </c>
      <c r="V101" s="44" t="s">
        <v>298</v>
      </c>
      <c r="W101" s="42" t="s">
        <v>297</v>
      </c>
    </row>
    <row r="102" spans="1:23" x14ac:dyDescent="0.25">
      <c r="A102" s="12"/>
      <c r="B102" s="85" t="s">
        <v>871</v>
      </c>
      <c r="C102" s="18"/>
      <c r="D102" s="34" t="s">
        <v>289</v>
      </c>
      <c r="E102" s="35" t="s">
        <v>889</v>
      </c>
      <c r="F102" s="34" t="s">
        <v>292</v>
      </c>
      <c r="G102" s="34" t="s">
        <v>289</v>
      </c>
      <c r="H102" s="35" t="s">
        <v>581</v>
      </c>
      <c r="I102" s="34" t="s">
        <v>292</v>
      </c>
      <c r="J102" s="34" t="s">
        <v>289</v>
      </c>
      <c r="K102" s="35">
        <v>43</v>
      </c>
      <c r="L102" s="18"/>
      <c r="M102" s="34" t="s">
        <v>289</v>
      </c>
      <c r="N102" s="35">
        <v>14</v>
      </c>
      <c r="O102" s="18"/>
      <c r="P102" s="34" t="s">
        <v>289</v>
      </c>
      <c r="Q102" s="35" t="s">
        <v>889</v>
      </c>
      <c r="R102" s="34" t="s">
        <v>292</v>
      </c>
      <c r="S102" s="92"/>
      <c r="T102" s="18"/>
      <c r="U102" s="34" t="s">
        <v>289</v>
      </c>
      <c r="V102" s="35" t="s">
        <v>889</v>
      </c>
      <c r="W102" s="34" t="s">
        <v>292</v>
      </c>
    </row>
    <row r="103" spans="1:23" ht="15.75" thickBot="1" x14ac:dyDescent="0.3">
      <c r="A103" s="12"/>
      <c r="B103" s="42" t="s">
        <v>297</v>
      </c>
      <c r="C103" s="42" t="s">
        <v>297</v>
      </c>
      <c r="D103" s="43" t="s">
        <v>298</v>
      </c>
      <c r="E103" s="44" t="s">
        <v>298</v>
      </c>
      <c r="F103" s="42" t="s">
        <v>297</v>
      </c>
      <c r="G103" s="43" t="s">
        <v>298</v>
      </c>
      <c r="H103" s="44" t="s">
        <v>298</v>
      </c>
      <c r="I103" s="42" t="s">
        <v>297</v>
      </c>
      <c r="J103" s="43" t="s">
        <v>298</v>
      </c>
      <c r="K103" s="44" t="s">
        <v>298</v>
      </c>
      <c r="L103" s="42" t="s">
        <v>297</v>
      </c>
      <c r="M103" s="43" t="s">
        <v>298</v>
      </c>
      <c r="N103" s="44" t="s">
        <v>298</v>
      </c>
      <c r="O103" s="42" t="s">
        <v>297</v>
      </c>
      <c r="P103" s="43" t="s">
        <v>298</v>
      </c>
      <c r="Q103" s="44" t="s">
        <v>298</v>
      </c>
      <c r="R103" s="42" t="s">
        <v>297</v>
      </c>
      <c r="S103" s="94" t="s">
        <v>298</v>
      </c>
      <c r="T103" s="42" t="s">
        <v>297</v>
      </c>
      <c r="U103" s="43" t="s">
        <v>298</v>
      </c>
      <c r="V103" s="44" t="s">
        <v>298</v>
      </c>
      <c r="W103" s="42" t="s">
        <v>297</v>
      </c>
    </row>
    <row r="104" spans="1:23" ht="15.75" thickBot="1" x14ac:dyDescent="0.3">
      <c r="A104" s="12"/>
      <c r="B104" s="42" t="s">
        <v>297</v>
      </c>
      <c r="C104" s="42" t="s">
        <v>297</v>
      </c>
      <c r="D104" s="43" t="s">
        <v>298</v>
      </c>
      <c r="E104" s="44" t="s">
        <v>298</v>
      </c>
      <c r="F104" s="42" t="s">
        <v>297</v>
      </c>
      <c r="G104" s="43" t="s">
        <v>298</v>
      </c>
      <c r="H104" s="44" t="s">
        <v>298</v>
      </c>
      <c r="I104" s="42" t="s">
        <v>297</v>
      </c>
      <c r="J104" s="43" t="s">
        <v>298</v>
      </c>
      <c r="K104" s="44" t="s">
        <v>298</v>
      </c>
      <c r="L104" s="42" t="s">
        <v>297</v>
      </c>
      <c r="M104" s="43" t="s">
        <v>298</v>
      </c>
      <c r="N104" s="44" t="s">
        <v>298</v>
      </c>
      <c r="O104" s="42" t="s">
        <v>297</v>
      </c>
      <c r="P104" s="43" t="s">
        <v>298</v>
      </c>
      <c r="Q104" s="44" t="s">
        <v>298</v>
      </c>
      <c r="R104" s="42" t="s">
        <v>297</v>
      </c>
      <c r="S104" s="94" t="s">
        <v>298</v>
      </c>
      <c r="T104" s="42" t="s">
        <v>297</v>
      </c>
      <c r="U104" s="43" t="s">
        <v>298</v>
      </c>
      <c r="V104" s="44" t="s">
        <v>298</v>
      </c>
      <c r="W104" s="42" t="s">
        <v>298</v>
      </c>
    </row>
    <row r="105" spans="1:23" x14ac:dyDescent="0.25">
      <c r="A105" s="12"/>
      <c r="B105" s="111"/>
      <c r="C105" s="111"/>
      <c r="D105" s="111"/>
      <c r="E105" s="111"/>
      <c r="F105" s="111"/>
      <c r="G105" s="111"/>
      <c r="H105" s="111"/>
      <c r="I105" s="111"/>
      <c r="J105" s="111"/>
      <c r="K105" s="111"/>
      <c r="L105" s="111"/>
      <c r="M105" s="111"/>
      <c r="N105" s="111"/>
      <c r="O105" s="111"/>
      <c r="P105" s="111"/>
      <c r="Q105" s="111"/>
      <c r="R105" s="111"/>
      <c r="S105" s="111"/>
      <c r="T105" s="111"/>
      <c r="U105" s="111"/>
      <c r="V105" s="111"/>
      <c r="W105" s="111"/>
    </row>
    <row r="106" spans="1:23" x14ac:dyDescent="0.25">
      <c r="A106" s="12"/>
      <c r="B106" s="30"/>
      <c r="C106" s="30"/>
      <c r="D106" s="30"/>
      <c r="E106" s="30"/>
      <c r="F106" s="30"/>
      <c r="G106" s="30"/>
      <c r="H106" s="30"/>
      <c r="I106" s="30"/>
      <c r="J106" s="30"/>
      <c r="K106" s="30"/>
      <c r="L106" s="30"/>
      <c r="M106" s="30"/>
      <c r="N106" s="30"/>
      <c r="O106" s="30"/>
      <c r="P106" s="30"/>
      <c r="Q106" s="30"/>
      <c r="R106" s="30"/>
      <c r="S106" s="30"/>
      <c r="T106" s="30"/>
      <c r="U106" s="30"/>
      <c r="V106" s="30"/>
      <c r="W106" s="30"/>
    </row>
    <row r="107" spans="1:23" ht="15.75" x14ac:dyDescent="0.25">
      <c r="A107" s="12" t="s">
        <v>1131</v>
      </c>
      <c r="B107" s="113"/>
      <c r="C107" s="113"/>
      <c r="D107" s="113"/>
      <c r="E107" s="113"/>
      <c r="F107" s="113"/>
      <c r="G107" s="113"/>
      <c r="H107" s="113"/>
      <c r="I107" s="113"/>
      <c r="J107" s="113"/>
      <c r="K107" s="113"/>
      <c r="L107" s="113"/>
      <c r="M107" s="113"/>
      <c r="N107" s="113"/>
      <c r="O107" s="113"/>
      <c r="P107" s="113"/>
      <c r="Q107" s="113"/>
      <c r="R107" s="113"/>
      <c r="S107" s="113"/>
      <c r="T107" s="113"/>
      <c r="U107" s="113"/>
      <c r="V107" s="113"/>
      <c r="W107" s="113"/>
    </row>
    <row r="108" spans="1:23" x14ac:dyDescent="0.25">
      <c r="A108" s="12"/>
      <c r="B108" s="28" t="s">
        <v>216</v>
      </c>
      <c r="C108" s="28"/>
      <c r="D108" s="28"/>
      <c r="E108" s="28"/>
      <c r="F108" s="28"/>
      <c r="G108" s="28"/>
      <c r="H108" s="28"/>
      <c r="I108" s="28"/>
      <c r="J108" s="28"/>
      <c r="K108" s="28"/>
      <c r="L108" s="28"/>
      <c r="M108" s="28"/>
      <c r="N108" s="28"/>
      <c r="O108" s="28"/>
      <c r="P108" s="28"/>
      <c r="Q108" s="28"/>
      <c r="R108" s="28"/>
      <c r="S108" s="28"/>
      <c r="T108" s="28"/>
      <c r="U108" s="28"/>
      <c r="V108" s="28"/>
      <c r="W108" s="28"/>
    </row>
    <row r="109" spans="1:23" ht="15.75" thickBot="1" x14ac:dyDescent="0.3">
      <c r="A109" s="12"/>
      <c r="B109" s="14"/>
      <c r="C109" s="32"/>
      <c r="D109" s="45" t="s">
        <v>315</v>
      </c>
      <c r="E109" s="45"/>
      <c r="F109" s="45"/>
      <c r="G109" s="45"/>
      <c r="H109" s="45"/>
      <c r="I109" s="45"/>
      <c r="J109" s="45"/>
      <c r="K109" s="45"/>
      <c r="L109" s="45"/>
      <c r="M109" s="45"/>
      <c r="N109" s="45"/>
      <c r="O109" s="45"/>
      <c r="P109" s="45"/>
      <c r="Q109" s="45"/>
      <c r="R109" s="45"/>
      <c r="S109" s="45"/>
      <c r="T109" s="45"/>
      <c r="U109" s="45"/>
      <c r="V109" s="45"/>
      <c r="W109" s="32"/>
    </row>
    <row r="110" spans="1:23" x14ac:dyDescent="0.25">
      <c r="A110" s="12"/>
      <c r="B110" s="100"/>
      <c r="C110" s="101"/>
      <c r="D110" s="107"/>
      <c r="E110" s="107"/>
      <c r="F110" s="101"/>
      <c r="G110" s="107"/>
      <c r="H110" s="107"/>
      <c r="I110" s="101"/>
      <c r="J110" s="107"/>
      <c r="K110" s="107"/>
      <c r="L110" s="101"/>
      <c r="M110" s="107"/>
      <c r="N110" s="107"/>
      <c r="O110" s="101"/>
      <c r="P110" s="107"/>
      <c r="Q110" s="107"/>
      <c r="R110" s="101"/>
      <c r="S110" s="102"/>
      <c r="T110" s="101"/>
      <c r="U110" s="107"/>
      <c r="V110" s="107"/>
      <c r="W110" s="101"/>
    </row>
    <row r="111" spans="1:23" x14ac:dyDescent="0.25">
      <c r="A111" s="12"/>
      <c r="B111" s="100"/>
      <c r="C111" s="101"/>
      <c r="D111" s="106"/>
      <c r="E111" s="106"/>
      <c r="F111" s="101"/>
      <c r="G111" s="106"/>
      <c r="H111" s="106"/>
      <c r="I111" s="101"/>
      <c r="J111" s="106"/>
      <c r="K111" s="106"/>
      <c r="L111" s="101"/>
      <c r="M111" s="106"/>
      <c r="N111" s="106"/>
      <c r="O111" s="101"/>
      <c r="P111" s="106"/>
      <c r="Q111" s="106"/>
      <c r="R111" s="101"/>
      <c r="S111" s="102"/>
      <c r="T111" s="101"/>
      <c r="U111" s="106"/>
      <c r="V111" s="106"/>
      <c r="W111" s="101"/>
    </row>
    <row r="112" spans="1:23" x14ac:dyDescent="0.25">
      <c r="A112" s="12"/>
      <c r="B112" s="100"/>
      <c r="C112" s="101"/>
      <c r="D112" s="106"/>
      <c r="E112" s="106"/>
      <c r="F112" s="101"/>
      <c r="G112" s="106"/>
      <c r="H112" s="106"/>
      <c r="I112" s="101"/>
      <c r="J112" s="106"/>
      <c r="K112" s="106"/>
      <c r="L112" s="101"/>
      <c r="M112" s="106"/>
      <c r="N112" s="106"/>
      <c r="O112" s="101"/>
      <c r="P112" s="106"/>
      <c r="Q112" s="106"/>
      <c r="R112" s="101"/>
      <c r="S112" s="102"/>
      <c r="T112" s="101"/>
      <c r="U112" s="106"/>
      <c r="V112" s="106"/>
      <c r="W112" s="101"/>
    </row>
    <row r="113" spans="1:23" x14ac:dyDescent="0.25">
      <c r="A113" s="12"/>
      <c r="B113" s="74"/>
      <c r="C113" s="32"/>
      <c r="D113" s="75"/>
      <c r="E113" s="75"/>
      <c r="F113" s="63"/>
      <c r="G113" s="63" t="s">
        <v>850</v>
      </c>
      <c r="H113" s="63"/>
      <c r="I113" s="63"/>
      <c r="J113" s="63" t="s">
        <v>852</v>
      </c>
      <c r="K113" s="63"/>
      <c r="L113" s="32"/>
      <c r="M113" s="75"/>
      <c r="N113" s="75"/>
      <c r="O113" s="32"/>
      <c r="P113" s="75"/>
      <c r="Q113" s="75"/>
      <c r="R113" s="32"/>
      <c r="S113" s="91"/>
      <c r="T113" s="32"/>
      <c r="U113" s="75"/>
      <c r="V113" s="75"/>
      <c r="W113" s="32"/>
    </row>
    <row r="114" spans="1:23" x14ac:dyDescent="0.25">
      <c r="A114" s="12"/>
      <c r="B114" s="74"/>
      <c r="C114" s="63"/>
      <c r="D114" s="63" t="s">
        <v>849</v>
      </c>
      <c r="E114" s="63"/>
      <c r="F114" s="63"/>
      <c r="G114" s="63" t="s">
        <v>893</v>
      </c>
      <c r="H114" s="63"/>
      <c r="I114" s="63"/>
      <c r="J114" s="63" t="s">
        <v>853</v>
      </c>
      <c r="K114" s="63"/>
      <c r="L114" s="63"/>
      <c r="M114" s="63" t="s">
        <v>854</v>
      </c>
      <c r="N114" s="63"/>
      <c r="O114" s="63"/>
      <c r="P114" s="63" t="s">
        <v>855</v>
      </c>
      <c r="Q114" s="63"/>
      <c r="R114" s="32"/>
      <c r="S114" s="91"/>
      <c r="T114" s="99"/>
      <c r="U114" s="63" t="s">
        <v>843</v>
      </c>
      <c r="V114" s="63"/>
      <c r="W114" s="32"/>
    </row>
    <row r="115" spans="1:23" ht="15.75" thickBot="1" x14ac:dyDescent="0.3">
      <c r="A115" s="12"/>
      <c r="B115" s="101"/>
      <c r="C115" s="63"/>
      <c r="D115" s="45"/>
      <c r="E115" s="45"/>
      <c r="F115" s="63"/>
      <c r="G115" s="90"/>
      <c r="H115" s="90"/>
      <c r="I115" s="63"/>
      <c r="J115" s="90"/>
      <c r="K115" s="90"/>
      <c r="L115" s="63"/>
      <c r="M115" s="45"/>
      <c r="N115" s="45"/>
      <c r="O115" s="63"/>
      <c r="P115" s="45"/>
      <c r="Q115" s="45"/>
      <c r="R115" s="101"/>
      <c r="S115" s="102"/>
      <c r="T115" s="99"/>
      <c r="U115" s="45"/>
      <c r="V115" s="45"/>
      <c r="W115" s="101"/>
    </row>
    <row r="116" spans="1:23" x14ac:dyDescent="0.25">
      <c r="A116" s="12"/>
      <c r="B116" s="66" t="s">
        <v>894</v>
      </c>
      <c r="C116" s="18"/>
      <c r="D116" s="18"/>
      <c r="E116" s="59"/>
      <c r="F116" s="18"/>
      <c r="G116" s="18"/>
      <c r="H116" s="59"/>
      <c r="I116" s="18"/>
      <c r="J116" s="18"/>
      <c r="K116" s="59"/>
      <c r="L116" s="18"/>
      <c r="M116" s="18"/>
      <c r="N116" s="59"/>
      <c r="O116" s="18"/>
      <c r="P116" s="18"/>
      <c r="Q116" s="59"/>
      <c r="R116" s="18"/>
      <c r="S116" s="95"/>
      <c r="T116" s="18"/>
      <c r="U116" s="18"/>
      <c r="V116" s="59"/>
      <c r="W116" s="18"/>
    </row>
    <row r="117" spans="1:23" x14ac:dyDescent="0.25">
      <c r="A117" s="12"/>
      <c r="B117" s="20" t="s">
        <v>58</v>
      </c>
      <c r="C117" s="21"/>
      <c r="D117" s="21"/>
      <c r="E117" s="40"/>
      <c r="F117" s="21"/>
      <c r="G117" s="21"/>
      <c r="H117" s="40"/>
      <c r="I117" s="21"/>
      <c r="J117" s="21"/>
      <c r="K117" s="40"/>
      <c r="L117" s="21"/>
      <c r="M117" s="21"/>
      <c r="N117" s="40"/>
      <c r="O117" s="21"/>
      <c r="P117" s="21"/>
      <c r="Q117" s="40"/>
      <c r="R117" s="21"/>
      <c r="S117" s="93"/>
      <c r="T117" s="21"/>
      <c r="U117" s="21"/>
      <c r="V117" s="40"/>
      <c r="W117" s="21"/>
    </row>
    <row r="118" spans="1:23" x14ac:dyDescent="0.25">
      <c r="A118" s="12"/>
      <c r="B118" s="86" t="s">
        <v>59</v>
      </c>
      <c r="C118" s="18"/>
      <c r="D118" s="18" t="s">
        <v>289</v>
      </c>
      <c r="E118" s="36">
        <v>28</v>
      </c>
      <c r="F118" s="18"/>
      <c r="G118" s="18" t="s">
        <v>289</v>
      </c>
      <c r="H118" s="36">
        <v>25</v>
      </c>
      <c r="I118" s="18"/>
      <c r="J118" s="18" t="s">
        <v>289</v>
      </c>
      <c r="K118" s="36">
        <v>32</v>
      </c>
      <c r="L118" s="18"/>
      <c r="M118" s="18" t="s">
        <v>289</v>
      </c>
      <c r="N118" s="59" t="s">
        <v>293</v>
      </c>
      <c r="O118" s="18"/>
      <c r="P118" s="18" t="s">
        <v>289</v>
      </c>
      <c r="Q118" s="36">
        <v>85</v>
      </c>
      <c r="R118" s="18"/>
      <c r="S118" s="95"/>
      <c r="T118" s="18"/>
      <c r="U118" s="18" t="s">
        <v>289</v>
      </c>
      <c r="V118" s="59" t="s">
        <v>293</v>
      </c>
      <c r="W118" s="18"/>
    </row>
    <row r="119" spans="1:23" x14ac:dyDescent="0.25">
      <c r="A119" s="12"/>
      <c r="B119" s="87" t="s">
        <v>895</v>
      </c>
      <c r="C119" s="21"/>
      <c r="D119" s="21"/>
      <c r="E119" s="41">
        <v>1</v>
      </c>
      <c r="F119" s="21"/>
      <c r="G119" s="21"/>
      <c r="H119" s="61">
        <v>1040</v>
      </c>
      <c r="I119" s="21"/>
      <c r="J119" s="21"/>
      <c r="K119" s="41">
        <v>47</v>
      </c>
      <c r="L119" s="21"/>
      <c r="M119" s="21"/>
      <c r="N119" s="40" t="s">
        <v>293</v>
      </c>
      <c r="O119" s="21"/>
      <c r="P119" s="21"/>
      <c r="Q119" s="61">
        <v>1088</v>
      </c>
      <c r="R119" s="21"/>
      <c r="S119" s="93"/>
      <c r="T119" s="21"/>
      <c r="U119" s="21"/>
      <c r="V119" s="40" t="s">
        <v>293</v>
      </c>
      <c r="W119" s="21"/>
    </row>
    <row r="120" spans="1:23" x14ac:dyDescent="0.25">
      <c r="A120" s="12"/>
      <c r="B120" s="86" t="s">
        <v>61</v>
      </c>
      <c r="C120" s="18"/>
      <c r="D120" s="18"/>
      <c r="E120" s="59" t="s">
        <v>293</v>
      </c>
      <c r="F120" s="18"/>
      <c r="G120" s="18"/>
      <c r="H120" s="58">
        <v>1029</v>
      </c>
      <c r="I120" s="18"/>
      <c r="J120" s="18"/>
      <c r="K120" s="36">
        <v>40</v>
      </c>
      <c r="L120" s="18"/>
      <c r="M120" s="18"/>
      <c r="N120" s="59" t="s">
        <v>293</v>
      </c>
      <c r="O120" s="18"/>
      <c r="P120" s="18"/>
      <c r="Q120" s="58">
        <v>1069</v>
      </c>
      <c r="R120" s="18"/>
      <c r="S120" s="95"/>
      <c r="T120" s="18"/>
      <c r="U120" s="18"/>
      <c r="V120" s="59" t="s">
        <v>293</v>
      </c>
      <c r="W120" s="18"/>
    </row>
    <row r="121" spans="1:23" x14ac:dyDescent="0.25">
      <c r="A121" s="12"/>
      <c r="B121" s="87" t="s">
        <v>62</v>
      </c>
      <c r="C121" s="21"/>
      <c r="D121" s="21"/>
      <c r="E121" s="40" t="s">
        <v>293</v>
      </c>
      <c r="F121" s="21"/>
      <c r="G121" s="21"/>
      <c r="H121" s="41">
        <v>66</v>
      </c>
      <c r="I121" s="21"/>
      <c r="J121" s="21"/>
      <c r="K121" s="41">
        <v>2</v>
      </c>
      <c r="L121" s="21"/>
      <c r="M121" s="21"/>
      <c r="N121" s="41" t="s">
        <v>896</v>
      </c>
      <c r="O121" s="21" t="s">
        <v>292</v>
      </c>
      <c r="P121" s="21"/>
      <c r="Q121" s="41">
        <v>9</v>
      </c>
      <c r="R121" s="21"/>
      <c r="S121" s="93"/>
      <c r="T121" s="21"/>
      <c r="U121" s="21"/>
      <c r="V121" s="40" t="s">
        <v>293</v>
      </c>
      <c r="W121" s="21"/>
    </row>
    <row r="122" spans="1:23" x14ac:dyDescent="0.25">
      <c r="A122" s="12"/>
      <c r="B122" s="86" t="s">
        <v>63</v>
      </c>
      <c r="C122" s="18"/>
      <c r="D122" s="18"/>
      <c r="E122" s="36">
        <v>12</v>
      </c>
      <c r="F122" s="18"/>
      <c r="G122" s="18"/>
      <c r="H122" s="36">
        <v>33</v>
      </c>
      <c r="I122" s="18"/>
      <c r="J122" s="18"/>
      <c r="K122" s="36">
        <v>2</v>
      </c>
      <c r="L122" s="18"/>
      <c r="M122" s="18"/>
      <c r="N122" s="59" t="s">
        <v>293</v>
      </c>
      <c r="O122" s="18"/>
      <c r="P122" s="18"/>
      <c r="Q122" s="36">
        <v>47</v>
      </c>
      <c r="R122" s="18"/>
      <c r="S122" s="95"/>
      <c r="T122" s="18"/>
      <c r="U122" s="18"/>
      <c r="V122" s="59" t="s">
        <v>334</v>
      </c>
      <c r="W122" s="18"/>
    </row>
    <row r="123" spans="1:23" ht="15.75" thickBot="1" x14ac:dyDescent="0.3">
      <c r="A123" s="12"/>
      <c r="B123" s="42" t="s">
        <v>297</v>
      </c>
      <c r="C123" s="42" t="s">
        <v>297</v>
      </c>
      <c r="D123" s="43" t="s">
        <v>298</v>
      </c>
      <c r="E123" s="44" t="s">
        <v>298</v>
      </c>
      <c r="F123" s="42" t="s">
        <v>297</v>
      </c>
      <c r="G123" s="43" t="s">
        <v>298</v>
      </c>
      <c r="H123" s="44" t="s">
        <v>298</v>
      </c>
      <c r="I123" s="42" t="s">
        <v>297</v>
      </c>
      <c r="J123" s="43" t="s">
        <v>298</v>
      </c>
      <c r="K123" s="44" t="s">
        <v>298</v>
      </c>
      <c r="L123" s="42" t="s">
        <v>297</v>
      </c>
      <c r="M123" s="43" t="s">
        <v>298</v>
      </c>
      <c r="N123" s="44" t="s">
        <v>298</v>
      </c>
      <c r="O123" s="42" t="s">
        <v>297</v>
      </c>
      <c r="P123" s="43" t="s">
        <v>298</v>
      </c>
      <c r="Q123" s="44" t="s">
        <v>298</v>
      </c>
      <c r="R123" s="42" t="s">
        <v>297</v>
      </c>
      <c r="S123" s="94" t="s">
        <v>298</v>
      </c>
      <c r="T123" s="42" t="s">
        <v>297</v>
      </c>
      <c r="U123" s="43" t="s">
        <v>298</v>
      </c>
      <c r="V123" s="44" t="s">
        <v>298</v>
      </c>
      <c r="W123" s="42" t="s">
        <v>297</v>
      </c>
    </row>
    <row r="124" spans="1:23" x14ac:dyDescent="0.25">
      <c r="A124" s="12"/>
      <c r="B124" s="83" t="s">
        <v>64</v>
      </c>
      <c r="C124" s="21"/>
      <c r="D124" s="21"/>
      <c r="E124" s="41">
        <v>41</v>
      </c>
      <c r="F124" s="21"/>
      <c r="G124" s="21"/>
      <c r="H124" s="61">
        <v>2193</v>
      </c>
      <c r="I124" s="21"/>
      <c r="J124" s="21"/>
      <c r="K124" s="41">
        <v>123</v>
      </c>
      <c r="L124" s="21"/>
      <c r="M124" s="21"/>
      <c r="N124" s="41" t="s">
        <v>896</v>
      </c>
      <c r="O124" s="21" t="s">
        <v>292</v>
      </c>
      <c r="P124" s="21"/>
      <c r="Q124" s="61">
        <v>2298</v>
      </c>
      <c r="R124" s="21"/>
      <c r="S124" s="93"/>
      <c r="T124" s="21"/>
      <c r="U124" s="21"/>
      <c r="V124" s="40" t="s">
        <v>334</v>
      </c>
      <c r="W124" s="21"/>
    </row>
    <row r="125" spans="1:23" ht="15.75" thickBot="1" x14ac:dyDescent="0.3">
      <c r="A125" s="12"/>
      <c r="B125" s="42" t="s">
        <v>297</v>
      </c>
      <c r="C125" s="42" t="s">
        <v>297</v>
      </c>
      <c r="D125" s="43" t="s">
        <v>298</v>
      </c>
      <c r="E125" s="44" t="s">
        <v>298</v>
      </c>
      <c r="F125" s="42" t="s">
        <v>297</v>
      </c>
      <c r="G125" s="43" t="s">
        <v>298</v>
      </c>
      <c r="H125" s="44" t="s">
        <v>298</v>
      </c>
      <c r="I125" s="42" t="s">
        <v>297</v>
      </c>
      <c r="J125" s="43" t="s">
        <v>298</v>
      </c>
      <c r="K125" s="44" t="s">
        <v>298</v>
      </c>
      <c r="L125" s="42" t="s">
        <v>297</v>
      </c>
      <c r="M125" s="43" t="s">
        <v>298</v>
      </c>
      <c r="N125" s="44" t="s">
        <v>298</v>
      </c>
      <c r="O125" s="42" t="s">
        <v>297</v>
      </c>
      <c r="P125" s="43" t="s">
        <v>298</v>
      </c>
      <c r="Q125" s="44" t="s">
        <v>298</v>
      </c>
      <c r="R125" s="42" t="s">
        <v>297</v>
      </c>
      <c r="S125" s="94" t="s">
        <v>298</v>
      </c>
      <c r="T125" s="42" t="s">
        <v>297</v>
      </c>
      <c r="U125" s="43" t="s">
        <v>298</v>
      </c>
      <c r="V125" s="44" t="s">
        <v>298</v>
      </c>
      <c r="W125" s="42" t="s">
        <v>297</v>
      </c>
    </row>
    <row r="126" spans="1:23" x14ac:dyDescent="0.25">
      <c r="A126" s="12"/>
      <c r="B126" s="17" t="s">
        <v>65</v>
      </c>
      <c r="C126" s="18"/>
      <c r="D126" s="18"/>
      <c r="E126" s="36">
        <v>55</v>
      </c>
      <c r="F126" s="18"/>
      <c r="G126" s="18"/>
      <c r="H126" s="36">
        <v>314</v>
      </c>
      <c r="I126" s="18"/>
      <c r="J126" s="18"/>
      <c r="K126" s="36">
        <v>3</v>
      </c>
      <c r="L126" s="18"/>
      <c r="M126" s="18"/>
      <c r="N126" s="59" t="s">
        <v>293</v>
      </c>
      <c r="O126" s="18"/>
      <c r="P126" s="18"/>
      <c r="Q126" s="36">
        <v>372</v>
      </c>
      <c r="R126" s="18"/>
      <c r="S126" s="95"/>
      <c r="T126" s="18"/>
      <c r="U126" s="18"/>
      <c r="V126" s="59" t="s">
        <v>293</v>
      </c>
      <c r="W126" s="18"/>
    </row>
    <row r="127" spans="1:23" x14ac:dyDescent="0.25">
      <c r="A127" s="12"/>
      <c r="B127" s="20" t="s">
        <v>66</v>
      </c>
      <c r="C127" s="21"/>
      <c r="D127" s="21"/>
      <c r="E127" s="40" t="s">
        <v>293</v>
      </c>
      <c r="F127" s="21"/>
      <c r="G127" s="21"/>
      <c r="H127" s="61">
        <v>3067</v>
      </c>
      <c r="I127" s="21"/>
      <c r="J127" s="21"/>
      <c r="K127" s="41">
        <v>4</v>
      </c>
      <c r="L127" s="21"/>
      <c r="M127" s="21"/>
      <c r="N127" s="40" t="s">
        <v>293</v>
      </c>
      <c r="O127" s="21"/>
      <c r="P127" s="21"/>
      <c r="Q127" s="61">
        <v>3071</v>
      </c>
      <c r="R127" s="21"/>
      <c r="S127" s="93"/>
      <c r="T127" s="21"/>
      <c r="U127" s="21"/>
      <c r="V127" s="40" t="s">
        <v>293</v>
      </c>
      <c r="W127" s="21"/>
    </row>
    <row r="128" spans="1:23" x14ac:dyDescent="0.25">
      <c r="A128" s="12"/>
      <c r="B128" s="17" t="s">
        <v>67</v>
      </c>
      <c r="C128" s="18"/>
      <c r="D128" s="18"/>
      <c r="E128" s="59" t="s">
        <v>293</v>
      </c>
      <c r="F128" s="18"/>
      <c r="G128" s="18"/>
      <c r="H128" s="36">
        <v>198</v>
      </c>
      <c r="I128" s="18"/>
      <c r="J128" s="18"/>
      <c r="K128" s="36">
        <v>2</v>
      </c>
      <c r="L128" s="18"/>
      <c r="M128" s="18"/>
      <c r="N128" s="59" t="s">
        <v>293</v>
      </c>
      <c r="O128" s="18"/>
      <c r="P128" s="18"/>
      <c r="Q128" s="36">
        <v>200</v>
      </c>
      <c r="R128" s="18"/>
      <c r="S128" s="95"/>
      <c r="T128" s="18"/>
      <c r="U128" s="18"/>
      <c r="V128" s="59" t="s">
        <v>293</v>
      </c>
      <c r="W128" s="18"/>
    </row>
    <row r="129" spans="1:23" x14ac:dyDescent="0.25">
      <c r="A129" s="12"/>
      <c r="B129" s="20" t="s">
        <v>62</v>
      </c>
      <c r="C129" s="21"/>
      <c r="D129" s="21"/>
      <c r="E129" s="41">
        <v>8</v>
      </c>
      <c r="F129" s="21"/>
      <c r="G129" s="21"/>
      <c r="H129" s="40" t="s">
        <v>293</v>
      </c>
      <c r="I129" s="21"/>
      <c r="J129" s="21"/>
      <c r="K129" s="41">
        <v>4</v>
      </c>
      <c r="L129" s="21"/>
      <c r="M129" s="21"/>
      <c r="N129" s="41" t="s">
        <v>897</v>
      </c>
      <c r="O129" s="21" t="s">
        <v>292</v>
      </c>
      <c r="P129" s="21"/>
      <c r="Q129" s="41">
        <v>4</v>
      </c>
      <c r="R129" s="21"/>
      <c r="S129" s="93"/>
      <c r="T129" s="21"/>
      <c r="U129" s="21"/>
      <c r="V129" s="40" t="s">
        <v>293</v>
      </c>
      <c r="W129" s="21"/>
    </row>
    <row r="130" spans="1:23" x14ac:dyDescent="0.25">
      <c r="A130" s="12"/>
      <c r="B130" s="17" t="s">
        <v>898</v>
      </c>
      <c r="C130" s="18"/>
      <c r="D130" s="18"/>
      <c r="E130" s="58">
        <v>3216</v>
      </c>
      <c r="F130" s="18"/>
      <c r="G130" s="18"/>
      <c r="H130" s="59" t="s">
        <v>293</v>
      </c>
      <c r="I130" s="18"/>
      <c r="J130" s="18"/>
      <c r="K130" s="59" t="s">
        <v>293</v>
      </c>
      <c r="L130" s="18"/>
      <c r="M130" s="18"/>
      <c r="N130" s="36" t="s">
        <v>899</v>
      </c>
      <c r="O130" s="18" t="s">
        <v>292</v>
      </c>
      <c r="P130" s="18"/>
      <c r="Q130" s="59" t="s">
        <v>293</v>
      </c>
      <c r="R130" s="18"/>
      <c r="S130" s="95"/>
      <c r="T130" s="18"/>
      <c r="U130" s="18"/>
      <c r="V130" s="36" t="s">
        <v>900</v>
      </c>
      <c r="W130" s="18" t="s">
        <v>292</v>
      </c>
    </row>
    <row r="131" spans="1:23" x14ac:dyDescent="0.25">
      <c r="A131" s="12"/>
      <c r="B131" s="20" t="s">
        <v>901</v>
      </c>
      <c r="C131" s="21"/>
      <c r="D131" s="21"/>
      <c r="E131" s="61">
        <v>2191</v>
      </c>
      <c r="F131" s="21"/>
      <c r="G131" s="21"/>
      <c r="H131" s="41">
        <v>611</v>
      </c>
      <c r="I131" s="21"/>
      <c r="J131" s="21"/>
      <c r="K131" s="40" t="s">
        <v>293</v>
      </c>
      <c r="L131" s="21"/>
      <c r="M131" s="21"/>
      <c r="N131" s="41" t="s">
        <v>902</v>
      </c>
      <c r="O131" s="21" t="s">
        <v>292</v>
      </c>
      <c r="P131" s="21"/>
      <c r="Q131" s="40" t="s">
        <v>293</v>
      </c>
      <c r="R131" s="21"/>
      <c r="S131" s="93"/>
      <c r="T131" s="21"/>
      <c r="U131" s="21"/>
      <c r="V131" s="40" t="s">
        <v>293</v>
      </c>
      <c r="W131" s="21"/>
    </row>
    <row r="132" spans="1:23" x14ac:dyDescent="0.25">
      <c r="A132" s="12"/>
      <c r="B132" s="17" t="s">
        <v>68</v>
      </c>
      <c r="C132" s="18"/>
      <c r="D132" s="18"/>
      <c r="E132" s="36">
        <v>109</v>
      </c>
      <c r="F132" s="18"/>
      <c r="G132" s="18"/>
      <c r="H132" s="36">
        <v>6</v>
      </c>
      <c r="I132" s="18"/>
      <c r="J132" s="18"/>
      <c r="K132" s="59" t="s">
        <v>293</v>
      </c>
      <c r="L132" s="18"/>
      <c r="M132" s="18"/>
      <c r="N132" s="59" t="s">
        <v>293</v>
      </c>
      <c r="O132" s="18"/>
      <c r="P132" s="18"/>
      <c r="Q132" s="36">
        <v>115</v>
      </c>
      <c r="R132" s="18"/>
      <c r="S132" s="95"/>
      <c r="T132" s="18"/>
      <c r="U132" s="18"/>
      <c r="V132" s="59" t="s">
        <v>334</v>
      </c>
      <c r="W132" s="18"/>
    </row>
    <row r="133" spans="1:23" ht="15.75" thickBot="1" x14ac:dyDescent="0.3">
      <c r="A133" s="12"/>
      <c r="B133" s="42" t="s">
        <v>297</v>
      </c>
      <c r="C133" s="42" t="s">
        <v>297</v>
      </c>
      <c r="D133" s="43" t="s">
        <v>298</v>
      </c>
      <c r="E133" s="44" t="s">
        <v>298</v>
      </c>
      <c r="F133" s="42" t="s">
        <v>297</v>
      </c>
      <c r="G133" s="43" t="s">
        <v>298</v>
      </c>
      <c r="H133" s="44" t="s">
        <v>298</v>
      </c>
      <c r="I133" s="42" t="s">
        <v>297</v>
      </c>
      <c r="J133" s="43" t="s">
        <v>298</v>
      </c>
      <c r="K133" s="44" t="s">
        <v>298</v>
      </c>
      <c r="L133" s="42" t="s">
        <v>297</v>
      </c>
      <c r="M133" s="43" t="s">
        <v>298</v>
      </c>
      <c r="N133" s="44" t="s">
        <v>298</v>
      </c>
      <c r="O133" s="42" t="s">
        <v>297</v>
      </c>
      <c r="P133" s="43" t="s">
        <v>298</v>
      </c>
      <c r="Q133" s="44" t="s">
        <v>298</v>
      </c>
      <c r="R133" s="42" t="s">
        <v>297</v>
      </c>
      <c r="S133" s="94" t="s">
        <v>298</v>
      </c>
      <c r="T133" s="42" t="s">
        <v>297</v>
      </c>
      <c r="U133" s="43" t="s">
        <v>298</v>
      </c>
      <c r="V133" s="44" t="s">
        <v>298</v>
      </c>
      <c r="W133" s="42" t="s">
        <v>297</v>
      </c>
    </row>
    <row r="134" spans="1:23" x14ac:dyDescent="0.25">
      <c r="A134" s="12"/>
      <c r="B134" s="103" t="s">
        <v>69</v>
      </c>
      <c r="C134" s="21"/>
      <c r="D134" s="38" t="s">
        <v>289</v>
      </c>
      <c r="E134" s="60">
        <v>5620</v>
      </c>
      <c r="F134" s="21"/>
      <c r="G134" s="38" t="s">
        <v>289</v>
      </c>
      <c r="H134" s="60">
        <v>6389</v>
      </c>
      <c r="I134" s="21"/>
      <c r="J134" s="38" t="s">
        <v>289</v>
      </c>
      <c r="K134" s="37">
        <v>136</v>
      </c>
      <c r="L134" s="21"/>
      <c r="M134" s="38" t="s">
        <v>289</v>
      </c>
      <c r="N134" s="37" t="s">
        <v>903</v>
      </c>
      <c r="O134" s="38" t="s">
        <v>292</v>
      </c>
      <c r="P134" s="38" t="s">
        <v>289</v>
      </c>
      <c r="Q134" s="60">
        <v>6060</v>
      </c>
      <c r="R134" s="21"/>
      <c r="S134" s="104"/>
      <c r="T134" s="21"/>
      <c r="U134" s="38" t="s">
        <v>289</v>
      </c>
      <c r="V134" s="37" t="s">
        <v>900</v>
      </c>
      <c r="W134" s="38" t="s">
        <v>292</v>
      </c>
    </row>
    <row r="135" spans="1:23" ht="15.75" thickBot="1" x14ac:dyDescent="0.3">
      <c r="A135" s="12"/>
      <c r="B135" s="42" t="s">
        <v>297</v>
      </c>
      <c r="C135" s="42" t="s">
        <v>297</v>
      </c>
      <c r="D135" s="43" t="s">
        <v>298</v>
      </c>
      <c r="E135" s="44" t="s">
        <v>298</v>
      </c>
      <c r="F135" s="42" t="s">
        <v>297</v>
      </c>
      <c r="G135" s="43" t="s">
        <v>298</v>
      </c>
      <c r="H135" s="44" t="s">
        <v>298</v>
      </c>
      <c r="I135" s="42" t="s">
        <v>297</v>
      </c>
      <c r="J135" s="43" t="s">
        <v>298</v>
      </c>
      <c r="K135" s="44" t="s">
        <v>298</v>
      </c>
      <c r="L135" s="42" t="s">
        <v>297</v>
      </c>
      <c r="M135" s="43" t="s">
        <v>298</v>
      </c>
      <c r="N135" s="44" t="s">
        <v>298</v>
      </c>
      <c r="O135" s="42" t="s">
        <v>297</v>
      </c>
      <c r="P135" s="43" t="s">
        <v>298</v>
      </c>
      <c r="Q135" s="44" t="s">
        <v>298</v>
      </c>
      <c r="R135" s="42" t="s">
        <v>297</v>
      </c>
      <c r="S135" s="94" t="s">
        <v>298</v>
      </c>
      <c r="T135" s="42" t="s">
        <v>297</v>
      </c>
      <c r="U135" s="43" t="s">
        <v>298</v>
      </c>
      <c r="V135" s="44" t="s">
        <v>298</v>
      </c>
      <c r="W135" s="42" t="s">
        <v>297</v>
      </c>
    </row>
    <row r="136" spans="1:23" ht="15.75" thickBot="1" x14ac:dyDescent="0.3">
      <c r="A136" s="12"/>
      <c r="B136" s="42" t="s">
        <v>297</v>
      </c>
      <c r="C136" s="42" t="s">
        <v>297</v>
      </c>
      <c r="D136" s="43" t="s">
        <v>298</v>
      </c>
      <c r="E136" s="44" t="s">
        <v>298</v>
      </c>
      <c r="F136" s="42" t="s">
        <v>297</v>
      </c>
      <c r="G136" s="43" t="s">
        <v>298</v>
      </c>
      <c r="H136" s="44" t="s">
        <v>298</v>
      </c>
      <c r="I136" s="42" t="s">
        <v>297</v>
      </c>
      <c r="J136" s="43" t="s">
        <v>298</v>
      </c>
      <c r="K136" s="44" t="s">
        <v>298</v>
      </c>
      <c r="L136" s="42" t="s">
        <v>297</v>
      </c>
      <c r="M136" s="43" t="s">
        <v>298</v>
      </c>
      <c r="N136" s="44" t="s">
        <v>298</v>
      </c>
      <c r="O136" s="42" t="s">
        <v>297</v>
      </c>
      <c r="P136" s="43" t="s">
        <v>298</v>
      </c>
      <c r="Q136" s="44" t="s">
        <v>298</v>
      </c>
      <c r="R136" s="42" t="s">
        <v>297</v>
      </c>
      <c r="S136" s="94" t="s">
        <v>298</v>
      </c>
      <c r="T136" s="42" t="s">
        <v>297</v>
      </c>
      <c r="U136" s="43" t="s">
        <v>298</v>
      </c>
      <c r="V136" s="44" t="s">
        <v>298</v>
      </c>
      <c r="W136" s="42" t="s">
        <v>298</v>
      </c>
    </row>
    <row r="137" spans="1:23" ht="26.25" x14ac:dyDescent="0.25">
      <c r="A137" s="12"/>
      <c r="B137" s="66" t="s">
        <v>904</v>
      </c>
      <c r="C137" s="18"/>
      <c r="D137" s="18"/>
      <c r="E137" s="59"/>
      <c r="F137" s="18"/>
      <c r="G137" s="18"/>
      <c r="H137" s="59"/>
      <c r="I137" s="18"/>
      <c r="J137" s="18"/>
      <c r="K137" s="59"/>
      <c r="L137" s="18"/>
      <c r="M137" s="18"/>
      <c r="N137" s="59"/>
      <c r="O137" s="18"/>
      <c r="P137" s="18"/>
      <c r="Q137" s="59"/>
      <c r="R137" s="18"/>
      <c r="S137" s="95"/>
      <c r="T137" s="18"/>
      <c r="U137" s="18"/>
      <c r="V137" s="59"/>
      <c r="W137" s="18"/>
    </row>
    <row r="138" spans="1:23" x14ac:dyDescent="0.25">
      <c r="A138" s="12"/>
      <c r="B138" s="20" t="s">
        <v>70</v>
      </c>
      <c r="C138" s="21"/>
      <c r="D138" s="21"/>
      <c r="E138" s="40"/>
      <c r="F138" s="21"/>
      <c r="G138" s="21"/>
      <c r="H138" s="40"/>
      <c r="I138" s="21"/>
      <c r="J138" s="21"/>
      <c r="K138" s="40"/>
      <c r="L138" s="21"/>
      <c r="M138" s="21"/>
      <c r="N138" s="40"/>
      <c r="O138" s="21"/>
      <c r="P138" s="21"/>
      <c r="Q138" s="40"/>
      <c r="R138" s="21"/>
      <c r="S138" s="93"/>
      <c r="T138" s="21"/>
      <c r="U138" s="21"/>
      <c r="V138" s="40"/>
      <c r="W138" s="21"/>
    </row>
    <row r="139" spans="1:23" x14ac:dyDescent="0.25">
      <c r="A139" s="12"/>
      <c r="B139" s="86" t="s">
        <v>71</v>
      </c>
      <c r="C139" s="18"/>
      <c r="D139" s="18" t="s">
        <v>289</v>
      </c>
      <c r="E139" s="36">
        <v>14</v>
      </c>
      <c r="F139" s="18"/>
      <c r="G139" s="18" t="s">
        <v>289</v>
      </c>
      <c r="H139" s="36">
        <v>648</v>
      </c>
      <c r="I139" s="18"/>
      <c r="J139" s="18" t="s">
        <v>289</v>
      </c>
      <c r="K139" s="36">
        <v>26</v>
      </c>
      <c r="L139" s="18"/>
      <c r="M139" s="18" t="s">
        <v>289</v>
      </c>
      <c r="N139" s="59" t="s">
        <v>293</v>
      </c>
      <c r="O139" s="18"/>
      <c r="P139" s="18" t="s">
        <v>289</v>
      </c>
      <c r="Q139" s="36">
        <v>688</v>
      </c>
      <c r="R139" s="18"/>
      <c r="S139" s="95"/>
      <c r="T139" s="18"/>
      <c r="U139" s="18" t="s">
        <v>289</v>
      </c>
      <c r="V139" s="59" t="s">
        <v>293</v>
      </c>
      <c r="W139" s="18"/>
    </row>
    <row r="140" spans="1:23" x14ac:dyDescent="0.25">
      <c r="A140" s="12"/>
      <c r="B140" s="87" t="s">
        <v>72</v>
      </c>
      <c r="C140" s="21"/>
      <c r="D140" s="21"/>
      <c r="E140" s="41">
        <v>50</v>
      </c>
      <c r="F140" s="21"/>
      <c r="G140" s="21"/>
      <c r="H140" s="41">
        <v>106</v>
      </c>
      <c r="I140" s="21"/>
      <c r="J140" s="21"/>
      <c r="K140" s="41">
        <v>5</v>
      </c>
      <c r="L140" s="21"/>
      <c r="M140" s="21"/>
      <c r="N140" s="40" t="s">
        <v>293</v>
      </c>
      <c r="O140" s="21"/>
      <c r="P140" s="21"/>
      <c r="Q140" s="41">
        <v>161</v>
      </c>
      <c r="R140" s="21"/>
      <c r="S140" s="93"/>
      <c r="T140" s="21"/>
      <c r="U140" s="21"/>
      <c r="V140" s="40" t="s">
        <v>293</v>
      </c>
      <c r="W140" s="21"/>
    </row>
    <row r="141" spans="1:23" x14ac:dyDescent="0.25">
      <c r="A141" s="12"/>
      <c r="B141" s="86" t="s">
        <v>73</v>
      </c>
      <c r="C141" s="18"/>
      <c r="D141" s="18"/>
      <c r="E141" s="36">
        <v>34</v>
      </c>
      <c r="F141" s="18"/>
      <c r="G141" s="18"/>
      <c r="H141" s="59" t="s">
        <v>293</v>
      </c>
      <c r="I141" s="18"/>
      <c r="J141" s="18"/>
      <c r="K141" s="59" t="s">
        <v>293</v>
      </c>
      <c r="L141" s="18"/>
      <c r="M141" s="18"/>
      <c r="N141" s="59" t="s">
        <v>293</v>
      </c>
      <c r="O141" s="18"/>
      <c r="P141" s="18"/>
      <c r="Q141" s="36">
        <v>34</v>
      </c>
      <c r="R141" s="18"/>
      <c r="S141" s="95"/>
      <c r="T141" s="18"/>
      <c r="U141" s="18"/>
      <c r="V141" s="59" t="s">
        <v>293</v>
      </c>
      <c r="W141" s="18"/>
    </row>
    <row r="142" spans="1:23" x14ac:dyDescent="0.25">
      <c r="A142" s="12"/>
      <c r="B142" s="87" t="s">
        <v>77</v>
      </c>
      <c r="C142" s="21"/>
      <c r="D142" s="21"/>
      <c r="E142" s="41">
        <v>59</v>
      </c>
      <c r="F142" s="21"/>
      <c r="G142" s="21"/>
      <c r="H142" s="40" t="s">
        <v>293</v>
      </c>
      <c r="I142" s="21"/>
      <c r="J142" s="21"/>
      <c r="K142" s="40" t="s">
        <v>293</v>
      </c>
      <c r="L142" s="21"/>
      <c r="M142" s="21"/>
      <c r="N142" s="41" t="s">
        <v>896</v>
      </c>
      <c r="O142" s="21" t="s">
        <v>292</v>
      </c>
      <c r="P142" s="21"/>
      <c r="Q142" s="40" t="s">
        <v>293</v>
      </c>
      <c r="R142" s="21"/>
      <c r="S142" s="93"/>
      <c r="T142" s="21"/>
      <c r="U142" s="21"/>
      <c r="V142" s="40" t="s">
        <v>293</v>
      </c>
      <c r="W142" s="21"/>
    </row>
    <row r="143" spans="1:23" x14ac:dyDescent="0.25">
      <c r="A143" s="12"/>
      <c r="B143" s="86" t="s">
        <v>74</v>
      </c>
      <c r="C143" s="18"/>
      <c r="D143" s="18"/>
      <c r="E143" s="36">
        <v>124</v>
      </c>
      <c r="F143" s="18"/>
      <c r="G143" s="18"/>
      <c r="H143" s="36">
        <v>118</v>
      </c>
      <c r="I143" s="18"/>
      <c r="J143" s="18"/>
      <c r="K143" s="36">
        <v>10</v>
      </c>
      <c r="L143" s="18"/>
      <c r="M143" s="18"/>
      <c r="N143" s="59" t="s">
        <v>293</v>
      </c>
      <c r="O143" s="18"/>
      <c r="P143" s="18"/>
      <c r="Q143" s="36">
        <v>252</v>
      </c>
      <c r="R143" s="18"/>
      <c r="S143" s="95"/>
      <c r="T143" s="18"/>
      <c r="U143" s="18"/>
      <c r="V143" s="59" t="s">
        <v>334</v>
      </c>
      <c r="W143" s="18"/>
    </row>
    <row r="144" spans="1:23" ht="15.75" thickBot="1" x14ac:dyDescent="0.3">
      <c r="A144" s="12"/>
      <c r="B144" s="42" t="s">
        <v>297</v>
      </c>
      <c r="C144" s="42" t="s">
        <v>297</v>
      </c>
      <c r="D144" s="43" t="s">
        <v>298</v>
      </c>
      <c r="E144" s="44" t="s">
        <v>298</v>
      </c>
      <c r="F144" s="42" t="s">
        <v>297</v>
      </c>
      <c r="G144" s="43" t="s">
        <v>298</v>
      </c>
      <c r="H144" s="44" t="s">
        <v>298</v>
      </c>
      <c r="I144" s="42" t="s">
        <v>297</v>
      </c>
      <c r="J144" s="43" t="s">
        <v>298</v>
      </c>
      <c r="K144" s="44" t="s">
        <v>298</v>
      </c>
      <c r="L144" s="42" t="s">
        <v>297</v>
      </c>
      <c r="M144" s="43" t="s">
        <v>298</v>
      </c>
      <c r="N144" s="44" t="s">
        <v>298</v>
      </c>
      <c r="O144" s="42" t="s">
        <v>297</v>
      </c>
      <c r="P144" s="43" t="s">
        <v>298</v>
      </c>
      <c r="Q144" s="44" t="s">
        <v>298</v>
      </c>
      <c r="R144" s="42" t="s">
        <v>297</v>
      </c>
      <c r="S144" s="94" t="s">
        <v>298</v>
      </c>
      <c r="T144" s="42" t="s">
        <v>297</v>
      </c>
      <c r="U144" s="43" t="s">
        <v>298</v>
      </c>
      <c r="V144" s="44" t="s">
        <v>298</v>
      </c>
      <c r="W144" s="42" t="s">
        <v>297</v>
      </c>
    </row>
    <row r="145" spans="1:23" x14ac:dyDescent="0.25">
      <c r="A145" s="12"/>
      <c r="B145" s="83" t="s">
        <v>75</v>
      </c>
      <c r="C145" s="21"/>
      <c r="D145" s="21"/>
      <c r="E145" s="41">
        <v>281</v>
      </c>
      <c r="F145" s="21"/>
      <c r="G145" s="21"/>
      <c r="H145" s="41">
        <v>872</v>
      </c>
      <c r="I145" s="21"/>
      <c r="J145" s="21"/>
      <c r="K145" s="41">
        <v>41</v>
      </c>
      <c r="L145" s="21"/>
      <c r="M145" s="21"/>
      <c r="N145" s="41" t="s">
        <v>896</v>
      </c>
      <c r="O145" s="21" t="s">
        <v>292</v>
      </c>
      <c r="P145" s="21"/>
      <c r="Q145" s="61">
        <v>1135</v>
      </c>
      <c r="R145" s="21"/>
      <c r="S145" s="93"/>
      <c r="T145" s="21"/>
      <c r="U145" s="21"/>
      <c r="V145" s="40" t="s">
        <v>334</v>
      </c>
      <c r="W145" s="21"/>
    </row>
    <row r="146" spans="1:23" ht="15.75" thickBot="1" x14ac:dyDescent="0.3">
      <c r="A146" s="12"/>
      <c r="B146" s="42" t="s">
        <v>297</v>
      </c>
      <c r="C146" s="42" t="s">
        <v>297</v>
      </c>
      <c r="D146" s="43" t="s">
        <v>298</v>
      </c>
      <c r="E146" s="44" t="s">
        <v>298</v>
      </c>
      <c r="F146" s="42" t="s">
        <v>297</v>
      </c>
      <c r="G146" s="43" t="s">
        <v>298</v>
      </c>
      <c r="H146" s="44" t="s">
        <v>298</v>
      </c>
      <c r="I146" s="42" t="s">
        <v>297</v>
      </c>
      <c r="J146" s="43" t="s">
        <v>298</v>
      </c>
      <c r="K146" s="44" t="s">
        <v>298</v>
      </c>
      <c r="L146" s="42" t="s">
        <v>297</v>
      </c>
      <c r="M146" s="43" t="s">
        <v>298</v>
      </c>
      <c r="N146" s="44" t="s">
        <v>298</v>
      </c>
      <c r="O146" s="42" t="s">
        <v>297</v>
      </c>
      <c r="P146" s="43" t="s">
        <v>298</v>
      </c>
      <c r="Q146" s="44" t="s">
        <v>298</v>
      </c>
      <c r="R146" s="42" t="s">
        <v>297</v>
      </c>
      <c r="S146" s="94" t="s">
        <v>298</v>
      </c>
      <c r="T146" s="42" t="s">
        <v>297</v>
      </c>
      <c r="U146" s="43" t="s">
        <v>298</v>
      </c>
      <c r="V146" s="44" t="s">
        <v>298</v>
      </c>
      <c r="W146" s="42" t="s">
        <v>297</v>
      </c>
    </row>
    <row r="147" spans="1:23" ht="26.25" x14ac:dyDescent="0.25">
      <c r="A147" s="12"/>
      <c r="B147" s="17" t="s">
        <v>76</v>
      </c>
      <c r="C147" s="18"/>
      <c r="D147" s="18"/>
      <c r="E147" s="58">
        <v>5223</v>
      </c>
      <c r="F147" s="18"/>
      <c r="G147" s="18"/>
      <c r="H147" s="59" t="s">
        <v>293</v>
      </c>
      <c r="I147" s="18"/>
      <c r="J147" s="18"/>
      <c r="K147" s="59" t="s">
        <v>293</v>
      </c>
      <c r="L147" s="18"/>
      <c r="M147" s="18"/>
      <c r="N147" s="59" t="s">
        <v>293</v>
      </c>
      <c r="O147" s="18"/>
      <c r="P147" s="18"/>
      <c r="Q147" s="58">
        <v>5223</v>
      </c>
      <c r="R147" s="18"/>
      <c r="S147" s="95"/>
      <c r="T147" s="18"/>
      <c r="U147" s="18"/>
      <c r="V147" s="59" t="s">
        <v>293</v>
      </c>
      <c r="W147" s="18"/>
    </row>
    <row r="148" spans="1:23" x14ac:dyDescent="0.25">
      <c r="A148" s="12"/>
      <c r="B148" s="20" t="s">
        <v>77</v>
      </c>
      <c r="C148" s="21"/>
      <c r="D148" s="21"/>
      <c r="E148" s="40" t="s">
        <v>293</v>
      </c>
      <c r="F148" s="21"/>
      <c r="G148" s="21"/>
      <c r="H148" s="41">
        <v>174</v>
      </c>
      <c r="I148" s="21"/>
      <c r="J148" s="21"/>
      <c r="K148" s="40" t="s">
        <v>293</v>
      </c>
      <c r="L148" s="21"/>
      <c r="M148" s="21"/>
      <c r="N148" s="41" t="s">
        <v>897</v>
      </c>
      <c r="O148" s="21" t="s">
        <v>292</v>
      </c>
      <c r="P148" s="21"/>
      <c r="Q148" s="41">
        <v>166</v>
      </c>
      <c r="R148" s="21"/>
      <c r="S148" s="93"/>
      <c r="T148" s="21"/>
      <c r="U148" s="21"/>
      <c r="V148" s="40" t="s">
        <v>293</v>
      </c>
      <c r="W148" s="21"/>
    </row>
    <row r="149" spans="1:23" x14ac:dyDescent="0.25">
      <c r="A149" s="12"/>
      <c r="B149" s="17" t="s">
        <v>905</v>
      </c>
      <c r="C149" s="18"/>
      <c r="D149" s="18"/>
      <c r="E149" s="36">
        <v>611</v>
      </c>
      <c r="F149" s="18"/>
      <c r="G149" s="18"/>
      <c r="H149" s="58">
        <v>2191</v>
      </c>
      <c r="I149" s="18"/>
      <c r="J149" s="18"/>
      <c r="K149" s="59" t="s">
        <v>293</v>
      </c>
      <c r="L149" s="18"/>
      <c r="M149" s="18"/>
      <c r="N149" s="36" t="s">
        <v>902</v>
      </c>
      <c r="O149" s="18" t="s">
        <v>292</v>
      </c>
      <c r="P149" s="18"/>
      <c r="Q149" s="59" t="s">
        <v>293</v>
      </c>
      <c r="R149" s="18"/>
      <c r="S149" s="95"/>
      <c r="T149" s="18"/>
      <c r="U149" s="18"/>
      <c r="V149" s="59" t="s">
        <v>293</v>
      </c>
      <c r="W149" s="18"/>
    </row>
    <row r="150" spans="1:23" x14ac:dyDescent="0.25">
      <c r="A150" s="12"/>
      <c r="B150" s="20" t="s">
        <v>78</v>
      </c>
      <c r="C150" s="21"/>
      <c r="D150" s="21"/>
      <c r="E150" s="41">
        <v>265</v>
      </c>
      <c r="F150" s="21"/>
      <c r="G150" s="21"/>
      <c r="H150" s="41">
        <v>26</v>
      </c>
      <c r="I150" s="21"/>
      <c r="J150" s="21"/>
      <c r="K150" s="41">
        <v>5</v>
      </c>
      <c r="L150" s="21"/>
      <c r="M150" s="21"/>
      <c r="N150" s="40" t="s">
        <v>293</v>
      </c>
      <c r="O150" s="21"/>
      <c r="P150" s="21"/>
      <c r="Q150" s="41">
        <v>296</v>
      </c>
      <c r="R150" s="21"/>
      <c r="S150" s="93"/>
      <c r="T150" s="21"/>
      <c r="U150" s="21"/>
      <c r="V150" s="40" t="s">
        <v>334</v>
      </c>
      <c r="W150" s="21"/>
    </row>
    <row r="151" spans="1:23" ht="15.75" thickBot="1" x14ac:dyDescent="0.3">
      <c r="A151" s="12"/>
      <c r="B151" s="42" t="s">
        <v>297</v>
      </c>
      <c r="C151" s="42" t="s">
        <v>297</v>
      </c>
      <c r="D151" s="43" t="s">
        <v>298</v>
      </c>
      <c r="E151" s="44" t="s">
        <v>298</v>
      </c>
      <c r="F151" s="42" t="s">
        <v>297</v>
      </c>
      <c r="G151" s="43" t="s">
        <v>298</v>
      </c>
      <c r="H151" s="44" t="s">
        <v>298</v>
      </c>
      <c r="I151" s="42" t="s">
        <v>297</v>
      </c>
      <c r="J151" s="43" t="s">
        <v>298</v>
      </c>
      <c r="K151" s="44" t="s">
        <v>298</v>
      </c>
      <c r="L151" s="42" t="s">
        <v>297</v>
      </c>
      <c r="M151" s="43" t="s">
        <v>298</v>
      </c>
      <c r="N151" s="44" t="s">
        <v>298</v>
      </c>
      <c r="O151" s="42" t="s">
        <v>297</v>
      </c>
      <c r="P151" s="43" t="s">
        <v>298</v>
      </c>
      <c r="Q151" s="44" t="s">
        <v>298</v>
      </c>
      <c r="R151" s="42" t="s">
        <v>297</v>
      </c>
      <c r="S151" s="94" t="s">
        <v>298</v>
      </c>
      <c r="T151" s="42" t="s">
        <v>297</v>
      </c>
      <c r="U151" s="43" t="s">
        <v>298</v>
      </c>
      <c r="V151" s="44" t="s">
        <v>298</v>
      </c>
      <c r="W151" s="42" t="s">
        <v>297</v>
      </c>
    </row>
    <row r="152" spans="1:23" x14ac:dyDescent="0.25">
      <c r="A152" s="12"/>
      <c r="B152" s="105" t="s">
        <v>79</v>
      </c>
      <c r="C152" s="18"/>
      <c r="D152" s="18"/>
      <c r="E152" s="55">
        <v>6380</v>
      </c>
      <c r="F152" s="18"/>
      <c r="G152" s="18"/>
      <c r="H152" s="55">
        <v>3263</v>
      </c>
      <c r="I152" s="18"/>
      <c r="J152" s="18"/>
      <c r="K152" s="35">
        <v>46</v>
      </c>
      <c r="L152" s="18"/>
      <c r="M152" s="18"/>
      <c r="N152" s="35" t="s">
        <v>906</v>
      </c>
      <c r="O152" s="34" t="s">
        <v>292</v>
      </c>
      <c r="P152" s="18"/>
      <c r="Q152" s="55">
        <v>6820</v>
      </c>
      <c r="R152" s="18"/>
      <c r="S152" s="92"/>
      <c r="T152" s="18"/>
      <c r="U152" s="18"/>
      <c r="V152" s="57" t="s">
        <v>293</v>
      </c>
      <c r="W152" s="18"/>
    </row>
    <row r="153" spans="1:23" ht="15.75" thickBot="1" x14ac:dyDescent="0.3">
      <c r="A153" s="12"/>
      <c r="B153" s="42" t="s">
        <v>297</v>
      </c>
      <c r="C153" s="42" t="s">
        <v>297</v>
      </c>
      <c r="D153" s="43" t="s">
        <v>298</v>
      </c>
      <c r="E153" s="44" t="s">
        <v>298</v>
      </c>
      <c r="F153" s="42" t="s">
        <v>297</v>
      </c>
      <c r="G153" s="43" t="s">
        <v>298</v>
      </c>
      <c r="H153" s="44" t="s">
        <v>298</v>
      </c>
      <c r="I153" s="42" t="s">
        <v>297</v>
      </c>
      <c r="J153" s="43" t="s">
        <v>298</v>
      </c>
      <c r="K153" s="44" t="s">
        <v>298</v>
      </c>
      <c r="L153" s="42" t="s">
        <v>297</v>
      </c>
      <c r="M153" s="43" t="s">
        <v>298</v>
      </c>
      <c r="N153" s="44" t="s">
        <v>298</v>
      </c>
      <c r="O153" s="42" t="s">
        <v>297</v>
      </c>
      <c r="P153" s="43" t="s">
        <v>298</v>
      </c>
      <c r="Q153" s="44" t="s">
        <v>298</v>
      </c>
      <c r="R153" s="42" t="s">
        <v>297</v>
      </c>
      <c r="S153" s="94" t="s">
        <v>298</v>
      </c>
      <c r="T153" s="42" t="s">
        <v>297</v>
      </c>
      <c r="U153" s="43" t="s">
        <v>298</v>
      </c>
      <c r="V153" s="44" t="s">
        <v>298</v>
      </c>
      <c r="W153" s="42" t="s">
        <v>297</v>
      </c>
    </row>
    <row r="154" spans="1:23" x14ac:dyDescent="0.25">
      <c r="A154" s="12"/>
      <c r="B154" s="68" t="s">
        <v>907</v>
      </c>
      <c r="C154" s="21"/>
      <c r="D154" s="21"/>
      <c r="E154" s="37" t="s">
        <v>900</v>
      </c>
      <c r="F154" s="38" t="s">
        <v>292</v>
      </c>
      <c r="G154" s="21"/>
      <c r="H154" s="60">
        <v>3126</v>
      </c>
      <c r="I154" s="21"/>
      <c r="J154" s="21"/>
      <c r="K154" s="37">
        <v>90</v>
      </c>
      <c r="L154" s="21"/>
      <c r="M154" s="21"/>
      <c r="N154" s="37" t="s">
        <v>899</v>
      </c>
      <c r="O154" s="38" t="s">
        <v>292</v>
      </c>
      <c r="P154" s="21"/>
      <c r="Q154" s="37" t="s">
        <v>900</v>
      </c>
      <c r="R154" s="38" t="s">
        <v>292</v>
      </c>
      <c r="S154" s="104"/>
      <c r="T154" s="21"/>
      <c r="U154" s="21"/>
      <c r="V154" s="37" t="s">
        <v>900</v>
      </c>
      <c r="W154" s="38" t="s">
        <v>292</v>
      </c>
    </row>
    <row r="155" spans="1:23" ht="15.75" thickBot="1" x14ac:dyDescent="0.3">
      <c r="A155" s="12"/>
      <c r="B155" s="42" t="s">
        <v>297</v>
      </c>
      <c r="C155" s="42" t="s">
        <v>297</v>
      </c>
      <c r="D155" s="43" t="s">
        <v>298</v>
      </c>
      <c r="E155" s="44" t="s">
        <v>298</v>
      </c>
      <c r="F155" s="42" t="s">
        <v>297</v>
      </c>
      <c r="G155" s="43" t="s">
        <v>298</v>
      </c>
      <c r="H155" s="44" t="s">
        <v>298</v>
      </c>
      <c r="I155" s="42" t="s">
        <v>297</v>
      </c>
      <c r="J155" s="43" t="s">
        <v>298</v>
      </c>
      <c r="K155" s="44" t="s">
        <v>298</v>
      </c>
      <c r="L155" s="42" t="s">
        <v>297</v>
      </c>
      <c r="M155" s="43" t="s">
        <v>298</v>
      </c>
      <c r="N155" s="44" t="s">
        <v>298</v>
      </c>
      <c r="O155" s="42" t="s">
        <v>297</v>
      </c>
      <c r="P155" s="43" t="s">
        <v>298</v>
      </c>
      <c r="Q155" s="44" t="s">
        <v>298</v>
      </c>
      <c r="R155" s="42" t="s">
        <v>297</v>
      </c>
      <c r="S155" s="94" t="s">
        <v>298</v>
      </c>
      <c r="T155" s="42" t="s">
        <v>297</v>
      </c>
      <c r="U155" s="43" t="s">
        <v>298</v>
      </c>
      <c r="V155" s="44" t="s">
        <v>298</v>
      </c>
      <c r="W155" s="42" t="s">
        <v>297</v>
      </c>
    </row>
    <row r="156" spans="1:23" ht="26.25" x14ac:dyDescent="0.25">
      <c r="A156" s="12"/>
      <c r="B156" s="105" t="s">
        <v>908</v>
      </c>
      <c r="C156" s="18"/>
      <c r="D156" s="34" t="s">
        <v>289</v>
      </c>
      <c r="E156" s="55">
        <v>5620</v>
      </c>
      <c r="F156" s="18"/>
      <c r="G156" s="34" t="s">
        <v>289</v>
      </c>
      <c r="H156" s="55">
        <v>6389</v>
      </c>
      <c r="I156" s="18"/>
      <c r="J156" s="34" t="s">
        <v>289</v>
      </c>
      <c r="K156" s="35">
        <v>136</v>
      </c>
      <c r="L156" s="18"/>
      <c r="M156" s="34" t="s">
        <v>289</v>
      </c>
      <c r="N156" s="35" t="s">
        <v>903</v>
      </c>
      <c r="O156" s="34" t="s">
        <v>292</v>
      </c>
      <c r="P156" s="34" t="s">
        <v>289</v>
      </c>
      <c r="Q156" s="55">
        <v>6060</v>
      </c>
      <c r="R156" s="18"/>
      <c r="S156" s="92"/>
      <c r="T156" s="18"/>
      <c r="U156" s="34" t="s">
        <v>289</v>
      </c>
      <c r="V156" s="35" t="s">
        <v>900</v>
      </c>
      <c r="W156" s="34" t="s">
        <v>292</v>
      </c>
    </row>
    <row r="157" spans="1:23" ht="15.75" thickBot="1" x14ac:dyDescent="0.3">
      <c r="A157" s="12"/>
      <c r="B157" s="42" t="s">
        <v>297</v>
      </c>
      <c r="C157" s="42" t="s">
        <v>297</v>
      </c>
      <c r="D157" s="43" t="s">
        <v>298</v>
      </c>
      <c r="E157" s="44" t="s">
        <v>298</v>
      </c>
      <c r="F157" s="42" t="s">
        <v>297</v>
      </c>
      <c r="G157" s="43" t="s">
        <v>298</v>
      </c>
      <c r="H157" s="44" t="s">
        <v>298</v>
      </c>
      <c r="I157" s="42" t="s">
        <v>297</v>
      </c>
      <c r="J157" s="43" t="s">
        <v>298</v>
      </c>
      <c r="K157" s="44" t="s">
        <v>298</v>
      </c>
      <c r="L157" s="42" t="s">
        <v>297</v>
      </c>
      <c r="M157" s="43" t="s">
        <v>298</v>
      </c>
      <c r="N157" s="44" t="s">
        <v>298</v>
      </c>
      <c r="O157" s="42" t="s">
        <v>297</v>
      </c>
      <c r="P157" s="43" t="s">
        <v>298</v>
      </c>
      <c r="Q157" s="44" t="s">
        <v>298</v>
      </c>
      <c r="R157" s="42" t="s">
        <v>297</v>
      </c>
      <c r="S157" s="94" t="s">
        <v>298</v>
      </c>
      <c r="T157" s="42" t="s">
        <v>297</v>
      </c>
      <c r="U157" s="43" t="s">
        <v>298</v>
      </c>
      <c r="V157" s="44" t="s">
        <v>298</v>
      </c>
      <c r="W157" s="42" t="s">
        <v>297</v>
      </c>
    </row>
    <row r="158" spans="1:23" ht="15.75" thickBot="1" x14ac:dyDescent="0.3">
      <c r="A158" s="12"/>
      <c r="B158" s="42" t="s">
        <v>297</v>
      </c>
      <c r="C158" s="42" t="s">
        <v>297</v>
      </c>
      <c r="D158" s="43" t="s">
        <v>298</v>
      </c>
      <c r="E158" s="44" t="s">
        <v>298</v>
      </c>
      <c r="F158" s="42" t="s">
        <v>297</v>
      </c>
      <c r="G158" s="43" t="s">
        <v>298</v>
      </c>
      <c r="H158" s="44" t="s">
        <v>298</v>
      </c>
      <c r="I158" s="42" t="s">
        <v>297</v>
      </c>
      <c r="J158" s="43" t="s">
        <v>298</v>
      </c>
      <c r="K158" s="44" t="s">
        <v>298</v>
      </c>
      <c r="L158" s="42" t="s">
        <v>297</v>
      </c>
      <c r="M158" s="43" t="s">
        <v>298</v>
      </c>
      <c r="N158" s="44" t="s">
        <v>298</v>
      </c>
      <c r="O158" s="42" t="s">
        <v>297</v>
      </c>
      <c r="P158" s="43" t="s">
        <v>298</v>
      </c>
      <c r="Q158" s="44" t="s">
        <v>298</v>
      </c>
      <c r="R158" s="42" t="s">
        <v>297</v>
      </c>
      <c r="S158" s="94" t="s">
        <v>298</v>
      </c>
      <c r="T158" s="42" t="s">
        <v>297</v>
      </c>
      <c r="U158" s="43" t="s">
        <v>298</v>
      </c>
      <c r="V158" s="44" t="s">
        <v>298</v>
      </c>
      <c r="W158" s="42" t="s">
        <v>298</v>
      </c>
    </row>
    <row r="159" spans="1:23" x14ac:dyDescent="0.25">
      <c r="A159" s="12"/>
      <c r="B159" s="28" t="s">
        <v>216</v>
      </c>
      <c r="C159" s="28"/>
      <c r="D159" s="28"/>
      <c r="E159" s="28"/>
      <c r="F159" s="28"/>
      <c r="G159" s="28"/>
      <c r="H159" s="28"/>
      <c r="I159" s="28"/>
      <c r="J159" s="28"/>
      <c r="K159" s="28"/>
      <c r="L159" s="28"/>
      <c r="M159" s="28"/>
      <c r="N159" s="28"/>
      <c r="O159" s="28"/>
      <c r="P159" s="28"/>
      <c r="Q159" s="28"/>
      <c r="R159" s="28"/>
      <c r="S159" s="28"/>
      <c r="T159" s="28"/>
      <c r="U159" s="28"/>
      <c r="V159" s="28"/>
      <c r="W159" s="28"/>
    </row>
    <row r="160" spans="1:23" ht="15.75" thickBot="1" x14ac:dyDescent="0.3">
      <c r="A160" s="12"/>
      <c r="B160" s="14"/>
      <c r="C160" s="32"/>
      <c r="D160" s="45" t="s">
        <v>316</v>
      </c>
      <c r="E160" s="45"/>
      <c r="F160" s="45"/>
      <c r="G160" s="45"/>
      <c r="H160" s="45"/>
      <c r="I160" s="45"/>
      <c r="J160" s="45"/>
      <c r="K160" s="45"/>
      <c r="L160" s="45"/>
      <c r="M160" s="45"/>
      <c r="N160" s="45"/>
      <c r="O160" s="45"/>
      <c r="P160" s="45"/>
      <c r="Q160" s="45"/>
      <c r="R160" s="45"/>
      <c r="S160" s="45"/>
      <c r="T160" s="45"/>
      <c r="U160" s="45"/>
      <c r="V160" s="45"/>
      <c r="W160" s="32"/>
    </row>
    <row r="161" spans="1:23" x14ac:dyDescent="0.25">
      <c r="A161" s="12"/>
      <c r="B161" s="63"/>
      <c r="C161" s="63"/>
      <c r="D161" s="64" t="s">
        <v>849</v>
      </c>
      <c r="E161" s="64"/>
      <c r="F161" s="64"/>
      <c r="G161" s="64" t="s">
        <v>850</v>
      </c>
      <c r="H161" s="64"/>
      <c r="I161" s="64"/>
      <c r="J161" s="64" t="s">
        <v>852</v>
      </c>
      <c r="K161" s="64"/>
      <c r="L161" s="64"/>
      <c r="M161" s="64" t="s">
        <v>854</v>
      </c>
      <c r="N161" s="64"/>
      <c r="O161" s="64"/>
      <c r="P161" s="64" t="s">
        <v>855</v>
      </c>
      <c r="Q161" s="64"/>
      <c r="R161" s="64"/>
      <c r="S161" s="97"/>
      <c r="T161" s="98"/>
      <c r="U161" s="64" t="s">
        <v>843</v>
      </c>
      <c r="V161" s="64"/>
      <c r="W161" s="63"/>
    </row>
    <row r="162" spans="1:23" ht="15.75" thickBot="1" x14ac:dyDescent="0.3">
      <c r="A162" s="12"/>
      <c r="B162" s="63"/>
      <c r="C162" s="63"/>
      <c r="D162" s="45"/>
      <c r="E162" s="45"/>
      <c r="F162" s="63"/>
      <c r="G162" s="45" t="s">
        <v>893</v>
      </c>
      <c r="H162" s="45"/>
      <c r="I162" s="63"/>
      <c r="J162" s="45" t="s">
        <v>853</v>
      </c>
      <c r="K162" s="45"/>
      <c r="L162" s="63"/>
      <c r="M162" s="45"/>
      <c r="N162" s="45"/>
      <c r="O162" s="63"/>
      <c r="P162" s="45"/>
      <c r="Q162" s="45"/>
      <c r="R162" s="63"/>
      <c r="S162" s="96"/>
      <c r="T162" s="99"/>
      <c r="U162" s="45"/>
      <c r="V162" s="45"/>
      <c r="W162" s="63"/>
    </row>
    <row r="163" spans="1:23" x14ac:dyDescent="0.25">
      <c r="A163" s="12"/>
      <c r="B163" s="66" t="s">
        <v>894</v>
      </c>
      <c r="C163" s="18"/>
      <c r="D163" s="18"/>
      <c r="E163" s="59"/>
      <c r="F163" s="18"/>
      <c r="G163" s="18"/>
      <c r="H163" s="59"/>
      <c r="I163" s="18"/>
      <c r="J163" s="18"/>
      <c r="K163" s="59"/>
      <c r="L163" s="18"/>
      <c r="M163" s="18"/>
      <c r="N163" s="59"/>
      <c r="O163" s="18"/>
      <c r="P163" s="18"/>
      <c r="Q163" s="59"/>
      <c r="R163" s="18"/>
      <c r="S163" s="95"/>
      <c r="T163" s="18"/>
      <c r="U163" s="18"/>
      <c r="V163" s="59"/>
      <c r="W163" s="18"/>
    </row>
    <row r="164" spans="1:23" x14ac:dyDescent="0.25">
      <c r="A164" s="12"/>
      <c r="B164" s="20" t="s">
        <v>58</v>
      </c>
      <c r="C164" s="21"/>
      <c r="D164" s="21"/>
      <c r="E164" s="40"/>
      <c r="F164" s="21"/>
      <c r="G164" s="21"/>
      <c r="H164" s="40"/>
      <c r="I164" s="21"/>
      <c r="J164" s="21"/>
      <c r="K164" s="40"/>
      <c r="L164" s="21"/>
      <c r="M164" s="21"/>
      <c r="N164" s="40"/>
      <c r="O164" s="21"/>
      <c r="P164" s="21"/>
      <c r="Q164" s="40"/>
      <c r="R164" s="21"/>
      <c r="S164" s="93"/>
      <c r="T164" s="21"/>
      <c r="U164" s="21"/>
      <c r="V164" s="40"/>
      <c r="W164" s="21"/>
    </row>
    <row r="165" spans="1:23" x14ac:dyDescent="0.25">
      <c r="A165" s="12"/>
      <c r="B165" s="86" t="s">
        <v>59</v>
      </c>
      <c r="C165" s="18"/>
      <c r="D165" s="18" t="s">
        <v>289</v>
      </c>
      <c r="E165" s="36">
        <v>53</v>
      </c>
      <c r="F165" s="18"/>
      <c r="G165" s="18" t="s">
        <v>289</v>
      </c>
      <c r="H165" s="36">
        <v>17</v>
      </c>
      <c r="I165" s="18"/>
      <c r="J165" s="18" t="s">
        <v>289</v>
      </c>
      <c r="K165" s="36">
        <v>41</v>
      </c>
      <c r="L165" s="18"/>
      <c r="M165" s="18" t="s">
        <v>289</v>
      </c>
      <c r="N165" s="59" t="s">
        <v>293</v>
      </c>
      <c r="O165" s="18"/>
      <c r="P165" s="18" t="s">
        <v>289</v>
      </c>
      <c r="Q165" s="36">
        <v>111</v>
      </c>
      <c r="R165" s="18"/>
      <c r="S165" s="95"/>
      <c r="T165" s="18"/>
      <c r="U165" s="18" t="s">
        <v>289</v>
      </c>
      <c r="V165" s="36">
        <v>4</v>
      </c>
      <c r="W165" s="18"/>
    </row>
    <row r="166" spans="1:23" x14ac:dyDescent="0.25">
      <c r="A166" s="12"/>
      <c r="B166" s="87" t="s">
        <v>895</v>
      </c>
      <c r="C166" s="21"/>
      <c r="D166" s="21"/>
      <c r="E166" s="41">
        <v>2</v>
      </c>
      <c r="F166" s="21"/>
      <c r="G166" s="21"/>
      <c r="H166" s="41">
        <v>984</v>
      </c>
      <c r="I166" s="21"/>
      <c r="J166" s="21"/>
      <c r="K166" s="41">
        <v>60</v>
      </c>
      <c r="L166" s="21"/>
      <c r="M166" s="21"/>
      <c r="N166" s="40" t="s">
        <v>293</v>
      </c>
      <c r="O166" s="21"/>
      <c r="P166" s="21"/>
      <c r="Q166" s="61">
        <v>1046</v>
      </c>
      <c r="R166" s="21"/>
      <c r="S166" s="93"/>
      <c r="T166" s="21"/>
      <c r="U166" s="21"/>
      <c r="V166" s="40" t="s">
        <v>293</v>
      </c>
      <c r="W166" s="21"/>
    </row>
    <row r="167" spans="1:23" x14ac:dyDescent="0.25">
      <c r="A167" s="12"/>
      <c r="B167" s="86" t="s">
        <v>61</v>
      </c>
      <c r="C167" s="18"/>
      <c r="D167" s="18"/>
      <c r="E167" s="59" t="s">
        <v>293</v>
      </c>
      <c r="F167" s="18"/>
      <c r="G167" s="18"/>
      <c r="H167" s="58">
        <v>1024</v>
      </c>
      <c r="I167" s="18"/>
      <c r="J167" s="18"/>
      <c r="K167" s="36">
        <v>48</v>
      </c>
      <c r="L167" s="18"/>
      <c r="M167" s="18"/>
      <c r="N167" s="59" t="s">
        <v>293</v>
      </c>
      <c r="O167" s="18"/>
      <c r="P167" s="18"/>
      <c r="Q167" s="58">
        <v>1072</v>
      </c>
      <c r="R167" s="18"/>
      <c r="S167" s="95"/>
      <c r="T167" s="18"/>
      <c r="U167" s="18"/>
      <c r="V167" s="59" t="s">
        <v>293</v>
      </c>
      <c r="W167" s="18"/>
    </row>
    <row r="168" spans="1:23" x14ac:dyDescent="0.25">
      <c r="A168" s="12"/>
      <c r="B168" s="87" t="s">
        <v>62</v>
      </c>
      <c r="C168" s="21"/>
      <c r="D168" s="21"/>
      <c r="E168" s="40" t="s">
        <v>293</v>
      </c>
      <c r="F168" s="21"/>
      <c r="G168" s="21"/>
      <c r="H168" s="41">
        <v>58</v>
      </c>
      <c r="I168" s="21"/>
      <c r="J168" s="21"/>
      <c r="K168" s="41">
        <v>1</v>
      </c>
      <c r="L168" s="21"/>
      <c r="M168" s="21"/>
      <c r="N168" s="41" t="s">
        <v>909</v>
      </c>
      <c r="O168" s="21" t="s">
        <v>292</v>
      </c>
      <c r="P168" s="21"/>
      <c r="Q168" s="41">
        <v>7</v>
      </c>
      <c r="R168" s="21"/>
      <c r="S168" s="93"/>
      <c r="T168" s="21"/>
      <c r="U168" s="21"/>
      <c r="V168" s="40" t="s">
        <v>293</v>
      </c>
      <c r="W168" s="21"/>
    </row>
    <row r="169" spans="1:23" x14ac:dyDescent="0.25">
      <c r="A169" s="12"/>
      <c r="B169" s="86" t="s">
        <v>63</v>
      </c>
      <c r="C169" s="18"/>
      <c r="D169" s="18"/>
      <c r="E169" s="36">
        <v>15</v>
      </c>
      <c r="F169" s="18"/>
      <c r="G169" s="18"/>
      <c r="H169" s="36">
        <v>26</v>
      </c>
      <c r="I169" s="18"/>
      <c r="J169" s="18"/>
      <c r="K169" s="36">
        <v>22</v>
      </c>
      <c r="L169" s="18"/>
      <c r="M169" s="18"/>
      <c r="N169" s="59" t="s">
        <v>293</v>
      </c>
      <c r="O169" s="18"/>
      <c r="P169" s="18"/>
      <c r="Q169" s="36">
        <v>63</v>
      </c>
      <c r="R169" s="18"/>
      <c r="S169" s="95"/>
      <c r="T169" s="18"/>
      <c r="U169" s="18"/>
      <c r="V169" s="59" t="s">
        <v>334</v>
      </c>
      <c r="W169" s="18"/>
    </row>
    <row r="170" spans="1:23" ht="15.75" thickBot="1" x14ac:dyDescent="0.3">
      <c r="A170" s="12"/>
      <c r="B170" s="42" t="s">
        <v>297</v>
      </c>
      <c r="C170" s="42" t="s">
        <v>297</v>
      </c>
      <c r="D170" s="43" t="s">
        <v>298</v>
      </c>
      <c r="E170" s="44" t="s">
        <v>298</v>
      </c>
      <c r="F170" s="42" t="s">
        <v>297</v>
      </c>
      <c r="G170" s="43" t="s">
        <v>298</v>
      </c>
      <c r="H170" s="44" t="s">
        <v>298</v>
      </c>
      <c r="I170" s="42" t="s">
        <v>297</v>
      </c>
      <c r="J170" s="43" t="s">
        <v>298</v>
      </c>
      <c r="K170" s="44" t="s">
        <v>298</v>
      </c>
      <c r="L170" s="42" t="s">
        <v>297</v>
      </c>
      <c r="M170" s="43" t="s">
        <v>298</v>
      </c>
      <c r="N170" s="44" t="s">
        <v>298</v>
      </c>
      <c r="O170" s="42" t="s">
        <v>297</v>
      </c>
      <c r="P170" s="43" t="s">
        <v>298</v>
      </c>
      <c r="Q170" s="44" t="s">
        <v>298</v>
      </c>
      <c r="R170" s="42" t="s">
        <v>297</v>
      </c>
      <c r="S170" s="94" t="s">
        <v>298</v>
      </c>
      <c r="T170" s="42" t="s">
        <v>297</v>
      </c>
      <c r="U170" s="43" t="s">
        <v>298</v>
      </c>
      <c r="V170" s="44" t="s">
        <v>298</v>
      </c>
      <c r="W170" s="42" t="s">
        <v>297</v>
      </c>
    </row>
    <row r="171" spans="1:23" x14ac:dyDescent="0.25">
      <c r="A171" s="12"/>
      <c r="B171" s="83" t="s">
        <v>64</v>
      </c>
      <c r="C171" s="21"/>
      <c r="D171" s="21"/>
      <c r="E171" s="41">
        <v>70</v>
      </c>
      <c r="F171" s="21"/>
      <c r="G171" s="21"/>
      <c r="H171" s="61">
        <v>2109</v>
      </c>
      <c r="I171" s="21"/>
      <c r="J171" s="21"/>
      <c r="K171" s="41">
        <v>172</v>
      </c>
      <c r="L171" s="21"/>
      <c r="M171" s="21"/>
      <c r="N171" s="41" t="s">
        <v>909</v>
      </c>
      <c r="O171" s="21" t="s">
        <v>292</v>
      </c>
      <c r="P171" s="21"/>
      <c r="Q171" s="61">
        <v>2299</v>
      </c>
      <c r="R171" s="21"/>
      <c r="S171" s="93"/>
      <c r="T171" s="21"/>
      <c r="U171" s="21"/>
      <c r="V171" s="41">
        <v>4</v>
      </c>
      <c r="W171" s="21"/>
    </row>
    <row r="172" spans="1:23" ht="15.75" thickBot="1" x14ac:dyDescent="0.3">
      <c r="A172" s="12"/>
      <c r="B172" s="42" t="s">
        <v>297</v>
      </c>
      <c r="C172" s="42" t="s">
        <v>297</v>
      </c>
      <c r="D172" s="43" t="s">
        <v>298</v>
      </c>
      <c r="E172" s="44" t="s">
        <v>298</v>
      </c>
      <c r="F172" s="42" t="s">
        <v>297</v>
      </c>
      <c r="G172" s="43" t="s">
        <v>298</v>
      </c>
      <c r="H172" s="44" t="s">
        <v>298</v>
      </c>
      <c r="I172" s="42" t="s">
        <v>297</v>
      </c>
      <c r="J172" s="43" t="s">
        <v>298</v>
      </c>
      <c r="K172" s="44" t="s">
        <v>298</v>
      </c>
      <c r="L172" s="42" t="s">
        <v>297</v>
      </c>
      <c r="M172" s="43" t="s">
        <v>298</v>
      </c>
      <c r="N172" s="44" t="s">
        <v>298</v>
      </c>
      <c r="O172" s="42" t="s">
        <v>297</v>
      </c>
      <c r="P172" s="43" t="s">
        <v>298</v>
      </c>
      <c r="Q172" s="44" t="s">
        <v>298</v>
      </c>
      <c r="R172" s="42" t="s">
        <v>297</v>
      </c>
      <c r="S172" s="94" t="s">
        <v>298</v>
      </c>
      <c r="T172" s="42" t="s">
        <v>297</v>
      </c>
      <c r="U172" s="43" t="s">
        <v>298</v>
      </c>
      <c r="V172" s="44" t="s">
        <v>298</v>
      </c>
      <c r="W172" s="42" t="s">
        <v>297</v>
      </c>
    </row>
    <row r="173" spans="1:23" x14ac:dyDescent="0.25">
      <c r="A173" s="12"/>
      <c r="B173" s="17" t="s">
        <v>65</v>
      </c>
      <c r="C173" s="18"/>
      <c r="D173" s="18"/>
      <c r="E173" s="36">
        <v>60</v>
      </c>
      <c r="F173" s="18"/>
      <c r="G173" s="18"/>
      <c r="H173" s="36">
        <v>341</v>
      </c>
      <c r="I173" s="18"/>
      <c r="J173" s="18"/>
      <c r="K173" s="36">
        <v>4</v>
      </c>
      <c r="L173" s="18"/>
      <c r="M173" s="18"/>
      <c r="N173" s="59" t="s">
        <v>293</v>
      </c>
      <c r="O173" s="18"/>
      <c r="P173" s="18"/>
      <c r="Q173" s="36">
        <v>405</v>
      </c>
      <c r="R173" s="18"/>
      <c r="S173" s="95"/>
      <c r="T173" s="18"/>
      <c r="U173" s="18"/>
      <c r="V173" s="59" t="s">
        <v>293</v>
      </c>
      <c r="W173" s="18"/>
    </row>
    <row r="174" spans="1:23" x14ac:dyDescent="0.25">
      <c r="A174" s="12"/>
      <c r="B174" s="20" t="s">
        <v>66</v>
      </c>
      <c r="C174" s="21"/>
      <c r="D174" s="21"/>
      <c r="E174" s="40" t="s">
        <v>293</v>
      </c>
      <c r="F174" s="21"/>
      <c r="G174" s="21"/>
      <c r="H174" s="61">
        <v>3132</v>
      </c>
      <c r="I174" s="21"/>
      <c r="J174" s="21"/>
      <c r="K174" s="41">
        <v>5</v>
      </c>
      <c r="L174" s="21"/>
      <c r="M174" s="21"/>
      <c r="N174" s="40" t="s">
        <v>293</v>
      </c>
      <c r="O174" s="21"/>
      <c r="P174" s="21"/>
      <c r="Q174" s="61">
        <v>3137</v>
      </c>
      <c r="R174" s="21"/>
      <c r="S174" s="93"/>
      <c r="T174" s="21"/>
      <c r="U174" s="21"/>
      <c r="V174" s="40" t="s">
        <v>293</v>
      </c>
      <c r="W174" s="21"/>
    </row>
    <row r="175" spans="1:23" x14ac:dyDescent="0.25">
      <c r="A175" s="12"/>
      <c r="B175" s="17" t="s">
        <v>67</v>
      </c>
      <c r="C175" s="18"/>
      <c r="D175" s="18"/>
      <c r="E175" s="59" t="s">
        <v>293</v>
      </c>
      <c r="F175" s="18"/>
      <c r="G175" s="18"/>
      <c r="H175" s="36">
        <v>335</v>
      </c>
      <c r="I175" s="18"/>
      <c r="J175" s="18"/>
      <c r="K175" s="36">
        <v>3</v>
      </c>
      <c r="L175" s="18"/>
      <c r="M175" s="18"/>
      <c r="N175" s="59" t="s">
        <v>293</v>
      </c>
      <c r="O175" s="18"/>
      <c r="P175" s="18"/>
      <c r="Q175" s="36">
        <v>338</v>
      </c>
      <c r="R175" s="18"/>
      <c r="S175" s="95"/>
      <c r="T175" s="18"/>
      <c r="U175" s="18"/>
      <c r="V175" s="59" t="s">
        <v>293</v>
      </c>
      <c r="W175" s="18"/>
    </row>
    <row r="176" spans="1:23" x14ac:dyDescent="0.25">
      <c r="A176" s="12"/>
      <c r="B176" s="20" t="s">
        <v>62</v>
      </c>
      <c r="C176" s="21"/>
      <c r="D176" s="21"/>
      <c r="E176" s="41">
        <v>40</v>
      </c>
      <c r="F176" s="21"/>
      <c r="G176" s="21"/>
      <c r="H176" s="40" t="s">
        <v>293</v>
      </c>
      <c r="I176" s="21"/>
      <c r="J176" s="21"/>
      <c r="K176" s="41">
        <v>5</v>
      </c>
      <c r="L176" s="21"/>
      <c r="M176" s="21"/>
      <c r="N176" s="41" t="s">
        <v>910</v>
      </c>
      <c r="O176" s="21" t="s">
        <v>292</v>
      </c>
      <c r="P176" s="21"/>
      <c r="Q176" s="41">
        <v>5</v>
      </c>
      <c r="R176" s="21"/>
      <c r="S176" s="93"/>
      <c r="T176" s="21"/>
      <c r="U176" s="21"/>
      <c r="V176" s="40" t="s">
        <v>293</v>
      </c>
      <c r="W176" s="21"/>
    </row>
    <row r="177" spans="1:23" x14ac:dyDescent="0.25">
      <c r="A177" s="12"/>
      <c r="B177" s="17" t="s">
        <v>898</v>
      </c>
      <c r="C177" s="18"/>
      <c r="D177" s="18"/>
      <c r="E177" s="58">
        <v>3452</v>
      </c>
      <c r="F177" s="18"/>
      <c r="G177" s="18"/>
      <c r="H177" s="59" t="s">
        <v>293</v>
      </c>
      <c r="I177" s="18"/>
      <c r="J177" s="18"/>
      <c r="K177" s="59" t="s">
        <v>293</v>
      </c>
      <c r="L177" s="18"/>
      <c r="M177" s="18"/>
      <c r="N177" s="36" t="s">
        <v>911</v>
      </c>
      <c r="O177" s="18" t="s">
        <v>292</v>
      </c>
      <c r="P177" s="18"/>
      <c r="Q177" s="59" t="s">
        <v>293</v>
      </c>
      <c r="R177" s="18"/>
      <c r="S177" s="95"/>
      <c r="T177" s="18"/>
      <c r="U177" s="18"/>
      <c r="V177" s="36" t="s">
        <v>912</v>
      </c>
      <c r="W177" s="18" t="s">
        <v>292</v>
      </c>
    </row>
    <row r="178" spans="1:23" x14ac:dyDescent="0.25">
      <c r="A178" s="12"/>
      <c r="B178" s="20" t="s">
        <v>901</v>
      </c>
      <c r="C178" s="21"/>
      <c r="D178" s="21"/>
      <c r="E178" s="61">
        <v>2192</v>
      </c>
      <c r="F178" s="21"/>
      <c r="G178" s="21"/>
      <c r="H178" s="41">
        <v>605</v>
      </c>
      <c r="I178" s="21"/>
      <c r="J178" s="21"/>
      <c r="K178" s="40" t="s">
        <v>293</v>
      </c>
      <c r="L178" s="21"/>
      <c r="M178" s="21"/>
      <c r="N178" s="41" t="s">
        <v>913</v>
      </c>
      <c r="O178" s="21" t="s">
        <v>292</v>
      </c>
      <c r="P178" s="21"/>
      <c r="Q178" s="40" t="s">
        <v>293</v>
      </c>
      <c r="R178" s="21"/>
      <c r="S178" s="93"/>
      <c r="T178" s="21"/>
      <c r="U178" s="21"/>
      <c r="V178" s="40" t="s">
        <v>293</v>
      </c>
      <c r="W178" s="21"/>
    </row>
    <row r="179" spans="1:23" x14ac:dyDescent="0.25">
      <c r="A179" s="12"/>
      <c r="B179" s="17" t="s">
        <v>68</v>
      </c>
      <c r="C179" s="18"/>
      <c r="D179" s="18"/>
      <c r="E179" s="36">
        <v>128</v>
      </c>
      <c r="F179" s="18"/>
      <c r="G179" s="18"/>
      <c r="H179" s="36">
        <v>6</v>
      </c>
      <c r="I179" s="18"/>
      <c r="J179" s="18"/>
      <c r="K179" s="36">
        <v>2</v>
      </c>
      <c r="L179" s="18"/>
      <c r="M179" s="18"/>
      <c r="N179" s="59" t="s">
        <v>293</v>
      </c>
      <c r="O179" s="18"/>
      <c r="P179" s="18"/>
      <c r="Q179" s="36">
        <v>136</v>
      </c>
      <c r="R179" s="18"/>
      <c r="S179" s="95"/>
      <c r="T179" s="18"/>
      <c r="U179" s="18"/>
      <c r="V179" s="59" t="s">
        <v>334</v>
      </c>
      <c r="W179" s="18"/>
    </row>
    <row r="180" spans="1:23" ht="15.75" thickBot="1" x14ac:dyDescent="0.3">
      <c r="A180" s="12"/>
      <c r="B180" s="42" t="s">
        <v>297</v>
      </c>
      <c r="C180" s="42" t="s">
        <v>297</v>
      </c>
      <c r="D180" s="43" t="s">
        <v>298</v>
      </c>
      <c r="E180" s="44" t="s">
        <v>298</v>
      </c>
      <c r="F180" s="42" t="s">
        <v>297</v>
      </c>
      <c r="G180" s="43" t="s">
        <v>298</v>
      </c>
      <c r="H180" s="44" t="s">
        <v>298</v>
      </c>
      <c r="I180" s="42" t="s">
        <v>297</v>
      </c>
      <c r="J180" s="43" t="s">
        <v>298</v>
      </c>
      <c r="K180" s="44" t="s">
        <v>298</v>
      </c>
      <c r="L180" s="42" t="s">
        <v>297</v>
      </c>
      <c r="M180" s="43" t="s">
        <v>298</v>
      </c>
      <c r="N180" s="44" t="s">
        <v>298</v>
      </c>
      <c r="O180" s="42" t="s">
        <v>297</v>
      </c>
      <c r="P180" s="43" t="s">
        <v>298</v>
      </c>
      <c r="Q180" s="44" t="s">
        <v>298</v>
      </c>
      <c r="R180" s="42" t="s">
        <v>297</v>
      </c>
      <c r="S180" s="94" t="s">
        <v>298</v>
      </c>
      <c r="T180" s="42" t="s">
        <v>297</v>
      </c>
      <c r="U180" s="43" t="s">
        <v>298</v>
      </c>
      <c r="V180" s="44" t="s">
        <v>298</v>
      </c>
      <c r="W180" s="42" t="s">
        <v>297</v>
      </c>
    </row>
    <row r="181" spans="1:23" x14ac:dyDescent="0.25">
      <c r="A181" s="12"/>
      <c r="B181" s="103" t="s">
        <v>69</v>
      </c>
      <c r="C181" s="21"/>
      <c r="D181" s="38" t="s">
        <v>289</v>
      </c>
      <c r="E181" s="60">
        <v>5942</v>
      </c>
      <c r="F181" s="21"/>
      <c r="G181" s="38" t="s">
        <v>289</v>
      </c>
      <c r="H181" s="60">
        <v>6528</v>
      </c>
      <c r="I181" s="21"/>
      <c r="J181" s="38" t="s">
        <v>289</v>
      </c>
      <c r="K181" s="37">
        <v>191</v>
      </c>
      <c r="L181" s="21"/>
      <c r="M181" s="38" t="s">
        <v>289</v>
      </c>
      <c r="N181" s="37" t="s">
        <v>914</v>
      </c>
      <c r="O181" s="38" t="s">
        <v>292</v>
      </c>
      <c r="P181" s="38" t="s">
        <v>289</v>
      </c>
      <c r="Q181" s="60">
        <v>6320</v>
      </c>
      <c r="R181" s="21"/>
      <c r="S181" s="104"/>
      <c r="T181" s="21"/>
      <c r="U181" s="38" t="s">
        <v>289</v>
      </c>
      <c r="V181" s="37" t="s">
        <v>915</v>
      </c>
      <c r="W181" s="38" t="s">
        <v>292</v>
      </c>
    </row>
    <row r="182" spans="1:23" ht="15.75" thickBot="1" x14ac:dyDescent="0.3">
      <c r="A182" s="12"/>
      <c r="B182" s="42" t="s">
        <v>297</v>
      </c>
      <c r="C182" s="42" t="s">
        <v>297</v>
      </c>
      <c r="D182" s="43" t="s">
        <v>298</v>
      </c>
      <c r="E182" s="44" t="s">
        <v>298</v>
      </c>
      <c r="F182" s="42" t="s">
        <v>297</v>
      </c>
      <c r="G182" s="43" t="s">
        <v>298</v>
      </c>
      <c r="H182" s="44" t="s">
        <v>298</v>
      </c>
      <c r="I182" s="42" t="s">
        <v>297</v>
      </c>
      <c r="J182" s="43" t="s">
        <v>298</v>
      </c>
      <c r="K182" s="44" t="s">
        <v>298</v>
      </c>
      <c r="L182" s="42" t="s">
        <v>297</v>
      </c>
      <c r="M182" s="43" t="s">
        <v>298</v>
      </c>
      <c r="N182" s="44" t="s">
        <v>298</v>
      </c>
      <c r="O182" s="42" t="s">
        <v>297</v>
      </c>
      <c r="P182" s="43" t="s">
        <v>298</v>
      </c>
      <c r="Q182" s="44" t="s">
        <v>298</v>
      </c>
      <c r="R182" s="42" t="s">
        <v>297</v>
      </c>
      <c r="S182" s="94" t="s">
        <v>298</v>
      </c>
      <c r="T182" s="42" t="s">
        <v>297</v>
      </c>
      <c r="U182" s="43" t="s">
        <v>298</v>
      </c>
      <c r="V182" s="44" t="s">
        <v>298</v>
      </c>
      <c r="W182" s="42" t="s">
        <v>297</v>
      </c>
    </row>
    <row r="183" spans="1:23" ht="15.75" thickBot="1" x14ac:dyDescent="0.3">
      <c r="A183" s="12"/>
      <c r="B183" s="42" t="s">
        <v>297</v>
      </c>
      <c r="C183" s="42" t="s">
        <v>297</v>
      </c>
      <c r="D183" s="43" t="s">
        <v>298</v>
      </c>
      <c r="E183" s="44" t="s">
        <v>298</v>
      </c>
      <c r="F183" s="42" t="s">
        <v>297</v>
      </c>
      <c r="G183" s="43" t="s">
        <v>298</v>
      </c>
      <c r="H183" s="44" t="s">
        <v>298</v>
      </c>
      <c r="I183" s="42" t="s">
        <v>297</v>
      </c>
      <c r="J183" s="43" t="s">
        <v>298</v>
      </c>
      <c r="K183" s="44" t="s">
        <v>298</v>
      </c>
      <c r="L183" s="42" t="s">
        <v>297</v>
      </c>
      <c r="M183" s="43" t="s">
        <v>298</v>
      </c>
      <c r="N183" s="44" t="s">
        <v>298</v>
      </c>
      <c r="O183" s="42" t="s">
        <v>297</v>
      </c>
      <c r="P183" s="43" t="s">
        <v>298</v>
      </c>
      <c r="Q183" s="44" t="s">
        <v>298</v>
      </c>
      <c r="R183" s="42" t="s">
        <v>297</v>
      </c>
      <c r="S183" s="94" t="s">
        <v>298</v>
      </c>
      <c r="T183" s="42" t="s">
        <v>297</v>
      </c>
      <c r="U183" s="43" t="s">
        <v>298</v>
      </c>
      <c r="V183" s="44" t="s">
        <v>298</v>
      </c>
      <c r="W183" s="42" t="s">
        <v>298</v>
      </c>
    </row>
    <row r="184" spans="1:23" ht="26.25" x14ac:dyDescent="0.25">
      <c r="A184" s="12"/>
      <c r="B184" s="66" t="s">
        <v>904</v>
      </c>
      <c r="C184" s="18"/>
      <c r="D184" s="18"/>
      <c r="E184" s="59"/>
      <c r="F184" s="18"/>
      <c r="G184" s="18"/>
      <c r="H184" s="59"/>
      <c r="I184" s="18"/>
      <c r="J184" s="18"/>
      <c r="K184" s="59"/>
      <c r="L184" s="18"/>
      <c r="M184" s="18"/>
      <c r="N184" s="59"/>
      <c r="O184" s="18"/>
      <c r="P184" s="18"/>
      <c r="Q184" s="59"/>
      <c r="R184" s="18"/>
      <c r="S184" s="95"/>
      <c r="T184" s="18"/>
      <c r="U184" s="18"/>
      <c r="V184" s="59"/>
      <c r="W184" s="18"/>
    </row>
    <row r="185" spans="1:23" x14ac:dyDescent="0.25">
      <c r="A185" s="12"/>
      <c r="B185" s="20" t="s">
        <v>70</v>
      </c>
      <c r="C185" s="21"/>
      <c r="D185" s="21"/>
      <c r="E185" s="40"/>
      <c r="F185" s="21"/>
      <c r="G185" s="21"/>
      <c r="H185" s="40"/>
      <c r="I185" s="21"/>
      <c r="J185" s="21"/>
      <c r="K185" s="40"/>
      <c r="L185" s="21"/>
      <c r="M185" s="21"/>
      <c r="N185" s="40"/>
      <c r="O185" s="21"/>
      <c r="P185" s="21"/>
      <c r="Q185" s="40"/>
      <c r="R185" s="21"/>
      <c r="S185" s="93"/>
      <c r="T185" s="21"/>
      <c r="U185" s="21"/>
      <c r="V185" s="40"/>
      <c r="W185" s="21"/>
    </row>
    <row r="186" spans="1:23" x14ac:dyDescent="0.25">
      <c r="A186" s="12"/>
      <c r="B186" s="86" t="s">
        <v>71</v>
      </c>
      <c r="C186" s="18"/>
      <c r="D186" s="18" t="s">
        <v>289</v>
      </c>
      <c r="E186" s="36">
        <v>11</v>
      </c>
      <c r="F186" s="18"/>
      <c r="G186" s="18" t="s">
        <v>289</v>
      </c>
      <c r="H186" s="36">
        <v>618</v>
      </c>
      <c r="I186" s="18"/>
      <c r="J186" s="18" t="s">
        <v>289</v>
      </c>
      <c r="K186" s="36">
        <v>35</v>
      </c>
      <c r="L186" s="18"/>
      <c r="M186" s="18" t="s">
        <v>289</v>
      </c>
      <c r="N186" s="59" t="s">
        <v>293</v>
      </c>
      <c r="O186" s="18"/>
      <c r="P186" s="18" t="s">
        <v>289</v>
      </c>
      <c r="Q186" s="36">
        <v>664</v>
      </c>
      <c r="R186" s="18"/>
      <c r="S186" s="95"/>
      <c r="T186" s="18"/>
      <c r="U186" s="18" t="s">
        <v>289</v>
      </c>
      <c r="V186" s="59" t="s">
        <v>293</v>
      </c>
      <c r="W186" s="18"/>
    </row>
    <row r="187" spans="1:23" x14ac:dyDescent="0.25">
      <c r="A187" s="12"/>
      <c r="B187" s="108" t="s">
        <v>72</v>
      </c>
      <c r="C187" s="47"/>
      <c r="D187" s="47"/>
      <c r="E187" s="49">
        <v>45</v>
      </c>
      <c r="F187" s="47"/>
      <c r="G187" s="47"/>
      <c r="H187" s="49">
        <v>98</v>
      </c>
      <c r="I187" s="47"/>
      <c r="J187" s="47"/>
      <c r="K187" s="49">
        <v>6</v>
      </c>
      <c r="L187" s="47"/>
      <c r="M187" s="47"/>
      <c r="N187" s="39"/>
      <c r="O187" s="47"/>
      <c r="P187" s="47"/>
      <c r="Q187" s="49">
        <v>149</v>
      </c>
      <c r="R187" s="47"/>
      <c r="S187" s="109"/>
      <c r="T187" s="110"/>
      <c r="U187" s="47"/>
      <c r="V187" s="39"/>
      <c r="W187" s="47"/>
    </row>
    <row r="188" spans="1:23" x14ac:dyDescent="0.25">
      <c r="A188" s="12"/>
      <c r="B188" s="108"/>
      <c r="C188" s="47"/>
      <c r="D188" s="47"/>
      <c r="E188" s="49"/>
      <c r="F188" s="47"/>
      <c r="G188" s="47"/>
      <c r="H188" s="49"/>
      <c r="I188" s="47"/>
      <c r="J188" s="47"/>
      <c r="K188" s="49"/>
      <c r="L188" s="47"/>
      <c r="M188" s="47"/>
      <c r="N188" s="40" t="s">
        <v>293</v>
      </c>
      <c r="O188" s="47"/>
      <c r="P188" s="47"/>
      <c r="Q188" s="49"/>
      <c r="R188" s="47"/>
      <c r="S188" s="109"/>
      <c r="T188" s="110"/>
      <c r="U188" s="47"/>
      <c r="V188" s="40" t="s">
        <v>293</v>
      </c>
      <c r="W188" s="47"/>
    </row>
    <row r="189" spans="1:23" x14ac:dyDescent="0.25">
      <c r="A189" s="12"/>
      <c r="B189" s="86" t="s">
        <v>73</v>
      </c>
      <c r="C189" s="18"/>
      <c r="D189" s="18"/>
      <c r="E189" s="36">
        <v>10</v>
      </c>
      <c r="F189" s="18"/>
      <c r="G189" s="18"/>
      <c r="H189" s="59" t="s">
        <v>293</v>
      </c>
      <c r="I189" s="18"/>
      <c r="J189" s="18"/>
      <c r="K189" s="59" t="s">
        <v>293</v>
      </c>
      <c r="L189" s="18"/>
      <c r="M189" s="18"/>
      <c r="N189" s="59" t="s">
        <v>293</v>
      </c>
      <c r="O189" s="18"/>
      <c r="P189" s="18"/>
      <c r="Q189" s="36">
        <v>10</v>
      </c>
      <c r="R189" s="18"/>
      <c r="S189" s="95"/>
      <c r="T189" s="18"/>
      <c r="U189" s="18"/>
      <c r="V189" s="59" t="s">
        <v>293</v>
      </c>
      <c r="W189" s="18"/>
    </row>
    <row r="190" spans="1:23" x14ac:dyDescent="0.25">
      <c r="A190" s="12"/>
      <c r="B190" s="87" t="s">
        <v>77</v>
      </c>
      <c r="C190" s="21"/>
      <c r="D190" s="21"/>
      <c r="E190" s="41">
        <v>50</v>
      </c>
      <c r="F190" s="21"/>
      <c r="G190" s="21"/>
      <c r="H190" s="40" t="s">
        <v>293</v>
      </c>
      <c r="I190" s="21"/>
      <c r="J190" s="21"/>
      <c r="K190" s="40" t="s">
        <v>293</v>
      </c>
      <c r="L190" s="21"/>
      <c r="M190" s="21"/>
      <c r="N190" s="41" t="s">
        <v>357</v>
      </c>
      <c r="O190" s="21" t="s">
        <v>292</v>
      </c>
      <c r="P190" s="21"/>
      <c r="Q190" s="40" t="s">
        <v>293</v>
      </c>
      <c r="R190" s="21"/>
      <c r="S190" s="93"/>
      <c r="T190" s="21"/>
      <c r="U190" s="21"/>
      <c r="V190" s="40" t="s">
        <v>293</v>
      </c>
      <c r="W190" s="21"/>
    </row>
    <row r="191" spans="1:23" x14ac:dyDescent="0.25">
      <c r="A191" s="12"/>
      <c r="B191" s="86" t="s">
        <v>74</v>
      </c>
      <c r="C191" s="18"/>
      <c r="D191" s="18"/>
      <c r="E191" s="36">
        <v>148</v>
      </c>
      <c r="F191" s="18"/>
      <c r="G191" s="18"/>
      <c r="H191" s="36">
        <v>103</v>
      </c>
      <c r="I191" s="18"/>
      <c r="J191" s="18"/>
      <c r="K191" s="36">
        <v>19</v>
      </c>
      <c r="L191" s="18"/>
      <c r="M191" s="18"/>
      <c r="N191" s="59" t="s">
        <v>293</v>
      </c>
      <c r="O191" s="18"/>
      <c r="P191" s="18"/>
      <c r="Q191" s="36">
        <v>270</v>
      </c>
      <c r="R191" s="18"/>
      <c r="S191" s="95"/>
      <c r="T191" s="18"/>
      <c r="U191" s="18"/>
      <c r="V191" s="59" t="s">
        <v>334</v>
      </c>
      <c r="W191" s="18"/>
    </row>
    <row r="192" spans="1:23" ht="15.75" thickBot="1" x14ac:dyDescent="0.3">
      <c r="A192" s="12"/>
      <c r="B192" s="42" t="s">
        <v>297</v>
      </c>
      <c r="C192" s="42" t="s">
        <v>297</v>
      </c>
      <c r="D192" s="43" t="s">
        <v>298</v>
      </c>
      <c r="E192" s="44" t="s">
        <v>298</v>
      </c>
      <c r="F192" s="42" t="s">
        <v>297</v>
      </c>
      <c r="G192" s="43" t="s">
        <v>298</v>
      </c>
      <c r="H192" s="44" t="s">
        <v>298</v>
      </c>
      <c r="I192" s="42" t="s">
        <v>297</v>
      </c>
      <c r="J192" s="43" t="s">
        <v>298</v>
      </c>
      <c r="K192" s="44" t="s">
        <v>298</v>
      </c>
      <c r="L192" s="42" t="s">
        <v>297</v>
      </c>
      <c r="M192" s="43" t="s">
        <v>298</v>
      </c>
      <c r="N192" s="44" t="s">
        <v>298</v>
      </c>
      <c r="O192" s="42" t="s">
        <v>297</v>
      </c>
      <c r="P192" s="43" t="s">
        <v>298</v>
      </c>
      <c r="Q192" s="44" t="s">
        <v>298</v>
      </c>
      <c r="R192" s="42" t="s">
        <v>297</v>
      </c>
      <c r="S192" s="94" t="s">
        <v>298</v>
      </c>
      <c r="T192" s="42" t="s">
        <v>297</v>
      </c>
      <c r="U192" s="43" t="s">
        <v>298</v>
      </c>
      <c r="V192" s="44" t="s">
        <v>298</v>
      </c>
      <c r="W192" s="42" t="s">
        <v>297</v>
      </c>
    </row>
    <row r="193" spans="1:23" x14ac:dyDescent="0.25">
      <c r="A193" s="12"/>
      <c r="B193" s="83" t="s">
        <v>75</v>
      </c>
      <c r="C193" s="21"/>
      <c r="D193" s="21"/>
      <c r="E193" s="41">
        <v>264</v>
      </c>
      <c r="F193" s="21"/>
      <c r="G193" s="21"/>
      <c r="H193" s="41">
        <v>819</v>
      </c>
      <c r="I193" s="21"/>
      <c r="J193" s="21"/>
      <c r="K193" s="41">
        <v>60</v>
      </c>
      <c r="L193" s="21"/>
      <c r="M193" s="21"/>
      <c r="N193" s="41" t="s">
        <v>357</v>
      </c>
      <c r="O193" s="21" t="s">
        <v>292</v>
      </c>
      <c r="P193" s="21"/>
      <c r="Q193" s="61">
        <v>1093</v>
      </c>
      <c r="R193" s="21"/>
      <c r="S193" s="93"/>
      <c r="T193" s="21"/>
      <c r="U193" s="21"/>
      <c r="V193" s="40" t="s">
        <v>334</v>
      </c>
      <c r="W193" s="21"/>
    </row>
    <row r="194" spans="1:23" ht="15.75" thickBot="1" x14ac:dyDescent="0.3">
      <c r="A194" s="12"/>
      <c r="B194" s="42" t="s">
        <v>297</v>
      </c>
      <c r="C194" s="42" t="s">
        <v>297</v>
      </c>
      <c r="D194" s="43" t="s">
        <v>298</v>
      </c>
      <c r="E194" s="44" t="s">
        <v>298</v>
      </c>
      <c r="F194" s="42" t="s">
        <v>297</v>
      </c>
      <c r="G194" s="43" t="s">
        <v>298</v>
      </c>
      <c r="H194" s="44" t="s">
        <v>298</v>
      </c>
      <c r="I194" s="42" t="s">
        <v>297</v>
      </c>
      <c r="J194" s="43" t="s">
        <v>298</v>
      </c>
      <c r="K194" s="44" t="s">
        <v>298</v>
      </c>
      <c r="L194" s="42" t="s">
        <v>297</v>
      </c>
      <c r="M194" s="43" t="s">
        <v>298</v>
      </c>
      <c r="N194" s="44" t="s">
        <v>298</v>
      </c>
      <c r="O194" s="42" t="s">
        <v>297</v>
      </c>
      <c r="P194" s="43" t="s">
        <v>298</v>
      </c>
      <c r="Q194" s="44" t="s">
        <v>298</v>
      </c>
      <c r="R194" s="42" t="s">
        <v>297</v>
      </c>
      <c r="S194" s="94" t="s">
        <v>298</v>
      </c>
      <c r="T194" s="42" t="s">
        <v>297</v>
      </c>
      <c r="U194" s="43" t="s">
        <v>298</v>
      </c>
      <c r="V194" s="44" t="s">
        <v>298</v>
      </c>
      <c r="W194" s="42" t="s">
        <v>297</v>
      </c>
    </row>
    <row r="195" spans="1:23" ht="26.25" x14ac:dyDescent="0.25">
      <c r="A195" s="12"/>
      <c r="B195" s="17" t="s">
        <v>76</v>
      </c>
      <c r="C195" s="18"/>
      <c r="D195" s="18"/>
      <c r="E195" s="58">
        <v>5534</v>
      </c>
      <c r="F195" s="18"/>
      <c r="G195" s="18"/>
      <c r="H195" s="59" t="s">
        <v>293</v>
      </c>
      <c r="I195" s="18"/>
      <c r="J195" s="18"/>
      <c r="K195" s="59" t="s">
        <v>293</v>
      </c>
      <c r="L195" s="18"/>
      <c r="M195" s="18"/>
      <c r="N195" s="59" t="s">
        <v>293</v>
      </c>
      <c r="O195" s="18"/>
      <c r="P195" s="18"/>
      <c r="Q195" s="58">
        <v>5534</v>
      </c>
      <c r="R195" s="18"/>
      <c r="S195" s="95"/>
      <c r="T195" s="18"/>
      <c r="U195" s="18"/>
      <c r="V195" s="59" t="s">
        <v>293</v>
      </c>
      <c r="W195" s="18"/>
    </row>
    <row r="196" spans="1:23" x14ac:dyDescent="0.25">
      <c r="A196" s="12"/>
      <c r="B196" s="20" t="s">
        <v>77</v>
      </c>
      <c r="C196" s="21"/>
      <c r="D196" s="21"/>
      <c r="E196" s="40" t="s">
        <v>293</v>
      </c>
      <c r="F196" s="21"/>
      <c r="G196" s="21"/>
      <c r="H196" s="41">
        <v>156</v>
      </c>
      <c r="I196" s="21"/>
      <c r="J196" s="21"/>
      <c r="K196" s="40" t="s">
        <v>293</v>
      </c>
      <c r="L196" s="21"/>
      <c r="M196" s="21"/>
      <c r="N196" s="41" t="s">
        <v>916</v>
      </c>
      <c r="O196" s="21" t="s">
        <v>292</v>
      </c>
      <c r="P196" s="21"/>
      <c r="Q196" s="41">
        <v>114</v>
      </c>
      <c r="R196" s="21"/>
      <c r="S196" s="93"/>
      <c r="T196" s="21"/>
      <c r="U196" s="21"/>
      <c r="V196" s="40" t="s">
        <v>293</v>
      </c>
      <c r="W196" s="21"/>
    </row>
    <row r="197" spans="1:23" x14ac:dyDescent="0.25">
      <c r="A197" s="12"/>
      <c r="B197" s="17" t="s">
        <v>905</v>
      </c>
      <c r="C197" s="18"/>
      <c r="D197" s="18"/>
      <c r="E197" s="36">
        <v>605</v>
      </c>
      <c r="F197" s="18"/>
      <c r="G197" s="18"/>
      <c r="H197" s="58">
        <v>2192</v>
      </c>
      <c r="I197" s="18"/>
      <c r="J197" s="18"/>
      <c r="K197" s="59" t="s">
        <v>293</v>
      </c>
      <c r="L197" s="18"/>
      <c r="M197" s="18"/>
      <c r="N197" s="36" t="s">
        <v>913</v>
      </c>
      <c r="O197" s="18" t="s">
        <v>292</v>
      </c>
      <c r="P197" s="18"/>
      <c r="Q197" s="59" t="s">
        <v>293</v>
      </c>
      <c r="R197" s="18"/>
      <c r="S197" s="95"/>
      <c r="T197" s="18"/>
      <c r="U197" s="18"/>
      <c r="V197" s="59" t="s">
        <v>293</v>
      </c>
      <c r="W197" s="18"/>
    </row>
    <row r="198" spans="1:23" x14ac:dyDescent="0.25">
      <c r="A198" s="12"/>
      <c r="B198" s="20" t="s">
        <v>78</v>
      </c>
      <c r="C198" s="21"/>
      <c r="D198" s="21"/>
      <c r="E198" s="41">
        <v>307</v>
      </c>
      <c r="F198" s="21"/>
      <c r="G198" s="21"/>
      <c r="H198" s="41">
        <v>34</v>
      </c>
      <c r="I198" s="21"/>
      <c r="J198" s="21"/>
      <c r="K198" s="41">
        <v>6</v>
      </c>
      <c r="L198" s="21"/>
      <c r="M198" s="21"/>
      <c r="N198" s="40" t="s">
        <v>293</v>
      </c>
      <c r="O198" s="21"/>
      <c r="P198" s="21"/>
      <c r="Q198" s="41">
        <v>347</v>
      </c>
      <c r="R198" s="21"/>
      <c r="S198" s="93"/>
      <c r="T198" s="21"/>
      <c r="U198" s="21"/>
      <c r="V198" s="40" t="s">
        <v>334</v>
      </c>
      <c r="W198" s="21"/>
    </row>
    <row r="199" spans="1:23" ht="15.75" thickBot="1" x14ac:dyDescent="0.3">
      <c r="A199" s="12"/>
      <c r="B199" s="42" t="s">
        <v>297</v>
      </c>
      <c r="C199" s="42" t="s">
        <v>297</v>
      </c>
      <c r="D199" s="43" t="s">
        <v>298</v>
      </c>
      <c r="E199" s="44" t="s">
        <v>298</v>
      </c>
      <c r="F199" s="42" t="s">
        <v>297</v>
      </c>
      <c r="G199" s="43" t="s">
        <v>298</v>
      </c>
      <c r="H199" s="44" t="s">
        <v>298</v>
      </c>
      <c r="I199" s="42" t="s">
        <v>297</v>
      </c>
      <c r="J199" s="43" t="s">
        <v>298</v>
      </c>
      <c r="K199" s="44" t="s">
        <v>298</v>
      </c>
      <c r="L199" s="42" t="s">
        <v>297</v>
      </c>
      <c r="M199" s="43" t="s">
        <v>298</v>
      </c>
      <c r="N199" s="44" t="s">
        <v>298</v>
      </c>
      <c r="O199" s="42" t="s">
        <v>297</v>
      </c>
      <c r="P199" s="43" t="s">
        <v>298</v>
      </c>
      <c r="Q199" s="44" t="s">
        <v>298</v>
      </c>
      <c r="R199" s="42" t="s">
        <v>297</v>
      </c>
      <c r="S199" s="94" t="s">
        <v>298</v>
      </c>
      <c r="T199" s="42" t="s">
        <v>297</v>
      </c>
      <c r="U199" s="43" t="s">
        <v>298</v>
      </c>
      <c r="V199" s="44" t="s">
        <v>298</v>
      </c>
      <c r="W199" s="42" t="s">
        <v>297</v>
      </c>
    </row>
    <row r="200" spans="1:23" x14ac:dyDescent="0.25">
      <c r="A200" s="12"/>
      <c r="B200" s="105" t="s">
        <v>79</v>
      </c>
      <c r="C200" s="18"/>
      <c r="D200" s="18"/>
      <c r="E200" s="55">
        <v>6710</v>
      </c>
      <c r="F200" s="18"/>
      <c r="G200" s="18"/>
      <c r="H200" s="55">
        <v>3201</v>
      </c>
      <c r="I200" s="18"/>
      <c r="J200" s="18"/>
      <c r="K200" s="35">
        <v>66</v>
      </c>
      <c r="L200" s="18"/>
      <c r="M200" s="18"/>
      <c r="N200" s="35" t="s">
        <v>917</v>
      </c>
      <c r="O200" s="34" t="s">
        <v>292</v>
      </c>
      <c r="P200" s="18"/>
      <c r="Q200" s="55">
        <v>7088</v>
      </c>
      <c r="R200" s="18"/>
      <c r="S200" s="92"/>
      <c r="T200" s="18"/>
      <c r="U200" s="18"/>
      <c r="V200" s="57" t="s">
        <v>293</v>
      </c>
      <c r="W200" s="18"/>
    </row>
    <row r="201" spans="1:23" ht="15.75" thickBot="1" x14ac:dyDescent="0.3">
      <c r="A201" s="12"/>
      <c r="B201" s="42" t="s">
        <v>297</v>
      </c>
      <c r="C201" s="42" t="s">
        <v>297</v>
      </c>
      <c r="D201" s="43" t="s">
        <v>298</v>
      </c>
      <c r="E201" s="44" t="s">
        <v>298</v>
      </c>
      <c r="F201" s="42" t="s">
        <v>297</v>
      </c>
      <c r="G201" s="43" t="s">
        <v>298</v>
      </c>
      <c r="H201" s="44" t="s">
        <v>298</v>
      </c>
      <c r="I201" s="42" t="s">
        <v>297</v>
      </c>
      <c r="J201" s="43" t="s">
        <v>298</v>
      </c>
      <c r="K201" s="44" t="s">
        <v>298</v>
      </c>
      <c r="L201" s="42" t="s">
        <v>297</v>
      </c>
      <c r="M201" s="43" t="s">
        <v>298</v>
      </c>
      <c r="N201" s="44" t="s">
        <v>298</v>
      </c>
      <c r="O201" s="42" t="s">
        <v>297</v>
      </c>
      <c r="P201" s="43" t="s">
        <v>298</v>
      </c>
      <c r="Q201" s="44" t="s">
        <v>298</v>
      </c>
      <c r="R201" s="42" t="s">
        <v>297</v>
      </c>
      <c r="S201" s="94" t="s">
        <v>298</v>
      </c>
      <c r="T201" s="42" t="s">
        <v>297</v>
      </c>
      <c r="U201" s="43" t="s">
        <v>298</v>
      </c>
      <c r="V201" s="44" t="s">
        <v>298</v>
      </c>
      <c r="W201" s="42" t="s">
        <v>297</v>
      </c>
    </row>
    <row r="202" spans="1:23" x14ac:dyDescent="0.25">
      <c r="A202" s="12"/>
      <c r="B202" s="68" t="s">
        <v>907</v>
      </c>
      <c r="C202" s="21"/>
      <c r="D202" s="21"/>
      <c r="E202" s="41" t="s">
        <v>912</v>
      </c>
      <c r="F202" s="21" t="s">
        <v>292</v>
      </c>
      <c r="G202" s="21"/>
      <c r="H202" s="61">
        <v>3327</v>
      </c>
      <c r="I202" s="21"/>
      <c r="J202" s="21"/>
      <c r="K202" s="41">
        <v>125</v>
      </c>
      <c r="L202" s="21"/>
      <c r="M202" s="21"/>
      <c r="N202" s="41" t="s">
        <v>911</v>
      </c>
      <c r="O202" s="21" t="s">
        <v>292</v>
      </c>
      <c r="P202" s="21"/>
      <c r="Q202" s="41" t="s">
        <v>912</v>
      </c>
      <c r="R202" s="21" t="s">
        <v>292</v>
      </c>
      <c r="S202" s="93"/>
      <c r="T202" s="21"/>
      <c r="U202" s="21"/>
      <c r="V202" s="41" t="s">
        <v>915</v>
      </c>
      <c r="W202" s="21" t="s">
        <v>292</v>
      </c>
    </row>
    <row r="203" spans="1:23" ht="15.75" thickBot="1" x14ac:dyDescent="0.3">
      <c r="A203" s="12"/>
      <c r="B203" s="42" t="s">
        <v>297</v>
      </c>
      <c r="C203" s="42" t="s">
        <v>297</v>
      </c>
      <c r="D203" s="43" t="s">
        <v>298</v>
      </c>
      <c r="E203" s="44" t="s">
        <v>298</v>
      </c>
      <c r="F203" s="42" t="s">
        <v>297</v>
      </c>
      <c r="G203" s="43" t="s">
        <v>298</v>
      </c>
      <c r="H203" s="44" t="s">
        <v>298</v>
      </c>
      <c r="I203" s="42" t="s">
        <v>297</v>
      </c>
      <c r="J203" s="43" t="s">
        <v>298</v>
      </c>
      <c r="K203" s="44" t="s">
        <v>298</v>
      </c>
      <c r="L203" s="42" t="s">
        <v>297</v>
      </c>
      <c r="M203" s="43" t="s">
        <v>298</v>
      </c>
      <c r="N203" s="44" t="s">
        <v>298</v>
      </c>
      <c r="O203" s="42" t="s">
        <v>297</v>
      </c>
      <c r="P203" s="43" t="s">
        <v>298</v>
      </c>
      <c r="Q203" s="44" t="s">
        <v>298</v>
      </c>
      <c r="R203" s="42" t="s">
        <v>297</v>
      </c>
      <c r="S203" s="94" t="s">
        <v>298</v>
      </c>
      <c r="T203" s="42" t="s">
        <v>297</v>
      </c>
      <c r="U203" s="43" t="s">
        <v>298</v>
      </c>
      <c r="V203" s="44" t="s">
        <v>298</v>
      </c>
      <c r="W203" s="42" t="s">
        <v>297</v>
      </c>
    </row>
    <row r="204" spans="1:23" ht="26.25" x14ac:dyDescent="0.25">
      <c r="A204" s="12"/>
      <c r="B204" s="105" t="s">
        <v>908</v>
      </c>
      <c r="C204" s="18"/>
      <c r="D204" s="34" t="s">
        <v>289</v>
      </c>
      <c r="E204" s="55">
        <v>5942</v>
      </c>
      <c r="F204" s="18"/>
      <c r="G204" s="34" t="s">
        <v>289</v>
      </c>
      <c r="H204" s="55">
        <v>6528</v>
      </c>
      <c r="I204" s="18"/>
      <c r="J204" s="34" t="s">
        <v>289</v>
      </c>
      <c r="K204" s="35">
        <v>191</v>
      </c>
      <c r="L204" s="18"/>
      <c r="M204" s="34" t="s">
        <v>289</v>
      </c>
      <c r="N204" s="35" t="s">
        <v>914</v>
      </c>
      <c r="O204" s="34" t="s">
        <v>292</v>
      </c>
      <c r="P204" s="34" t="s">
        <v>289</v>
      </c>
      <c r="Q204" s="55">
        <v>6320</v>
      </c>
      <c r="R204" s="18"/>
      <c r="S204" s="92"/>
      <c r="T204" s="18"/>
      <c r="U204" s="34" t="s">
        <v>289</v>
      </c>
      <c r="V204" s="35" t="s">
        <v>915</v>
      </c>
      <c r="W204" s="34" t="s">
        <v>292</v>
      </c>
    </row>
    <row r="205" spans="1:23" ht="15.75" thickBot="1" x14ac:dyDescent="0.3">
      <c r="A205" s="12"/>
      <c r="B205" s="42" t="s">
        <v>297</v>
      </c>
      <c r="C205" s="42" t="s">
        <v>297</v>
      </c>
      <c r="D205" s="43" t="s">
        <v>298</v>
      </c>
      <c r="E205" s="44" t="s">
        <v>298</v>
      </c>
      <c r="F205" s="42" t="s">
        <v>297</v>
      </c>
      <c r="G205" s="43" t="s">
        <v>298</v>
      </c>
      <c r="H205" s="44" t="s">
        <v>298</v>
      </c>
      <c r="I205" s="42" t="s">
        <v>297</v>
      </c>
      <c r="J205" s="43" t="s">
        <v>298</v>
      </c>
      <c r="K205" s="44" t="s">
        <v>298</v>
      </c>
      <c r="L205" s="42" t="s">
        <v>297</v>
      </c>
      <c r="M205" s="43" t="s">
        <v>298</v>
      </c>
      <c r="N205" s="44" t="s">
        <v>298</v>
      </c>
      <c r="O205" s="42" t="s">
        <v>297</v>
      </c>
      <c r="P205" s="43" t="s">
        <v>298</v>
      </c>
      <c r="Q205" s="44" t="s">
        <v>298</v>
      </c>
      <c r="R205" s="42" t="s">
        <v>297</v>
      </c>
      <c r="S205" s="94" t="s">
        <v>298</v>
      </c>
      <c r="T205" s="42" t="s">
        <v>297</v>
      </c>
      <c r="U205" s="43" t="s">
        <v>298</v>
      </c>
      <c r="V205" s="44" t="s">
        <v>298</v>
      </c>
      <c r="W205" s="42" t="s">
        <v>297</v>
      </c>
    </row>
    <row r="206" spans="1:23" ht="15.75" thickBot="1" x14ac:dyDescent="0.3">
      <c r="A206" s="12"/>
      <c r="B206" s="42" t="s">
        <v>297</v>
      </c>
      <c r="C206" s="42" t="s">
        <v>297</v>
      </c>
      <c r="D206" s="43" t="s">
        <v>298</v>
      </c>
      <c r="E206" s="44" t="s">
        <v>298</v>
      </c>
      <c r="F206" s="42" t="s">
        <v>297</v>
      </c>
      <c r="G206" s="43" t="s">
        <v>298</v>
      </c>
      <c r="H206" s="44" t="s">
        <v>298</v>
      </c>
      <c r="I206" s="42" t="s">
        <v>297</v>
      </c>
      <c r="J206" s="43" t="s">
        <v>298</v>
      </c>
      <c r="K206" s="44" t="s">
        <v>298</v>
      </c>
      <c r="L206" s="42" t="s">
        <v>297</v>
      </c>
      <c r="M206" s="43" t="s">
        <v>298</v>
      </c>
      <c r="N206" s="44" t="s">
        <v>298</v>
      </c>
      <c r="O206" s="42" t="s">
        <v>297</v>
      </c>
      <c r="P206" s="43" t="s">
        <v>298</v>
      </c>
      <c r="Q206" s="44" t="s">
        <v>298</v>
      </c>
      <c r="R206" s="42" t="s">
        <v>297</v>
      </c>
      <c r="S206" s="94" t="s">
        <v>298</v>
      </c>
      <c r="T206" s="42" t="s">
        <v>297</v>
      </c>
      <c r="U206" s="43" t="s">
        <v>298</v>
      </c>
      <c r="V206" s="44" t="s">
        <v>298</v>
      </c>
      <c r="W206" s="42" t="s">
        <v>298</v>
      </c>
    </row>
    <row r="207" spans="1:23" x14ac:dyDescent="0.25">
      <c r="A207" s="12"/>
      <c r="B207" s="111"/>
      <c r="C207" s="111"/>
      <c r="D207" s="111"/>
      <c r="E207" s="111"/>
      <c r="F207" s="111"/>
      <c r="G207" s="111"/>
      <c r="H207" s="111"/>
      <c r="I207" s="111"/>
      <c r="J207" s="111"/>
      <c r="K207" s="111"/>
      <c r="L207" s="111"/>
      <c r="M207" s="111"/>
      <c r="N207" s="111"/>
      <c r="O207" s="111"/>
      <c r="P207" s="111"/>
      <c r="Q207" s="111"/>
      <c r="R207" s="111"/>
      <c r="S207" s="111"/>
      <c r="T207" s="111"/>
      <c r="U207" s="111"/>
      <c r="V207" s="111"/>
      <c r="W207" s="111"/>
    </row>
    <row r="208" spans="1:23" x14ac:dyDescent="0.25">
      <c r="A208" s="12"/>
      <c r="B208" s="30"/>
      <c r="C208" s="30"/>
      <c r="D208" s="30"/>
      <c r="E208" s="30"/>
      <c r="F208" s="30"/>
      <c r="G208" s="30"/>
      <c r="H208" s="30"/>
      <c r="I208" s="30"/>
      <c r="J208" s="30"/>
      <c r="K208" s="30"/>
      <c r="L208" s="30"/>
      <c r="M208" s="30"/>
      <c r="N208" s="30"/>
      <c r="O208" s="30"/>
      <c r="P208" s="30"/>
      <c r="Q208" s="30"/>
      <c r="R208" s="30"/>
      <c r="S208" s="30"/>
      <c r="T208" s="30"/>
      <c r="U208" s="30"/>
      <c r="V208" s="30"/>
      <c r="W208" s="30"/>
    </row>
    <row r="209" spans="1:23" ht="15.75" x14ac:dyDescent="0.25">
      <c r="A209" s="12" t="s">
        <v>1132</v>
      </c>
      <c r="B209" s="113"/>
      <c r="C209" s="113"/>
      <c r="D209" s="113"/>
      <c r="E209" s="113"/>
      <c r="F209" s="113"/>
      <c r="G209" s="113"/>
      <c r="H209" s="113"/>
      <c r="I209" s="113"/>
      <c r="J209" s="113"/>
      <c r="K209" s="113"/>
      <c r="L209" s="113"/>
      <c r="M209" s="113"/>
      <c r="N209" s="113"/>
      <c r="O209" s="113"/>
      <c r="P209" s="113"/>
      <c r="Q209" s="113"/>
      <c r="R209" s="113"/>
      <c r="S209" s="113"/>
      <c r="T209" s="113"/>
      <c r="U209" s="113"/>
      <c r="V209" s="113"/>
      <c r="W209" s="113"/>
    </row>
    <row r="210" spans="1:23" x14ac:dyDescent="0.25">
      <c r="A210" s="12"/>
      <c r="B210" s="28" t="s">
        <v>216</v>
      </c>
      <c r="C210" s="28"/>
      <c r="D210" s="28"/>
      <c r="E210" s="28"/>
      <c r="F210" s="28"/>
      <c r="G210" s="28"/>
      <c r="H210" s="28"/>
      <c r="I210" s="28"/>
      <c r="J210" s="28"/>
      <c r="K210" s="28"/>
      <c r="L210" s="28"/>
      <c r="M210" s="28"/>
      <c r="N210" s="28"/>
      <c r="O210" s="28"/>
      <c r="P210" s="28"/>
      <c r="Q210" s="28"/>
      <c r="R210" s="28"/>
      <c r="S210" s="28"/>
      <c r="T210" s="28"/>
      <c r="U210" s="28"/>
      <c r="V210" s="28"/>
      <c r="W210" s="28"/>
    </row>
    <row r="211" spans="1:23" ht="15.75" thickBot="1" x14ac:dyDescent="0.3">
      <c r="A211" s="12"/>
      <c r="B211" s="14"/>
      <c r="C211" s="32"/>
      <c r="D211" s="45" t="s">
        <v>285</v>
      </c>
      <c r="E211" s="45"/>
      <c r="F211" s="45"/>
      <c r="G211" s="45"/>
      <c r="H211" s="45"/>
      <c r="I211" s="45"/>
      <c r="J211" s="45"/>
      <c r="K211" s="45"/>
      <c r="L211" s="45"/>
      <c r="M211" s="45"/>
      <c r="N211" s="45"/>
      <c r="O211" s="45"/>
      <c r="P211" s="45"/>
      <c r="Q211" s="45"/>
      <c r="R211" s="45"/>
      <c r="S211" s="45"/>
      <c r="T211" s="45"/>
      <c r="U211" s="45"/>
      <c r="V211" s="45"/>
      <c r="W211" s="32"/>
    </row>
    <row r="212" spans="1:23" x14ac:dyDescent="0.25">
      <c r="A212" s="12"/>
      <c r="B212" s="63"/>
      <c r="C212" s="63"/>
      <c r="D212" s="64" t="s">
        <v>849</v>
      </c>
      <c r="E212" s="64"/>
      <c r="F212" s="64"/>
      <c r="G212" s="64" t="s">
        <v>850</v>
      </c>
      <c r="H212" s="64"/>
      <c r="I212" s="64"/>
      <c r="J212" s="64" t="s">
        <v>852</v>
      </c>
      <c r="K212" s="64"/>
      <c r="L212" s="64"/>
      <c r="M212" s="64" t="s">
        <v>854</v>
      </c>
      <c r="N212" s="64"/>
      <c r="O212" s="64"/>
      <c r="P212" s="64" t="s">
        <v>855</v>
      </c>
      <c r="Q212" s="64"/>
      <c r="R212" s="64"/>
      <c r="S212" s="97"/>
      <c r="T212" s="98"/>
      <c r="U212" s="64" t="s">
        <v>843</v>
      </c>
      <c r="V212" s="64"/>
      <c r="W212" s="63"/>
    </row>
    <row r="213" spans="1:23" ht="15.75" thickBot="1" x14ac:dyDescent="0.3">
      <c r="A213" s="12"/>
      <c r="B213" s="63"/>
      <c r="C213" s="63"/>
      <c r="D213" s="45"/>
      <c r="E213" s="45"/>
      <c r="F213" s="63"/>
      <c r="G213" s="45" t="s">
        <v>851</v>
      </c>
      <c r="H213" s="45"/>
      <c r="I213" s="63"/>
      <c r="J213" s="45" t="s">
        <v>853</v>
      </c>
      <c r="K213" s="45"/>
      <c r="L213" s="63"/>
      <c r="M213" s="45"/>
      <c r="N213" s="45"/>
      <c r="O213" s="63"/>
      <c r="P213" s="45"/>
      <c r="Q213" s="45"/>
      <c r="R213" s="63"/>
      <c r="S213" s="96"/>
      <c r="T213" s="99"/>
      <c r="U213" s="45"/>
      <c r="V213" s="45"/>
      <c r="W213" s="63"/>
    </row>
    <row r="214" spans="1:23" x14ac:dyDescent="0.25">
      <c r="A214" s="12"/>
      <c r="B214" s="66" t="s">
        <v>919</v>
      </c>
      <c r="C214" s="18"/>
      <c r="D214" s="34" t="s">
        <v>289</v>
      </c>
      <c r="E214" s="35">
        <v>191</v>
      </c>
      <c r="F214" s="18"/>
      <c r="G214" s="34" t="s">
        <v>289</v>
      </c>
      <c r="H214" s="35">
        <v>81</v>
      </c>
      <c r="I214" s="18"/>
      <c r="J214" s="34" t="s">
        <v>289</v>
      </c>
      <c r="K214" s="35">
        <v>23</v>
      </c>
      <c r="L214" s="18"/>
      <c r="M214" s="34" t="s">
        <v>289</v>
      </c>
      <c r="N214" s="57" t="s">
        <v>293</v>
      </c>
      <c r="O214" s="18"/>
      <c r="P214" s="34" t="s">
        <v>289</v>
      </c>
      <c r="Q214" s="35">
        <v>295</v>
      </c>
      <c r="R214" s="18"/>
      <c r="S214" s="92"/>
      <c r="T214" s="18"/>
      <c r="U214" s="34" t="s">
        <v>289</v>
      </c>
      <c r="V214" s="57" t="s">
        <v>293</v>
      </c>
      <c r="W214" s="18"/>
    </row>
    <row r="215" spans="1:23" ht="15.75" thickBot="1" x14ac:dyDescent="0.3">
      <c r="A215" s="12"/>
      <c r="B215" s="42" t="s">
        <v>297</v>
      </c>
      <c r="C215" s="42" t="s">
        <v>297</v>
      </c>
      <c r="D215" s="43" t="s">
        <v>298</v>
      </c>
      <c r="E215" s="44" t="s">
        <v>298</v>
      </c>
      <c r="F215" s="42" t="s">
        <v>297</v>
      </c>
      <c r="G215" s="43" t="s">
        <v>298</v>
      </c>
      <c r="H215" s="44" t="s">
        <v>298</v>
      </c>
      <c r="I215" s="42" t="s">
        <v>297</v>
      </c>
      <c r="J215" s="43" t="s">
        <v>298</v>
      </c>
      <c r="K215" s="44" t="s">
        <v>298</v>
      </c>
      <c r="L215" s="42" t="s">
        <v>297</v>
      </c>
      <c r="M215" s="43" t="s">
        <v>298</v>
      </c>
      <c r="N215" s="44" t="s">
        <v>298</v>
      </c>
      <c r="O215" s="42" t="s">
        <v>297</v>
      </c>
      <c r="P215" s="43" t="s">
        <v>298</v>
      </c>
      <c r="Q215" s="44" t="s">
        <v>298</v>
      </c>
      <c r="R215" s="42" t="s">
        <v>297</v>
      </c>
      <c r="S215" s="94" t="s">
        <v>298</v>
      </c>
      <c r="T215" s="42" t="s">
        <v>297</v>
      </c>
      <c r="U215" s="43" t="s">
        <v>298</v>
      </c>
      <c r="V215" s="44" t="s">
        <v>298</v>
      </c>
      <c r="W215" s="42" t="s">
        <v>297</v>
      </c>
    </row>
    <row r="216" spans="1:23" x14ac:dyDescent="0.25">
      <c r="A216" s="12"/>
      <c r="B216" s="20" t="s">
        <v>920</v>
      </c>
      <c r="C216" s="21"/>
      <c r="D216" s="21"/>
      <c r="E216" s="40"/>
      <c r="F216" s="21"/>
      <c r="G216" s="21"/>
      <c r="H216" s="40"/>
      <c r="I216" s="21"/>
      <c r="J216" s="21"/>
      <c r="K216" s="40"/>
      <c r="L216" s="21"/>
      <c r="M216" s="21"/>
      <c r="N216" s="40"/>
      <c r="O216" s="21"/>
      <c r="P216" s="21"/>
      <c r="Q216" s="40"/>
      <c r="R216" s="21"/>
      <c r="S216" s="93"/>
      <c r="T216" s="21"/>
      <c r="U216" s="21"/>
      <c r="V216" s="40"/>
      <c r="W216" s="21"/>
    </row>
    <row r="217" spans="1:23" x14ac:dyDescent="0.25">
      <c r="A217" s="12"/>
      <c r="B217" s="86" t="s">
        <v>148</v>
      </c>
      <c r="C217" s="18"/>
      <c r="D217" s="18"/>
      <c r="E217" s="36" t="s">
        <v>611</v>
      </c>
      <c r="F217" s="18" t="s">
        <v>292</v>
      </c>
      <c r="G217" s="18"/>
      <c r="H217" s="36" t="s">
        <v>921</v>
      </c>
      <c r="I217" s="18" t="s">
        <v>292</v>
      </c>
      <c r="J217" s="18"/>
      <c r="K217" s="59" t="s">
        <v>293</v>
      </c>
      <c r="L217" s="18"/>
      <c r="M217" s="18"/>
      <c r="N217" s="59" t="s">
        <v>293</v>
      </c>
      <c r="O217" s="18"/>
      <c r="P217" s="18"/>
      <c r="Q217" s="36" t="s">
        <v>922</v>
      </c>
      <c r="R217" s="18" t="s">
        <v>292</v>
      </c>
      <c r="S217" s="95"/>
      <c r="T217" s="18"/>
      <c r="U217" s="18"/>
      <c r="V217" s="59" t="s">
        <v>293</v>
      </c>
      <c r="W217" s="18"/>
    </row>
    <row r="218" spans="1:23" ht="26.25" x14ac:dyDescent="0.25">
      <c r="A218" s="12"/>
      <c r="B218" s="87" t="s">
        <v>923</v>
      </c>
      <c r="C218" s="21"/>
      <c r="D218" s="21"/>
      <c r="E218" s="41">
        <v>1</v>
      </c>
      <c r="F218" s="21"/>
      <c r="G218" s="21"/>
      <c r="H218" s="41">
        <v>4</v>
      </c>
      <c r="I218" s="21"/>
      <c r="J218" s="21"/>
      <c r="K218" s="40" t="s">
        <v>293</v>
      </c>
      <c r="L218" s="21"/>
      <c r="M218" s="21"/>
      <c r="N218" s="40" t="s">
        <v>293</v>
      </c>
      <c r="O218" s="21"/>
      <c r="P218" s="21"/>
      <c r="Q218" s="41">
        <v>5</v>
      </c>
      <c r="R218" s="21"/>
      <c r="S218" s="93"/>
      <c r="T218" s="21"/>
      <c r="U218" s="21"/>
      <c r="V218" s="40" t="s">
        <v>293</v>
      </c>
      <c r="W218" s="21"/>
    </row>
    <row r="219" spans="1:23" x14ac:dyDescent="0.25">
      <c r="A219" s="12"/>
      <c r="B219" s="86" t="s">
        <v>924</v>
      </c>
      <c r="C219" s="18"/>
      <c r="D219" s="18"/>
      <c r="E219" s="36">
        <v>198</v>
      </c>
      <c r="F219" s="18"/>
      <c r="G219" s="18"/>
      <c r="H219" s="59" t="s">
        <v>293</v>
      </c>
      <c r="I219" s="18"/>
      <c r="J219" s="18"/>
      <c r="K219" s="59" t="s">
        <v>293</v>
      </c>
      <c r="L219" s="18"/>
      <c r="M219" s="18"/>
      <c r="N219" s="59" t="s">
        <v>293</v>
      </c>
      <c r="O219" s="18"/>
      <c r="P219" s="18"/>
      <c r="Q219" s="36">
        <v>198</v>
      </c>
      <c r="R219" s="18"/>
      <c r="S219" s="95"/>
      <c r="T219" s="18"/>
      <c r="U219" s="18"/>
      <c r="V219" s="59" t="s">
        <v>293</v>
      </c>
      <c r="W219" s="18"/>
    </row>
    <row r="220" spans="1:23" ht="26.25" x14ac:dyDescent="0.25">
      <c r="A220" s="12"/>
      <c r="B220" s="87" t="s">
        <v>925</v>
      </c>
      <c r="C220" s="21"/>
      <c r="D220" s="21"/>
      <c r="E220" s="41">
        <v>27</v>
      </c>
      <c r="F220" s="21"/>
      <c r="G220" s="21"/>
      <c r="H220" s="40" t="s">
        <v>293</v>
      </c>
      <c r="I220" s="21"/>
      <c r="J220" s="21"/>
      <c r="K220" s="40" t="s">
        <v>293</v>
      </c>
      <c r="L220" s="21"/>
      <c r="M220" s="21"/>
      <c r="N220" s="41" t="s">
        <v>620</v>
      </c>
      <c r="O220" s="21" t="s">
        <v>292</v>
      </c>
      <c r="P220" s="21"/>
      <c r="Q220" s="40" t="s">
        <v>293</v>
      </c>
      <c r="R220" s="21"/>
      <c r="S220" s="93"/>
      <c r="T220" s="21"/>
      <c r="U220" s="21"/>
      <c r="V220" s="40" t="s">
        <v>293</v>
      </c>
      <c r="W220" s="21"/>
    </row>
    <row r="221" spans="1:23" ht="26.25" x14ac:dyDescent="0.25">
      <c r="A221" s="12"/>
      <c r="B221" s="86" t="s">
        <v>926</v>
      </c>
      <c r="C221" s="18"/>
      <c r="D221" s="18"/>
      <c r="E221" s="59" t="s">
        <v>293</v>
      </c>
      <c r="F221" s="18"/>
      <c r="G221" s="18"/>
      <c r="H221" s="36">
        <v>25</v>
      </c>
      <c r="I221" s="18"/>
      <c r="J221" s="18"/>
      <c r="K221" s="59" t="s">
        <v>293</v>
      </c>
      <c r="L221" s="18"/>
      <c r="M221" s="18"/>
      <c r="N221" s="36" t="s">
        <v>621</v>
      </c>
      <c r="O221" s="18" t="s">
        <v>292</v>
      </c>
      <c r="P221" s="18"/>
      <c r="Q221" s="59" t="s">
        <v>293</v>
      </c>
      <c r="R221" s="18"/>
      <c r="S221" s="95"/>
      <c r="T221" s="18"/>
      <c r="U221" s="18"/>
      <c r="V221" s="59" t="s">
        <v>334</v>
      </c>
      <c r="W221" s="18"/>
    </row>
    <row r="222" spans="1:23" ht="15.75" thickBot="1" x14ac:dyDescent="0.3">
      <c r="A222" s="12"/>
      <c r="B222" s="42" t="s">
        <v>297</v>
      </c>
      <c r="C222" s="42" t="s">
        <v>297</v>
      </c>
      <c r="D222" s="43" t="s">
        <v>298</v>
      </c>
      <c r="E222" s="44" t="s">
        <v>298</v>
      </c>
      <c r="F222" s="42" t="s">
        <v>297</v>
      </c>
      <c r="G222" s="43" t="s">
        <v>298</v>
      </c>
      <c r="H222" s="44" t="s">
        <v>298</v>
      </c>
      <c r="I222" s="42" t="s">
        <v>297</v>
      </c>
      <c r="J222" s="43" t="s">
        <v>298</v>
      </c>
      <c r="K222" s="44" t="s">
        <v>298</v>
      </c>
      <c r="L222" s="42" t="s">
        <v>297</v>
      </c>
      <c r="M222" s="43" t="s">
        <v>298</v>
      </c>
      <c r="N222" s="44" t="s">
        <v>298</v>
      </c>
      <c r="O222" s="42" t="s">
        <v>297</v>
      </c>
      <c r="P222" s="43" t="s">
        <v>298</v>
      </c>
      <c r="Q222" s="44" t="s">
        <v>298</v>
      </c>
      <c r="R222" s="42" t="s">
        <v>297</v>
      </c>
      <c r="S222" s="94" t="s">
        <v>298</v>
      </c>
      <c r="T222" s="42" t="s">
        <v>297</v>
      </c>
      <c r="U222" s="43" t="s">
        <v>298</v>
      </c>
      <c r="V222" s="44" t="s">
        <v>298</v>
      </c>
      <c r="W222" s="42" t="s">
        <v>297</v>
      </c>
    </row>
    <row r="223" spans="1:23" x14ac:dyDescent="0.25">
      <c r="A223" s="12"/>
      <c r="B223" s="68" t="s">
        <v>927</v>
      </c>
      <c r="C223" s="21"/>
      <c r="D223" s="38" t="s">
        <v>289</v>
      </c>
      <c r="E223" s="37">
        <v>209</v>
      </c>
      <c r="F223" s="21"/>
      <c r="G223" s="38" t="s">
        <v>289</v>
      </c>
      <c r="H223" s="37" t="s">
        <v>928</v>
      </c>
      <c r="I223" s="38" t="s">
        <v>292</v>
      </c>
      <c r="J223" s="38" t="s">
        <v>289</v>
      </c>
      <c r="K223" s="69" t="s">
        <v>293</v>
      </c>
      <c r="L223" s="21"/>
      <c r="M223" s="38" t="s">
        <v>289</v>
      </c>
      <c r="N223" s="37" t="s">
        <v>909</v>
      </c>
      <c r="O223" s="38" t="s">
        <v>292</v>
      </c>
      <c r="P223" s="38" t="s">
        <v>289</v>
      </c>
      <c r="Q223" s="37">
        <v>84</v>
      </c>
      <c r="R223" s="21"/>
      <c r="S223" s="104"/>
      <c r="T223" s="21"/>
      <c r="U223" s="38" t="s">
        <v>289</v>
      </c>
      <c r="V223" s="69" t="s">
        <v>293</v>
      </c>
      <c r="W223" s="21"/>
    </row>
    <row r="224" spans="1:23" ht="15.75" thickBot="1" x14ac:dyDescent="0.3">
      <c r="A224" s="12"/>
      <c r="B224" s="42" t="s">
        <v>297</v>
      </c>
      <c r="C224" s="42" t="s">
        <v>297</v>
      </c>
      <c r="D224" s="43" t="s">
        <v>298</v>
      </c>
      <c r="E224" s="44" t="s">
        <v>298</v>
      </c>
      <c r="F224" s="42" t="s">
        <v>297</v>
      </c>
      <c r="G224" s="43" t="s">
        <v>298</v>
      </c>
      <c r="H224" s="44" t="s">
        <v>298</v>
      </c>
      <c r="I224" s="42" t="s">
        <v>297</v>
      </c>
      <c r="J224" s="43" t="s">
        <v>298</v>
      </c>
      <c r="K224" s="44" t="s">
        <v>298</v>
      </c>
      <c r="L224" s="42" t="s">
        <v>297</v>
      </c>
      <c r="M224" s="43" t="s">
        <v>298</v>
      </c>
      <c r="N224" s="44" t="s">
        <v>298</v>
      </c>
      <c r="O224" s="42" t="s">
        <v>297</v>
      </c>
      <c r="P224" s="43" t="s">
        <v>298</v>
      </c>
      <c r="Q224" s="44" t="s">
        <v>298</v>
      </c>
      <c r="R224" s="42" t="s">
        <v>297</v>
      </c>
      <c r="S224" s="94" t="s">
        <v>298</v>
      </c>
      <c r="T224" s="42" t="s">
        <v>297</v>
      </c>
      <c r="U224" s="43" t="s">
        <v>298</v>
      </c>
      <c r="V224" s="44" t="s">
        <v>298</v>
      </c>
      <c r="W224" s="42" t="s">
        <v>297</v>
      </c>
    </row>
    <row r="225" spans="1:23" x14ac:dyDescent="0.25">
      <c r="A225" s="12"/>
      <c r="B225" s="17" t="s">
        <v>929</v>
      </c>
      <c r="C225" s="18"/>
      <c r="D225" s="18"/>
      <c r="E225" s="59"/>
      <c r="F225" s="18"/>
      <c r="G225" s="18"/>
      <c r="H225" s="59"/>
      <c r="I225" s="18"/>
      <c r="J225" s="18"/>
      <c r="K225" s="59"/>
      <c r="L225" s="18"/>
      <c r="M225" s="18"/>
      <c r="N225" s="59"/>
      <c r="O225" s="18"/>
      <c r="P225" s="18"/>
      <c r="Q225" s="59"/>
      <c r="R225" s="18"/>
      <c r="S225" s="95"/>
      <c r="T225" s="18"/>
      <c r="U225" s="18"/>
      <c r="V225" s="59"/>
      <c r="W225" s="18"/>
    </row>
    <row r="226" spans="1:23" x14ac:dyDescent="0.25">
      <c r="A226" s="12"/>
      <c r="B226" s="87" t="s">
        <v>930</v>
      </c>
      <c r="C226" s="21"/>
      <c r="D226" s="21"/>
      <c r="E226" s="40" t="s">
        <v>293</v>
      </c>
      <c r="F226" s="21"/>
      <c r="G226" s="21"/>
      <c r="H226" s="40" t="s">
        <v>293</v>
      </c>
      <c r="I226" s="21"/>
      <c r="J226" s="21"/>
      <c r="K226" s="40" t="s">
        <v>293</v>
      </c>
      <c r="L226" s="21"/>
      <c r="M226" s="21"/>
      <c r="N226" s="40" t="s">
        <v>293</v>
      </c>
      <c r="O226" s="21"/>
      <c r="P226" s="21"/>
      <c r="Q226" s="40" t="s">
        <v>293</v>
      </c>
      <c r="R226" s="21"/>
      <c r="S226" s="93"/>
      <c r="T226" s="21"/>
      <c r="U226" s="21"/>
      <c r="V226" s="41">
        <v>48</v>
      </c>
      <c r="W226" s="21"/>
    </row>
    <row r="227" spans="1:23" x14ac:dyDescent="0.25">
      <c r="A227" s="12"/>
      <c r="B227" s="86" t="s">
        <v>157</v>
      </c>
      <c r="C227" s="18"/>
      <c r="D227" s="18"/>
      <c r="E227" s="59" t="s">
        <v>293</v>
      </c>
      <c r="F227" s="18"/>
      <c r="G227" s="18"/>
      <c r="H227" s="59" t="s">
        <v>293</v>
      </c>
      <c r="I227" s="18"/>
      <c r="J227" s="18"/>
      <c r="K227" s="59" t="s">
        <v>293</v>
      </c>
      <c r="L227" s="18"/>
      <c r="M227" s="18"/>
      <c r="N227" s="59" t="s">
        <v>293</v>
      </c>
      <c r="O227" s="18"/>
      <c r="P227" s="18"/>
      <c r="Q227" s="59" t="s">
        <v>293</v>
      </c>
      <c r="R227" s="18"/>
      <c r="S227" s="95"/>
      <c r="T227" s="18"/>
      <c r="U227" s="18"/>
      <c r="V227" s="36" t="s">
        <v>909</v>
      </c>
      <c r="W227" s="18" t="s">
        <v>292</v>
      </c>
    </row>
    <row r="228" spans="1:23" x14ac:dyDescent="0.25">
      <c r="A228" s="12"/>
      <c r="B228" s="87" t="s">
        <v>931</v>
      </c>
      <c r="C228" s="21"/>
      <c r="D228" s="21"/>
      <c r="E228" s="40" t="s">
        <v>293</v>
      </c>
      <c r="F228" s="21"/>
      <c r="G228" s="21"/>
      <c r="H228" s="40" t="s">
        <v>293</v>
      </c>
      <c r="I228" s="21"/>
      <c r="J228" s="21"/>
      <c r="K228" s="41" t="s">
        <v>620</v>
      </c>
      <c r="L228" s="21" t="s">
        <v>292</v>
      </c>
      <c r="M228" s="21"/>
      <c r="N228" s="41">
        <v>27</v>
      </c>
      <c r="O228" s="21"/>
      <c r="P228" s="21"/>
      <c r="Q228" s="40" t="s">
        <v>293</v>
      </c>
      <c r="R228" s="21"/>
      <c r="S228" s="93"/>
      <c r="T228" s="21"/>
      <c r="U228" s="21"/>
      <c r="V228" s="40" t="s">
        <v>293</v>
      </c>
      <c r="W228" s="21"/>
    </row>
    <row r="229" spans="1:23" ht="26.25" x14ac:dyDescent="0.25">
      <c r="A229" s="12"/>
      <c r="B229" s="86" t="s">
        <v>932</v>
      </c>
      <c r="C229" s="18"/>
      <c r="D229" s="18"/>
      <c r="E229" s="36" t="s">
        <v>621</v>
      </c>
      <c r="F229" s="18" t="s">
        <v>292</v>
      </c>
      <c r="G229" s="18"/>
      <c r="H229" s="59" t="s">
        <v>293</v>
      </c>
      <c r="I229" s="18"/>
      <c r="J229" s="18"/>
      <c r="K229" s="59" t="s">
        <v>293</v>
      </c>
      <c r="L229" s="18"/>
      <c r="M229" s="18"/>
      <c r="N229" s="36">
        <v>25</v>
      </c>
      <c r="O229" s="18"/>
      <c r="P229" s="18"/>
      <c r="Q229" s="59" t="s">
        <v>293</v>
      </c>
      <c r="R229" s="18"/>
      <c r="S229" s="95"/>
      <c r="T229" s="18"/>
      <c r="U229" s="18"/>
      <c r="V229" s="59" t="s">
        <v>293</v>
      </c>
      <c r="W229" s="18"/>
    </row>
    <row r="230" spans="1:23" x14ac:dyDescent="0.25">
      <c r="A230" s="12"/>
      <c r="B230" s="87" t="s">
        <v>158</v>
      </c>
      <c r="C230" s="21"/>
      <c r="D230" s="21"/>
      <c r="E230" s="61">
        <v>1270</v>
      </c>
      <c r="F230" s="21"/>
      <c r="G230" s="21"/>
      <c r="H230" s="40" t="s">
        <v>293</v>
      </c>
      <c r="I230" s="21"/>
      <c r="J230" s="21"/>
      <c r="K230" s="40" t="s">
        <v>293</v>
      </c>
      <c r="L230" s="21"/>
      <c r="M230" s="21"/>
      <c r="N230" s="40" t="s">
        <v>293</v>
      </c>
      <c r="O230" s="21"/>
      <c r="P230" s="21"/>
      <c r="Q230" s="61">
        <v>1270</v>
      </c>
      <c r="R230" s="21"/>
      <c r="S230" s="93"/>
      <c r="T230" s="21"/>
      <c r="U230" s="21"/>
      <c r="V230" s="40" t="s">
        <v>293</v>
      </c>
      <c r="W230" s="21"/>
    </row>
    <row r="231" spans="1:23" x14ac:dyDescent="0.25">
      <c r="A231" s="12"/>
      <c r="B231" s="86" t="s">
        <v>159</v>
      </c>
      <c r="C231" s="18"/>
      <c r="D231" s="18"/>
      <c r="E231" s="36" t="s">
        <v>933</v>
      </c>
      <c r="F231" s="18" t="s">
        <v>292</v>
      </c>
      <c r="G231" s="18"/>
      <c r="H231" s="59" t="s">
        <v>293</v>
      </c>
      <c r="I231" s="18"/>
      <c r="J231" s="18"/>
      <c r="K231" s="59" t="s">
        <v>293</v>
      </c>
      <c r="L231" s="18"/>
      <c r="M231" s="18"/>
      <c r="N231" s="59" t="s">
        <v>293</v>
      </c>
      <c r="O231" s="18"/>
      <c r="P231" s="18"/>
      <c r="Q231" s="36" t="s">
        <v>933</v>
      </c>
      <c r="R231" s="18" t="s">
        <v>292</v>
      </c>
      <c r="S231" s="95"/>
      <c r="T231" s="18"/>
      <c r="U231" s="18"/>
      <c r="V231" s="59" t="s">
        <v>293</v>
      </c>
      <c r="W231" s="18"/>
    </row>
    <row r="232" spans="1:23" x14ac:dyDescent="0.25">
      <c r="A232" s="12"/>
      <c r="B232" s="87" t="s">
        <v>934</v>
      </c>
      <c r="C232" s="21"/>
      <c r="D232" s="21"/>
      <c r="E232" s="41">
        <v>878</v>
      </c>
      <c r="F232" s="21"/>
      <c r="G232" s="21"/>
      <c r="H232" s="40" t="s">
        <v>293</v>
      </c>
      <c r="I232" s="21"/>
      <c r="J232" s="21"/>
      <c r="K232" s="40" t="s">
        <v>293</v>
      </c>
      <c r="L232" s="21"/>
      <c r="M232" s="21"/>
      <c r="N232" s="40" t="s">
        <v>293</v>
      </c>
      <c r="O232" s="21"/>
      <c r="P232" s="21"/>
      <c r="Q232" s="41">
        <v>878</v>
      </c>
      <c r="R232" s="21"/>
      <c r="S232" s="93"/>
      <c r="T232" s="21"/>
      <c r="U232" s="21"/>
      <c r="V232" s="40" t="s">
        <v>293</v>
      </c>
      <c r="W232" s="21"/>
    </row>
    <row r="233" spans="1:23" x14ac:dyDescent="0.25">
      <c r="A233" s="12"/>
      <c r="B233" s="86" t="s">
        <v>935</v>
      </c>
      <c r="C233" s="18"/>
      <c r="D233" s="18"/>
      <c r="E233" s="36" t="s">
        <v>936</v>
      </c>
      <c r="F233" s="18" t="s">
        <v>292</v>
      </c>
      <c r="G233" s="18"/>
      <c r="H233" s="59" t="s">
        <v>293</v>
      </c>
      <c r="I233" s="18"/>
      <c r="J233" s="18"/>
      <c r="K233" s="59" t="s">
        <v>293</v>
      </c>
      <c r="L233" s="18"/>
      <c r="M233" s="18"/>
      <c r="N233" s="59" t="s">
        <v>293</v>
      </c>
      <c r="O233" s="18"/>
      <c r="P233" s="18"/>
      <c r="Q233" s="36" t="s">
        <v>936</v>
      </c>
      <c r="R233" s="18" t="s">
        <v>292</v>
      </c>
      <c r="S233" s="95"/>
      <c r="T233" s="18"/>
      <c r="U233" s="18"/>
      <c r="V233" s="59" t="s">
        <v>293</v>
      </c>
      <c r="W233" s="18"/>
    </row>
    <row r="234" spans="1:23" x14ac:dyDescent="0.25">
      <c r="A234" s="12"/>
      <c r="B234" s="87" t="s">
        <v>937</v>
      </c>
      <c r="C234" s="21"/>
      <c r="D234" s="21"/>
      <c r="E234" s="41" t="s">
        <v>938</v>
      </c>
      <c r="F234" s="21" t="s">
        <v>292</v>
      </c>
      <c r="G234" s="21"/>
      <c r="H234" s="40" t="s">
        <v>293</v>
      </c>
      <c r="I234" s="21"/>
      <c r="J234" s="21"/>
      <c r="K234" s="40" t="s">
        <v>293</v>
      </c>
      <c r="L234" s="21"/>
      <c r="M234" s="21"/>
      <c r="N234" s="40" t="s">
        <v>293</v>
      </c>
      <c r="O234" s="21"/>
      <c r="P234" s="21"/>
      <c r="Q234" s="41" t="s">
        <v>938</v>
      </c>
      <c r="R234" s="21" t="s">
        <v>292</v>
      </c>
      <c r="S234" s="93"/>
      <c r="T234" s="21"/>
      <c r="U234" s="21"/>
      <c r="V234" s="40" t="s">
        <v>334</v>
      </c>
      <c r="W234" s="21"/>
    </row>
    <row r="235" spans="1:23" ht="15.75" thickBot="1" x14ac:dyDescent="0.3">
      <c r="A235" s="12"/>
      <c r="B235" s="42" t="s">
        <v>297</v>
      </c>
      <c r="C235" s="42" t="s">
        <v>297</v>
      </c>
      <c r="D235" s="43" t="s">
        <v>298</v>
      </c>
      <c r="E235" s="44" t="s">
        <v>298</v>
      </c>
      <c r="F235" s="42" t="s">
        <v>297</v>
      </c>
      <c r="G235" s="43" t="s">
        <v>298</v>
      </c>
      <c r="H235" s="44" t="s">
        <v>298</v>
      </c>
      <c r="I235" s="42" t="s">
        <v>297</v>
      </c>
      <c r="J235" s="43" t="s">
        <v>298</v>
      </c>
      <c r="K235" s="44" t="s">
        <v>298</v>
      </c>
      <c r="L235" s="42" t="s">
        <v>297</v>
      </c>
      <c r="M235" s="43" t="s">
        <v>298</v>
      </c>
      <c r="N235" s="44" t="s">
        <v>298</v>
      </c>
      <c r="O235" s="42" t="s">
        <v>297</v>
      </c>
      <c r="P235" s="43" t="s">
        <v>298</v>
      </c>
      <c r="Q235" s="44" t="s">
        <v>298</v>
      </c>
      <c r="R235" s="42" t="s">
        <v>297</v>
      </c>
      <c r="S235" s="94" t="s">
        <v>298</v>
      </c>
      <c r="T235" s="42" t="s">
        <v>297</v>
      </c>
      <c r="U235" s="43" t="s">
        <v>298</v>
      </c>
      <c r="V235" s="44" t="s">
        <v>298</v>
      </c>
      <c r="W235" s="42" t="s">
        <v>297</v>
      </c>
    </row>
    <row r="236" spans="1:23" x14ac:dyDescent="0.25">
      <c r="A236" s="12"/>
      <c r="B236" s="66" t="s">
        <v>939</v>
      </c>
      <c r="C236" s="18"/>
      <c r="D236" s="34" t="s">
        <v>289</v>
      </c>
      <c r="E236" s="35" t="s">
        <v>940</v>
      </c>
      <c r="F236" s="34" t="s">
        <v>292</v>
      </c>
      <c r="G236" s="34" t="s">
        <v>289</v>
      </c>
      <c r="H236" s="57" t="s">
        <v>293</v>
      </c>
      <c r="I236" s="18"/>
      <c r="J236" s="34" t="s">
        <v>289</v>
      </c>
      <c r="K236" s="35" t="s">
        <v>620</v>
      </c>
      <c r="L236" s="34" t="s">
        <v>292</v>
      </c>
      <c r="M236" s="34" t="s">
        <v>289</v>
      </c>
      <c r="N236" s="35">
        <v>52</v>
      </c>
      <c r="O236" s="18"/>
      <c r="P236" s="34" t="s">
        <v>289</v>
      </c>
      <c r="Q236" s="35" t="s">
        <v>941</v>
      </c>
      <c r="R236" s="34" t="s">
        <v>292</v>
      </c>
      <c r="S236" s="92"/>
      <c r="T236" s="18"/>
      <c r="U236" s="34" t="s">
        <v>289</v>
      </c>
      <c r="V236" s="35" t="s">
        <v>650</v>
      </c>
      <c r="W236" s="34" t="s">
        <v>292</v>
      </c>
    </row>
    <row r="237" spans="1:23" ht="15.75" thickBot="1" x14ac:dyDescent="0.3">
      <c r="A237" s="12"/>
      <c r="B237" s="42" t="s">
        <v>297</v>
      </c>
      <c r="C237" s="42" t="s">
        <v>297</v>
      </c>
      <c r="D237" s="43" t="s">
        <v>298</v>
      </c>
      <c r="E237" s="44" t="s">
        <v>298</v>
      </c>
      <c r="F237" s="42" t="s">
        <v>297</v>
      </c>
      <c r="G237" s="43" t="s">
        <v>298</v>
      </c>
      <c r="H237" s="44" t="s">
        <v>298</v>
      </c>
      <c r="I237" s="42" t="s">
        <v>297</v>
      </c>
      <c r="J237" s="43" t="s">
        <v>298</v>
      </c>
      <c r="K237" s="44" t="s">
        <v>298</v>
      </c>
      <c r="L237" s="42" t="s">
        <v>297</v>
      </c>
      <c r="M237" s="43" t="s">
        <v>298</v>
      </c>
      <c r="N237" s="44" t="s">
        <v>298</v>
      </c>
      <c r="O237" s="42" t="s">
        <v>297</v>
      </c>
      <c r="P237" s="43" t="s">
        <v>298</v>
      </c>
      <c r="Q237" s="44" t="s">
        <v>298</v>
      </c>
      <c r="R237" s="42" t="s">
        <v>297</v>
      </c>
      <c r="S237" s="94" t="s">
        <v>298</v>
      </c>
      <c r="T237" s="42" t="s">
        <v>297</v>
      </c>
      <c r="U237" s="43" t="s">
        <v>298</v>
      </c>
      <c r="V237" s="44" t="s">
        <v>298</v>
      </c>
      <c r="W237" s="42" t="s">
        <v>297</v>
      </c>
    </row>
    <row r="238" spans="1:23" x14ac:dyDescent="0.25">
      <c r="A238" s="12"/>
      <c r="B238" s="20" t="s">
        <v>942</v>
      </c>
      <c r="C238" s="21"/>
      <c r="D238" s="21"/>
      <c r="E238" s="40" t="s">
        <v>293</v>
      </c>
      <c r="F238" s="21"/>
      <c r="G238" s="21"/>
      <c r="H238" s="40" t="s">
        <v>293</v>
      </c>
      <c r="I238" s="21"/>
      <c r="J238" s="21"/>
      <c r="K238" s="41" t="s">
        <v>584</v>
      </c>
      <c r="L238" s="21" t="s">
        <v>292</v>
      </c>
      <c r="M238" s="21"/>
      <c r="N238" s="40" t="s">
        <v>293</v>
      </c>
      <c r="O238" s="21"/>
      <c r="P238" s="21"/>
      <c r="Q238" s="41" t="s">
        <v>584</v>
      </c>
      <c r="R238" s="21" t="s">
        <v>292</v>
      </c>
      <c r="S238" s="93"/>
      <c r="T238" s="21"/>
      <c r="U238" s="21"/>
      <c r="V238" s="40" t="s">
        <v>334</v>
      </c>
      <c r="W238" s="21"/>
    </row>
    <row r="239" spans="1:23" ht="15.75" thickBot="1" x14ac:dyDescent="0.3">
      <c r="A239" s="12"/>
      <c r="B239" s="42" t="s">
        <v>297</v>
      </c>
      <c r="C239" s="42" t="s">
        <v>297</v>
      </c>
      <c r="D239" s="43" t="s">
        <v>298</v>
      </c>
      <c r="E239" s="44" t="s">
        <v>298</v>
      </c>
      <c r="F239" s="42" t="s">
        <v>297</v>
      </c>
      <c r="G239" s="43" t="s">
        <v>298</v>
      </c>
      <c r="H239" s="44" t="s">
        <v>298</v>
      </c>
      <c r="I239" s="42" t="s">
        <v>297</v>
      </c>
      <c r="J239" s="43" t="s">
        <v>298</v>
      </c>
      <c r="K239" s="44" t="s">
        <v>298</v>
      </c>
      <c r="L239" s="42" t="s">
        <v>297</v>
      </c>
      <c r="M239" s="43" t="s">
        <v>298</v>
      </c>
      <c r="N239" s="44" t="s">
        <v>298</v>
      </c>
      <c r="O239" s="42" t="s">
        <v>297</v>
      </c>
      <c r="P239" s="43" t="s">
        <v>298</v>
      </c>
      <c r="Q239" s="44" t="s">
        <v>298</v>
      </c>
      <c r="R239" s="42" t="s">
        <v>297</v>
      </c>
      <c r="S239" s="94" t="s">
        <v>298</v>
      </c>
      <c r="T239" s="42" t="s">
        <v>297</v>
      </c>
      <c r="U239" s="43" t="s">
        <v>298</v>
      </c>
      <c r="V239" s="44" t="s">
        <v>298</v>
      </c>
      <c r="W239" s="42" t="s">
        <v>297</v>
      </c>
    </row>
    <row r="240" spans="1:23" ht="26.25" x14ac:dyDescent="0.25">
      <c r="A240" s="12"/>
      <c r="B240" s="66" t="s">
        <v>943</v>
      </c>
      <c r="C240" s="18"/>
      <c r="D240" s="34" t="s">
        <v>289</v>
      </c>
      <c r="E240" s="35" t="s">
        <v>621</v>
      </c>
      <c r="F240" s="34" t="s">
        <v>292</v>
      </c>
      <c r="G240" s="34" t="s">
        <v>289</v>
      </c>
      <c r="H240" s="35">
        <v>8</v>
      </c>
      <c r="I240" s="18"/>
      <c r="J240" s="34" t="s">
        <v>289</v>
      </c>
      <c r="K240" s="35" t="s">
        <v>944</v>
      </c>
      <c r="L240" s="34" t="s">
        <v>292</v>
      </c>
      <c r="M240" s="34" t="s">
        <v>289</v>
      </c>
      <c r="N240" s="57" t="s">
        <v>293</v>
      </c>
      <c r="O240" s="18"/>
      <c r="P240" s="34" t="s">
        <v>289</v>
      </c>
      <c r="Q240" s="35" t="s">
        <v>945</v>
      </c>
      <c r="R240" s="34" t="s">
        <v>292</v>
      </c>
      <c r="S240" s="92"/>
      <c r="T240" s="18"/>
      <c r="U240" s="34" t="s">
        <v>289</v>
      </c>
      <c r="V240" s="35" t="s">
        <v>650</v>
      </c>
      <c r="W240" s="34" t="s">
        <v>292</v>
      </c>
    </row>
    <row r="241" spans="1:23" ht="26.25" x14ac:dyDescent="0.25">
      <c r="A241" s="12"/>
      <c r="B241" s="20" t="s">
        <v>167</v>
      </c>
      <c r="C241" s="21"/>
      <c r="D241" s="21"/>
      <c r="E241" s="41">
        <v>53</v>
      </c>
      <c r="F241" s="21"/>
      <c r="G241" s="21"/>
      <c r="H241" s="41">
        <v>17</v>
      </c>
      <c r="I241" s="21"/>
      <c r="J241" s="21"/>
      <c r="K241" s="41">
        <v>41</v>
      </c>
      <c r="L241" s="21"/>
      <c r="M241" s="21"/>
      <c r="N241" s="40" t="s">
        <v>293</v>
      </c>
      <c r="O241" s="21"/>
      <c r="P241" s="21"/>
      <c r="Q241" s="41">
        <v>111</v>
      </c>
      <c r="R241" s="21"/>
      <c r="S241" s="93"/>
      <c r="T241" s="21"/>
      <c r="U241" s="21"/>
      <c r="V241" s="41">
        <v>4</v>
      </c>
      <c r="W241" s="21"/>
    </row>
    <row r="242" spans="1:23" ht="15.75" thickBot="1" x14ac:dyDescent="0.3">
      <c r="A242" s="12"/>
      <c r="B242" s="42" t="s">
        <v>297</v>
      </c>
      <c r="C242" s="42" t="s">
        <v>297</v>
      </c>
      <c r="D242" s="43" t="s">
        <v>298</v>
      </c>
      <c r="E242" s="44" t="s">
        <v>298</v>
      </c>
      <c r="F242" s="42" t="s">
        <v>297</v>
      </c>
      <c r="G242" s="43" t="s">
        <v>298</v>
      </c>
      <c r="H242" s="44" t="s">
        <v>298</v>
      </c>
      <c r="I242" s="42" t="s">
        <v>297</v>
      </c>
      <c r="J242" s="43" t="s">
        <v>298</v>
      </c>
      <c r="K242" s="44" t="s">
        <v>298</v>
      </c>
      <c r="L242" s="42" t="s">
        <v>297</v>
      </c>
      <c r="M242" s="43" t="s">
        <v>298</v>
      </c>
      <c r="N242" s="44" t="s">
        <v>298</v>
      </c>
      <c r="O242" s="42" t="s">
        <v>297</v>
      </c>
      <c r="P242" s="43" t="s">
        <v>298</v>
      </c>
      <c r="Q242" s="44" t="s">
        <v>298</v>
      </c>
      <c r="R242" s="42" t="s">
        <v>297</v>
      </c>
      <c r="S242" s="94" t="s">
        <v>298</v>
      </c>
      <c r="T242" s="42" t="s">
        <v>297</v>
      </c>
      <c r="U242" s="43" t="s">
        <v>298</v>
      </c>
      <c r="V242" s="44" t="s">
        <v>298</v>
      </c>
      <c r="W242" s="42" t="s">
        <v>297</v>
      </c>
    </row>
    <row r="243" spans="1:23" x14ac:dyDescent="0.25">
      <c r="A243" s="12"/>
      <c r="B243" s="66" t="s">
        <v>168</v>
      </c>
      <c r="C243" s="18"/>
      <c r="D243" s="34" t="s">
        <v>289</v>
      </c>
      <c r="E243" s="35">
        <v>28</v>
      </c>
      <c r="F243" s="18"/>
      <c r="G243" s="34" t="s">
        <v>289</v>
      </c>
      <c r="H243" s="35">
        <v>25</v>
      </c>
      <c r="I243" s="18"/>
      <c r="J243" s="34" t="s">
        <v>289</v>
      </c>
      <c r="K243" s="35">
        <v>32</v>
      </c>
      <c r="L243" s="18"/>
      <c r="M243" s="34" t="s">
        <v>289</v>
      </c>
      <c r="N243" s="57" t="s">
        <v>293</v>
      </c>
      <c r="O243" s="18"/>
      <c r="P243" s="34" t="s">
        <v>289</v>
      </c>
      <c r="Q243" s="35">
        <v>85</v>
      </c>
      <c r="R243" s="18"/>
      <c r="S243" s="92"/>
      <c r="T243" s="18"/>
      <c r="U243" s="34" t="s">
        <v>289</v>
      </c>
      <c r="V243" s="57" t="s">
        <v>293</v>
      </c>
      <c r="W243" s="18"/>
    </row>
    <row r="244" spans="1:23" ht="15.75" thickBot="1" x14ac:dyDescent="0.3">
      <c r="A244" s="12"/>
      <c r="B244" s="42" t="s">
        <v>297</v>
      </c>
      <c r="C244" s="42" t="s">
        <v>297</v>
      </c>
      <c r="D244" s="43" t="s">
        <v>298</v>
      </c>
      <c r="E244" s="44" t="s">
        <v>298</v>
      </c>
      <c r="F244" s="42" t="s">
        <v>297</v>
      </c>
      <c r="G244" s="43" t="s">
        <v>298</v>
      </c>
      <c r="H244" s="44" t="s">
        <v>298</v>
      </c>
      <c r="I244" s="42" t="s">
        <v>297</v>
      </c>
      <c r="J244" s="43" t="s">
        <v>298</v>
      </c>
      <c r="K244" s="44" t="s">
        <v>298</v>
      </c>
      <c r="L244" s="42" t="s">
        <v>297</v>
      </c>
      <c r="M244" s="43" t="s">
        <v>298</v>
      </c>
      <c r="N244" s="44" t="s">
        <v>298</v>
      </c>
      <c r="O244" s="42" t="s">
        <v>297</v>
      </c>
      <c r="P244" s="43" t="s">
        <v>298</v>
      </c>
      <c r="Q244" s="44" t="s">
        <v>298</v>
      </c>
      <c r="R244" s="42" t="s">
        <v>297</v>
      </c>
      <c r="S244" s="94" t="s">
        <v>298</v>
      </c>
      <c r="T244" s="42" t="s">
        <v>297</v>
      </c>
      <c r="U244" s="43" t="s">
        <v>298</v>
      </c>
      <c r="V244" s="44" t="s">
        <v>298</v>
      </c>
      <c r="W244" s="42" t="s">
        <v>297</v>
      </c>
    </row>
    <row r="245" spans="1:23" ht="15.75" thickBot="1" x14ac:dyDescent="0.3">
      <c r="A245" s="12"/>
      <c r="B245" s="42" t="s">
        <v>297</v>
      </c>
      <c r="C245" s="42" t="s">
        <v>297</v>
      </c>
      <c r="D245" s="43" t="s">
        <v>298</v>
      </c>
      <c r="E245" s="44" t="s">
        <v>298</v>
      </c>
      <c r="F245" s="42" t="s">
        <v>297</v>
      </c>
      <c r="G245" s="43" t="s">
        <v>298</v>
      </c>
      <c r="H245" s="44" t="s">
        <v>298</v>
      </c>
      <c r="I245" s="42" t="s">
        <v>297</v>
      </c>
      <c r="J245" s="43" t="s">
        <v>298</v>
      </c>
      <c r="K245" s="44" t="s">
        <v>298</v>
      </c>
      <c r="L245" s="42" t="s">
        <v>297</v>
      </c>
      <c r="M245" s="43" t="s">
        <v>298</v>
      </c>
      <c r="N245" s="44" t="s">
        <v>298</v>
      </c>
      <c r="O245" s="42" t="s">
        <v>297</v>
      </c>
      <c r="P245" s="43" t="s">
        <v>298</v>
      </c>
      <c r="Q245" s="44" t="s">
        <v>298</v>
      </c>
      <c r="R245" s="42" t="s">
        <v>297</v>
      </c>
      <c r="S245" s="94" t="s">
        <v>298</v>
      </c>
      <c r="T245" s="42" t="s">
        <v>297</v>
      </c>
      <c r="U245" s="43" t="s">
        <v>298</v>
      </c>
      <c r="V245" s="44" t="s">
        <v>298</v>
      </c>
      <c r="W245" s="42" t="s">
        <v>298</v>
      </c>
    </row>
    <row r="246" spans="1:23" x14ac:dyDescent="0.25">
      <c r="A246" s="12"/>
      <c r="B246" s="28" t="s">
        <v>216</v>
      </c>
      <c r="C246" s="28"/>
      <c r="D246" s="28"/>
      <c r="E246" s="28"/>
      <c r="F246" s="28"/>
      <c r="G246" s="28"/>
      <c r="H246" s="28"/>
      <c r="I246" s="28"/>
      <c r="J246" s="28"/>
      <c r="K246" s="28"/>
      <c r="L246" s="28"/>
      <c r="M246" s="28"/>
      <c r="N246" s="28"/>
      <c r="O246" s="28"/>
      <c r="P246" s="28"/>
      <c r="Q246" s="28"/>
      <c r="R246" s="28"/>
      <c r="S246" s="28"/>
      <c r="T246" s="28"/>
      <c r="U246" s="28"/>
      <c r="V246" s="28"/>
      <c r="W246" s="28"/>
    </row>
    <row r="247" spans="1:23" ht="15.75" thickBot="1" x14ac:dyDescent="0.3">
      <c r="A247" s="12"/>
      <c r="B247" s="14"/>
      <c r="C247" s="32"/>
      <c r="D247" s="45" t="s">
        <v>286</v>
      </c>
      <c r="E247" s="45"/>
      <c r="F247" s="45"/>
      <c r="G247" s="45"/>
      <c r="H247" s="45"/>
      <c r="I247" s="45"/>
      <c r="J247" s="45"/>
      <c r="K247" s="45"/>
      <c r="L247" s="45"/>
      <c r="M247" s="45"/>
      <c r="N247" s="45"/>
      <c r="O247" s="45"/>
      <c r="P247" s="45"/>
      <c r="Q247" s="45"/>
      <c r="R247" s="45"/>
      <c r="S247" s="45"/>
      <c r="T247" s="45"/>
      <c r="U247" s="45"/>
      <c r="V247" s="45"/>
      <c r="W247" s="32"/>
    </row>
    <row r="248" spans="1:23" x14ac:dyDescent="0.25">
      <c r="A248" s="12"/>
      <c r="B248" s="63"/>
      <c r="C248" s="63"/>
      <c r="D248" s="64" t="s">
        <v>849</v>
      </c>
      <c r="E248" s="64"/>
      <c r="F248" s="64"/>
      <c r="G248" s="64" t="s">
        <v>946</v>
      </c>
      <c r="H248" s="64"/>
      <c r="I248" s="64"/>
      <c r="J248" s="64" t="s">
        <v>852</v>
      </c>
      <c r="K248" s="64"/>
      <c r="L248" s="64"/>
      <c r="M248" s="64" t="s">
        <v>854</v>
      </c>
      <c r="N248" s="64"/>
      <c r="O248" s="64"/>
      <c r="P248" s="64" t="s">
        <v>855</v>
      </c>
      <c r="Q248" s="64"/>
      <c r="R248" s="64"/>
      <c r="S248" s="97"/>
      <c r="T248" s="98"/>
      <c r="U248" s="64" t="s">
        <v>843</v>
      </c>
      <c r="V248" s="64"/>
      <c r="W248" s="63"/>
    </row>
    <row r="249" spans="1:23" ht="15.75" thickBot="1" x14ac:dyDescent="0.3">
      <c r="A249" s="12"/>
      <c r="B249" s="63"/>
      <c r="C249" s="63"/>
      <c r="D249" s="45"/>
      <c r="E249" s="45"/>
      <c r="F249" s="63"/>
      <c r="G249" s="45" t="s">
        <v>853</v>
      </c>
      <c r="H249" s="45"/>
      <c r="I249" s="63"/>
      <c r="J249" s="45" t="s">
        <v>853</v>
      </c>
      <c r="K249" s="45"/>
      <c r="L249" s="63"/>
      <c r="M249" s="45"/>
      <c r="N249" s="45"/>
      <c r="O249" s="63"/>
      <c r="P249" s="45"/>
      <c r="Q249" s="45"/>
      <c r="R249" s="63"/>
      <c r="S249" s="96"/>
      <c r="T249" s="99"/>
      <c r="U249" s="45"/>
      <c r="V249" s="45"/>
      <c r="W249" s="63"/>
    </row>
    <row r="250" spans="1:23" x14ac:dyDescent="0.25">
      <c r="A250" s="12"/>
      <c r="B250" s="66" t="s">
        <v>919</v>
      </c>
      <c r="C250" s="18"/>
      <c r="D250" s="34" t="s">
        <v>289</v>
      </c>
      <c r="E250" s="35" t="s">
        <v>947</v>
      </c>
      <c r="F250" s="34" t="s">
        <v>292</v>
      </c>
      <c r="G250" s="34" t="s">
        <v>289</v>
      </c>
      <c r="H250" s="35">
        <v>72</v>
      </c>
      <c r="I250" s="18"/>
      <c r="J250" s="34" t="s">
        <v>289</v>
      </c>
      <c r="K250" s="35">
        <v>13</v>
      </c>
      <c r="L250" s="18"/>
      <c r="M250" s="18" t="s">
        <v>289</v>
      </c>
      <c r="N250" s="59" t="s">
        <v>293</v>
      </c>
      <c r="O250" s="18"/>
      <c r="P250" s="34" t="s">
        <v>289</v>
      </c>
      <c r="Q250" s="35" t="s">
        <v>948</v>
      </c>
      <c r="R250" s="34" t="s">
        <v>292</v>
      </c>
      <c r="S250" s="92"/>
      <c r="T250" s="18"/>
      <c r="U250" s="34" t="s">
        <v>289</v>
      </c>
      <c r="V250" s="57" t="s">
        <v>293</v>
      </c>
      <c r="W250" s="18"/>
    </row>
    <row r="251" spans="1:23" ht="15.75" thickBot="1" x14ac:dyDescent="0.3">
      <c r="A251" s="12"/>
      <c r="B251" s="42" t="s">
        <v>297</v>
      </c>
      <c r="C251" s="42" t="s">
        <v>297</v>
      </c>
      <c r="D251" s="43" t="s">
        <v>298</v>
      </c>
      <c r="E251" s="44" t="s">
        <v>298</v>
      </c>
      <c r="F251" s="42" t="s">
        <v>297</v>
      </c>
      <c r="G251" s="43" t="s">
        <v>298</v>
      </c>
      <c r="H251" s="44" t="s">
        <v>298</v>
      </c>
      <c r="I251" s="42" t="s">
        <v>297</v>
      </c>
      <c r="J251" s="43" t="s">
        <v>298</v>
      </c>
      <c r="K251" s="44" t="s">
        <v>298</v>
      </c>
      <c r="L251" s="42" t="s">
        <v>297</v>
      </c>
      <c r="M251" s="43" t="s">
        <v>298</v>
      </c>
      <c r="N251" s="44" t="s">
        <v>298</v>
      </c>
      <c r="O251" s="42" t="s">
        <v>297</v>
      </c>
      <c r="P251" s="43" t="s">
        <v>298</v>
      </c>
      <c r="Q251" s="44" t="s">
        <v>298</v>
      </c>
      <c r="R251" s="42" t="s">
        <v>297</v>
      </c>
      <c r="S251" s="94" t="s">
        <v>298</v>
      </c>
      <c r="T251" s="42" t="s">
        <v>297</v>
      </c>
      <c r="U251" s="43" t="s">
        <v>298</v>
      </c>
      <c r="V251" s="44" t="s">
        <v>298</v>
      </c>
      <c r="W251" s="42" t="s">
        <v>297</v>
      </c>
    </row>
    <row r="252" spans="1:23" x14ac:dyDescent="0.25">
      <c r="A252" s="12"/>
      <c r="B252" s="20" t="s">
        <v>920</v>
      </c>
      <c r="C252" s="21"/>
      <c r="D252" s="21"/>
      <c r="E252" s="40"/>
      <c r="F252" s="21"/>
      <c r="G252" s="21"/>
      <c r="H252" s="40"/>
      <c r="I252" s="21"/>
      <c r="J252" s="21"/>
      <c r="K252" s="40"/>
      <c r="L252" s="21"/>
      <c r="M252" s="21"/>
      <c r="N252" s="40"/>
      <c r="O252" s="21"/>
      <c r="P252" s="21"/>
      <c r="Q252" s="40"/>
      <c r="R252" s="21"/>
      <c r="S252" s="93"/>
      <c r="T252" s="21"/>
      <c r="U252" s="21"/>
      <c r="V252" s="40"/>
      <c r="W252" s="21"/>
    </row>
    <row r="253" spans="1:23" x14ac:dyDescent="0.25">
      <c r="A253" s="12"/>
      <c r="B253" s="86" t="s">
        <v>148</v>
      </c>
      <c r="C253" s="18"/>
      <c r="D253" s="18"/>
      <c r="E253" s="36" t="s">
        <v>623</v>
      </c>
      <c r="F253" s="18" t="s">
        <v>292</v>
      </c>
      <c r="G253" s="18"/>
      <c r="H253" s="36" t="s">
        <v>949</v>
      </c>
      <c r="I253" s="18" t="s">
        <v>292</v>
      </c>
      <c r="J253" s="18"/>
      <c r="K253" s="36" t="s">
        <v>358</v>
      </c>
      <c r="L253" s="18" t="s">
        <v>292</v>
      </c>
      <c r="M253" s="18"/>
      <c r="N253" s="59" t="s">
        <v>293</v>
      </c>
      <c r="O253" s="18"/>
      <c r="P253" s="18"/>
      <c r="Q253" s="36" t="s">
        <v>707</v>
      </c>
      <c r="R253" s="18" t="s">
        <v>292</v>
      </c>
      <c r="S253" s="95"/>
      <c r="T253" s="18"/>
      <c r="U253" s="18"/>
      <c r="V253" s="59" t="s">
        <v>293</v>
      </c>
      <c r="W253" s="18"/>
    </row>
    <row r="254" spans="1:23" ht="26.25" x14ac:dyDescent="0.25">
      <c r="A254" s="12"/>
      <c r="B254" s="87" t="s">
        <v>923</v>
      </c>
      <c r="C254" s="21"/>
      <c r="D254" s="21"/>
      <c r="E254" s="40" t="s">
        <v>293</v>
      </c>
      <c r="F254" s="21"/>
      <c r="G254" s="21"/>
      <c r="H254" s="41">
        <v>8</v>
      </c>
      <c r="I254" s="21"/>
      <c r="J254" s="21"/>
      <c r="K254" s="40" t="s">
        <v>293</v>
      </c>
      <c r="L254" s="21"/>
      <c r="M254" s="21"/>
      <c r="N254" s="40" t="s">
        <v>293</v>
      </c>
      <c r="O254" s="21"/>
      <c r="P254" s="21"/>
      <c r="Q254" s="41">
        <v>8</v>
      </c>
      <c r="R254" s="21"/>
      <c r="S254" s="93"/>
      <c r="T254" s="21"/>
      <c r="U254" s="21"/>
      <c r="V254" s="40" t="s">
        <v>293</v>
      </c>
      <c r="W254" s="21"/>
    </row>
    <row r="255" spans="1:23" x14ac:dyDescent="0.25">
      <c r="A255" s="12"/>
      <c r="B255" s="86" t="s">
        <v>924</v>
      </c>
      <c r="C255" s="18"/>
      <c r="D255" s="18"/>
      <c r="E255" s="36">
        <v>4</v>
      </c>
      <c r="F255" s="18"/>
      <c r="G255" s="18"/>
      <c r="H255" s="59" t="s">
        <v>293</v>
      </c>
      <c r="I255" s="18"/>
      <c r="J255" s="18"/>
      <c r="K255" s="59" t="s">
        <v>293</v>
      </c>
      <c r="L255" s="18"/>
      <c r="M255" s="18"/>
      <c r="N255" s="59" t="s">
        <v>293</v>
      </c>
      <c r="O255" s="18"/>
      <c r="P255" s="18"/>
      <c r="Q255" s="36">
        <v>4</v>
      </c>
      <c r="R255" s="18"/>
      <c r="S255" s="95"/>
      <c r="T255" s="18"/>
      <c r="U255" s="18"/>
      <c r="V255" s="59" t="s">
        <v>293</v>
      </c>
      <c r="W255" s="18"/>
    </row>
    <row r="256" spans="1:23" x14ac:dyDescent="0.25">
      <c r="A256" s="12"/>
      <c r="B256" s="87" t="s">
        <v>950</v>
      </c>
      <c r="C256" s="21"/>
      <c r="D256" s="21"/>
      <c r="E256" s="40" t="s">
        <v>293</v>
      </c>
      <c r="F256" s="21"/>
      <c r="G256" s="21"/>
      <c r="H256" s="41">
        <v>3</v>
      </c>
      <c r="I256" s="21"/>
      <c r="J256" s="21"/>
      <c r="K256" s="40" t="s">
        <v>293</v>
      </c>
      <c r="L256" s="21"/>
      <c r="M256" s="21"/>
      <c r="N256" s="40" t="s">
        <v>293</v>
      </c>
      <c r="O256" s="21"/>
      <c r="P256" s="21"/>
      <c r="Q256" s="41">
        <v>3</v>
      </c>
      <c r="R256" s="21"/>
      <c r="S256" s="93"/>
      <c r="T256" s="21"/>
      <c r="U256" s="21"/>
      <c r="V256" s="40" t="s">
        <v>293</v>
      </c>
      <c r="W256" s="21"/>
    </row>
    <row r="257" spans="1:23" x14ac:dyDescent="0.25">
      <c r="A257" s="12"/>
      <c r="B257" s="86" t="s">
        <v>150</v>
      </c>
      <c r="C257" s="18"/>
      <c r="D257" s="18"/>
      <c r="E257" s="36">
        <v>936</v>
      </c>
      <c r="F257" s="18"/>
      <c r="G257" s="18"/>
      <c r="H257" s="59" t="s">
        <v>293</v>
      </c>
      <c r="I257" s="18"/>
      <c r="J257" s="18"/>
      <c r="K257" s="59" t="s">
        <v>293</v>
      </c>
      <c r="L257" s="18"/>
      <c r="M257" s="18"/>
      <c r="N257" s="59" t="s">
        <v>293</v>
      </c>
      <c r="O257" s="18"/>
      <c r="P257" s="18"/>
      <c r="Q257" s="36">
        <v>936</v>
      </c>
      <c r="R257" s="18"/>
      <c r="S257" s="95"/>
      <c r="T257" s="18"/>
      <c r="U257" s="18"/>
      <c r="V257" s="59" t="s">
        <v>293</v>
      </c>
      <c r="W257" s="18"/>
    </row>
    <row r="258" spans="1:23" ht="26.25" x14ac:dyDescent="0.25">
      <c r="A258" s="12"/>
      <c r="B258" s="87" t="s">
        <v>925</v>
      </c>
      <c r="C258" s="21"/>
      <c r="D258" s="21"/>
      <c r="E258" s="41">
        <v>2</v>
      </c>
      <c r="F258" s="21"/>
      <c r="G258" s="21"/>
      <c r="H258" s="40" t="s">
        <v>293</v>
      </c>
      <c r="I258" s="21"/>
      <c r="J258" s="21"/>
      <c r="K258" s="40" t="s">
        <v>293</v>
      </c>
      <c r="L258" s="21"/>
      <c r="M258" s="21"/>
      <c r="N258" s="41" t="s">
        <v>358</v>
      </c>
      <c r="O258" s="21" t="s">
        <v>292</v>
      </c>
      <c r="P258" s="21"/>
      <c r="Q258" s="40" t="s">
        <v>293</v>
      </c>
      <c r="R258" s="21"/>
      <c r="S258" s="93"/>
      <c r="T258" s="21"/>
      <c r="U258" s="21"/>
      <c r="V258" s="41" t="s">
        <v>951</v>
      </c>
      <c r="W258" s="21" t="s">
        <v>292</v>
      </c>
    </row>
    <row r="259" spans="1:23" ht="26.25" x14ac:dyDescent="0.25">
      <c r="A259" s="12"/>
      <c r="B259" s="86" t="s">
        <v>926</v>
      </c>
      <c r="C259" s="18"/>
      <c r="D259" s="18"/>
      <c r="E259" s="59" t="s">
        <v>293</v>
      </c>
      <c r="F259" s="18"/>
      <c r="G259" s="18"/>
      <c r="H259" s="36">
        <v>30</v>
      </c>
      <c r="I259" s="18"/>
      <c r="J259" s="18"/>
      <c r="K259" s="59" t="s">
        <v>293</v>
      </c>
      <c r="L259" s="18"/>
      <c r="M259" s="18"/>
      <c r="N259" s="36" t="s">
        <v>331</v>
      </c>
      <c r="O259" s="18" t="s">
        <v>292</v>
      </c>
      <c r="P259" s="18"/>
      <c r="Q259" s="59" t="s">
        <v>293</v>
      </c>
      <c r="R259" s="18"/>
      <c r="S259" s="95"/>
      <c r="T259" s="18"/>
      <c r="U259" s="18"/>
      <c r="V259" s="59" t="s">
        <v>334</v>
      </c>
      <c r="W259" s="18"/>
    </row>
    <row r="260" spans="1:23" ht="15.75" thickBot="1" x14ac:dyDescent="0.3">
      <c r="A260" s="12"/>
      <c r="B260" s="42" t="s">
        <v>297</v>
      </c>
      <c r="C260" s="42" t="s">
        <v>297</v>
      </c>
      <c r="D260" s="43" t="s">
        <v>298</v>
      </c>
      <c r="E260" s="44" t="s">
        <v>298</v>
      </c>
      <c r="F260" s="42" t="s">
        <v>297</v>
      </c>
      <c r="G260" s="43" t="s">
        <v>298</v>
      </c>
      <c r="H260" s="44" t="s">
        <v>298</v>
      </c>
      <c r="I260" s="42" t="s">
        <v>297</v>
      </c>
      <c r="J260" s="43" t="s">
        <v>298</v>
      </c>
      <c r="K260" s="44" t="s">
        <v>298</v>
      </c>
      <c r="L260" s="42" t="s">
        <v>297</v>
      </c>
      <c r="M260" s="43" t="s">
        <v>298</v>
      </c>
      <c r="N260" s="44" t="s">
        <v>298</v>
      </c>
      <c r="O260" s="42" t="s">
        <v>297</v>
      </c>
      <c r="P260" s="43" t="s">
        <v>298</v>
      </c>
      <c r="Q260" s="44" t="s">
        <v>298</v>
      </c>
      <c r="R260" s="42" t="s">
        <v>297</v>
      </c>
      <c r="S260" s="94" t="s">
        <v>298</v>
      </c>
      <c r="T260" s="42" t="s">
        <v>297</v>
      </c>
      <c r="U260" s="43" t="s">
        <v>298</v>
      </c>
      <c r="V260" s="44" t="s">
        <v>298</v>
      </c>
      <c r="W260" s="42" t="s">
        <v>297</v>
      </c>
    </row>
    <row r="261" spans="1:23" x14ac:dyDescent="0.25">
      <c r="A261" s="12"/>
      <c r="B261" s="68" t="s">
        <v>927</v>
      </c>
      <c r="C261" s="21"/>
      <c r="D261" s="38" t="s">
        <v>289</v>
      </c>
      <c r="E261" s="37">
        <v>922</v>
      </c>
      <c r="F261" s="21"/>
      <c r="G261" s="38" t="s">
        <v>289</v>
      </c>
      <c r="H261" s="37" t="s">
        <v>299</v>
      </c>
      <c r="I261" s="38" t="s">
        <v>292</v>
      </c>
      <c r="J261" s="38" t="s">
        <v>289</v>
      </c>
      <c r="K261" s="37" t="s">
        <v>358</v>
      </c>
      <c r="L261" s="38" t="s">
        <v>292</v>
      </c>
      <c r="M261" s="38" t="s">
        <v>289</v>
      </c>
      <c r="N261" s="37" t="s">
        <v>952</v>
      </c>
      <c r="O261" s="38" t="s">
        <v>292</v>
      </c>
      <c r="P261" s="38" t="s">
        <v>289</v>
      </c>
      <c r="Q261" s="37">
        <v>820</v>
      </c>
      <c r="R261" s="21"/>
      <c r="S261" s="104"/>
      <c r="T261" s="21"/>
      <c r="U261" s="38" t="s">
        <v>289</v>
      </c>
      <c r="V261" s="37" t="s">
        <v>951</v>
      </c>
      <c r="W261" s="38" t="s">
        <v>292</v>
      </c>
    </row>
    <row r="262" spans="1:23" ht="15.75" thickBot="1" x14ac:dyDescent="0.3">
      <c r="A262" s="12"/>
      <c r="B262" s="42" t="s">
        <v>297</v>
      </c>
      <c r="C262" s="42" t="s">
        <v>297</v>
      </c>
      <c r="D262" s="43" t="s">
        <v>298</v>
      </c>
      <c r="E262" s="44" t="s">
        <v>298</v>
      </c>
      <c r="F262" s="42" t="s">
        <v>297</v>
      </c>
      <c r="G262" s="43" t="s">
        <v>298</v>
      </c>
      <c r="H262" s="44" t="s">
        <v>298</v>
      </c>
      <c r="I262" s="42" t="s">
        <v>297</v>
      </c>
      <c r="J262" s="43" t="s">
        <v>298</v>
      </c>
      <c r="K262" s="44" t="s">
        <v>298</v>
      </c>
      <c r="L262" s="42" t="s">
        <v>297</v>
      </c>
      <c r="M262" s="43" t="s">
        <v>298</v>
      </c>
      <c r="N262" s="44" t="s">
        <v>298</v>
      </c>
      <c r="O262" s="42" t="s">
        <v>297</v>
      </c>
      <c r="P262" s="43" t="s">
        <v>298</v>
      </c>
      <c r="Q262" s="44" t="s">
        <v>298</v>
      </c>
      <c r="R262" s="42" t="s">
        <v>297</v>
      </c>
      <c r="S262" s="94" t="s">
        <v>298</v>
      </c>
      <c r="T262" s="42" t="s">
        <v>297</v>
      </c>
      <c r="U262" s="43" t="s">
        <v>298</v>
      </c>
      <c r="V262" s="44" t="s">
        <v>298</v>
      </c>
      <c r="W262" s="42" t="s">
        <v>297</v>
      </c>
    </row>
    <row r="263" spans="1:23" x14ac:dyDescent="0.25">
      <c r="A263" s="12"/>
      <c r="B263" s="17" t="s">
        <v>929</v>
      </c>
      <c r="C263" s="18"/>
      <c r="D263" s="18"/>
      <c r="E263" s="59"/>
      <c r="F263" s="18"/>
      <c r="G263" s="18"/>
      <c r="H263" s="59"/>
      <c r="I263" s="18"/>
      <c r="J263" s="18"/>
      <c r="K263" s="59"/>
      <c r="L263" s="18"/>
      <c r="M263" s="18"/>
      <c r="N263" s="59"/>
      <c r="O263" s="18"/>
      <c r="P263" s="18"/>
      <c r="Q263" s="59"/>
      <c r="R263" s="18"/>
      <c r="S263" s="95"/>
      <c r="T263" s="18"/>
      <c r="U263" s="18"/>
      <c r="V263" s="59"/>
      <c r="W263" s="18"/>
    </row>
    <row r="264" spans="1:23" ht="39" x14ac:dyDescent="0.25">
      <c r="A264" s="12"/>
      <c r="B264" s="87" t="s">
        <v>155</v>
      </c>
      <c r="C264" s="21"/>
      <c r="D264" s="21"/>
      <c r="E264" s="40" t="s">
        <v>293</v>
      </c>
      <c r="F264" s="21"/>
      <c r="G264" s="21"/>
      <c r="H264" s="40" t="s">
        <v>293</v>
      </c>
      <c r="I264" s="21"/>
      <c r="J264" s="21"/>
      <c r="K264" s="40" t="s">
        <v>293</v>
      </c>
      <c r="L264" s="21"/>
      <c r="M264" s="21"/>
      <c r="N264" s="40" t="s">
        <v>293</v>
      </c>
      <c r="O264" s="21"/>
      <c r="P264" s="21"/>
      <c r="Q264" s="40" t="s">
        <v>293</v>
      </c>
      <c r="R264" s="21"/>
      <c r="S264" s="93"/>
      <c r="T264" s="21"/>
      <c r="U264" s="21"/>
      <c r="V264" s="61">
        <v>1039</v>
      </c>
      <c r="W264" s="21"/>
    </row>
    <row r="265" spans="1:23" x14ac:dyDescent="0.25">
      <c r="A265" s="12"/>
      <c r="B265" s="86" t="s">
        <v>930</v>
      </c>
      <c r="C265" s="18"/>
      <c r="D265" s="18"/>
      <c r="E265" s="59" t="s">
        <v>293</v>
      </c>
      <c r="F265" s="18"/>
      <c r="G265" s="18"/>
      <c r="H265" s="59" t="s">
        <v>293</v>
      </c>
      <c r="I265" s="18"/>
      <c r="J265" s="18"/>
      <c r="K265" s="59" t="s">
        <v>293</v>
      </c>
      <c r="L265" s="18"/>
      <c r="M265" s="18"/>
      <c r="N265" s="59" t="s">
        <v>293</v>
      </c>
      <c r="O265" s="18"/>
      <c r="P265" s="18"/>
      <c r="Q265" s="59" t="s">
        <v>293</v>
      </c>
      <c r="R265" s="18"/>
      <c r="S265" s="95"/>
      <c r="T265" s="18"/>
      <c r="U265" s="18"/>
      <c r="V265" s="36">
        <v>4</v>
      </c>
      <c r="W265" s="18"/>
    </row>
    <row r="266" spans="1:23" x14ac:dyDescent="0.25">
      <c r="A266" s="12"/>
      <c r="B266" s="87" t="s">
        <v>931</v>
      </c>
      <c r="C266" s="21"/>
      <c r="D266" s="21"/>
      <c r="E266" s="61">
        <v>1039</v>
      </c>
      <c r="F266" s="21"/>
      <c r="G266" s="21"/>
      <c r="H266" s="41" t="s">
        <v>358</v>
      </c>
      <c r="I266" s="21" t="s">
        <v>292</v>
      </c>
      <c r="J266" s="21"/>
      <c r="K266" s="40" t="s">
        <v>293</v>
      </c>
      <c r="L266" s="21"/>
      <c r="M266" s="21"/>
      <c r="N266" s="41">
        <v>2</v>
      </c>
      <c r="O266" s="21"/>
      <c r="P266" s="21"/>
      <c r="Q266" s="61">
        <v>1039</v>
      </c>
      <c r="R266" s="21"/>
      <c r="S266" s="93"/>
      <c r="T266" s="21"/>
      <c r="U266" s="21"/>
      <c r="V266" s="40" t="s">
        <v>293</v>
      </c>
      <c r="W266" s="21"/>
    </row>
    <row r="267" spans="1:23" ht="26.25" x14ac:dyDescent="0.25">
      <c r="A267" s="12"/>
      <c r="B267" s="86" t="s">
        <v>932</v>
      </c>
      <c r="C267" s="18"/>
      <c r="D267" s="18"/>
      <c r="E267" s="36" t="s">
        <v>331</v>
      </c>
      <c r="F267" s="18" t="s">
        <v>292</v>
      </c>
      <c r="G267" s="18"/>
      <c r="H267" s="59" t="s">
        <v>293</v>
      </c>
      <c r="I267" s="18"/>
      <c r="J267" s="18"/>
      <c r="K267" s="59" t="s">
        <v>293</v>
      </c>
      <c r="L267" s="18"/>
      <c r="M267" s="18"/>
      <c r="N267" s="36">
        <v>30</v>
      </c>
      <c r="O267" s="18"/>
      <c r="P267" s="18"/>
      <c r="Q267" s="59" t="s">
        <v>293</v>
      </c>
      <c r="R267" s="18"/>
      <c r="S267" s="95"/>
      <c r="T267" s="18"/>
      <c r="U267" s="18"/>
      <c r="V267" s="59" t="s">
        <v>293</v>
      </c>
      <c r="W267" s="18"/>
    </row>
    <row r="268" spans="1:23" x14ac:dyDescent="0.25">
      <c r="A268" s="12"/>
      <c r="B268" s="87" t="s">
        <v>158</v>
      </c>
      <c r="C268" s="21"/>
      <c r="D268" s="21"/>
      <c r="E268" s="41">
        <v>79</v>
      </c>
      <c r="F268" s="21"/>
      <c r="G268" s="21"/>
      <c r="H268" s="40" t="s">
        <v>293</v>
      </c>
      <c r="I268" s="21"/>
      <c r="J268" s="21"/>
      <c r="K268" s="40" t="s">
        <v>293</v>
      </c>
      <c r="L268" s="21"/>
      <c r="M268" s="21"/>
      <c r="N268" s="40" t="s">
        <v>293</v>
      </c>
      <c r="O268" s="21"/>
      <c r="P268" s="21"/>
      <c r="Q268" s="41">
        <v>79</v>
      </c>
      <c r="R268" s="21"/>
      <c r="S268" s="93"/>
      <c r="T268" s="21"/>
      <c r="U268" s="21"/>
      <c r="V268" s="40" t="s">
        <v>293</v>
      </c>
      <c r="W268" s="21"/>
    </row>
    <row r="269" spans="1:23" x14ac:dyDescent="0.25">
      <c r="A269" s="12"/>
      <c r="B269" s="86" t="s">
        <v>159</v>
      </c>
      <c r="C269" s="18"/>
      <c r="D269" s="18"/>
      <c r="E269" s="36" t="s">
        <v>953</v>
      </c>
      <c r="F269" s="18" t="s">
        <v>292</v>
      </c>
      <c r="G269" s="18"/>
      <c r="H269" s="59" t="s">
        <v>293</v>
      </c>
      <c r="I269" s="18"/>
      <c r="J269" s="18"/>
      <c r="K269" s="59" t="s">
        <v>293</v>
      </c>
      <c r="L269" s="18"/>
      <c r="M269" s="18"/>
      <c r="N269" s="59" t="s">
        <v>293</v>
      </c>
      <c r="O269" s="18"/>
      <c r="P269" s="18"/>
      <c r="Q269" s="36" t="s">
        <v>953</v>
      </c>
      <c r="R269" s="18" t="s">
        <v>292</v>
      </c>
      <c r="S269" s="95"/>
      <c r="T269" s="18"/>
      <c r="U269" s="18"/>
      <c r="V269" s="59" t="s">
        <v>293</v>
      </c>
      <c r="W269" s="18"/>
    </row>
    <row r="270" spans="1:23" x14ac:dyDescent="0.25">
      <c r="A270" s="12"/>
      <c r="B270" s="87" t="s">
        <v>934</v>
      </c>
      <c r="C270" s="21"/>
      <c r="D270" s="21"/>
      <c r="E270" s="41">
        <v>858</v>
      </c>
      <c r="F270" s="21"/>
      <c r="G270" s="21"/>
      <c r="H270" s="40" t="s">
        <v>293</v>
      </c>
      <c r="I270" s="21"/>
      <c r="J270" s="21"/>
      <c r="K270" s="40" t="s">
        <v>293</v>
      </c>
      <c r="L270" s="21"/>
      <c r="M270" s="21"/>
      <c r="N270" s="40" t="s">
        <v>293</v>
      </c>
      <c r="O270" s="21"/>
      <c r="P270" s="21"/>
      <c r="Q270" s="41">
        <v>858</v>
      </c>
      <c r="R270" s="21"/>
      <c r="S270" s="93"/>
      <c r="T270" s="21"/>
      <c r="U270" s="21"/>
      <c r="V270" s="40" t="s">
        <v>293</v>
      </c>
      <c r="W270" s="21"/>
    </row>
    <row r="271" spans="1:23" x14ac:dyDescent="0.25">
      <c r="A271" s="12"/>
      <c r="B271" s="86" t="s">
        <v>935</v>
      </c>
      <c r="C271" s="18"/>
      <c r="D271" s="18"/>
      <c r="E271" s="36" t="s">
        <v>954</v>
      </c>
      <c r="F271" s="18" t="s">
        <v>292</v>
      </c>
      <c r="G271" s="18"/>
      <c r="H271" s="59" t="s">
        <v>293</v>
      </c>
      <c r="I271" s="18"/>
      <c r="J271" s="18"/>
      <c r="K271" s="59" t="s">
        <v>293</v>
      </c>
      <c r="L271" s="18"/>
      <c r="M271" s="18"/>
      <c r="N271" s="59" t="s">
        <v>293</v>
      </c>
      <c r="O271" s="18"/>
      <c r="P271" s="18"/>
      <c r="Q271" s="36" t="s">
        <v>954</v>
      </c>
      <c r="R271" s="18" t="s">
        <v>292</v>
      </c>
      <c r="S271" s="95"/>
      <c r="T271" s="18"/>
      <c r="U271" s="18"/>
      <c r="V271" s="59" t="s">
        <v>293</v>
      </c>
      <c r="W271" s="18"/>
    </row>
    <row r="272" spans="1:23" x14ac:dyDescent="0.25">
      <c r="A272" s="12"/>
      <c r="B272" s="87" t="s">
        <v>937</v>
      </c>
      <c r="C272" s="21"/>
      <c r="D272" s="21"/>
      <c r="E272" s="41" t="s">
        <v>386</v>
      </c>
      <c r="F272" s="21" t="s">
        <v>292</v>
      </c>
      <c r="G272" s="21"/>
      <c r="H272" s="40" t="s">
        <v>293</v>
      </c>
      <c r="I272" s="21"/>
      <c r="J272" s="21"/>
      <c r="K272" s="40" t="s">
        <v>293</v>
      </c>
      <c r="L272" s="21"/>
      <c r="M272" s="21"/>
      <c r="N272" s="40" t="s">
        <v>293</v>
      </c>
      <c r="O272" s="21"/>
      <c r="P272" s="21"/>
      <c r="Q272" s="41" t="s">
        <v>386</v>
      </c>
      <c r="R272" s="21" t="s">
        <v>292</v>
      </c>
      <c r="S272" s="93"/>
      <c r="T272" s="21"/>
      <c r="U272" s="21"/>
      <c r="V272" s="40" t="s">
        <v>293</v>
      </c>
      <c r="W272" s="21"/>
    </row>
    <row r="273" spans="1:23" x14ac:dyDescent="0.25">
      <c r="A273" s="12"/>
      <c r="B273" s="86" t="s">
        <v>163</v>
      </c>
      <c r="C273" s="18"/>
      <c r="D273" s="18"/>
      <c r="E273" s="36">
        <v>2</v>
      </c>
      <c r="F273" s="18"/>
      <c r="G273" s="18"/>
      <c r="H273" s="59" t="s">
        <v>293</v>
      </c>
      <c r="I273" s="18"/>
      <c r="J273" s="18"/>
      <c r="K273" s="59" t="s">
        <v>293</v>
      </c>
      <c r="L273" s="18"/>
      <c r="M273" s="18"/>
      <c r="N273" s="59" t="s">
        <v>293</v>
      </c>
      <c r="O273" s="18"/>
      <c r="P273" s="18"/>
      <c r="Q273" s="36">
        <v>2</v>
      </c>
      <c r="R273" s="18"/>
      <c r="S273" s="95"/>
      <c r="T273" s="18"/>
      <c r="U273" s="18"/>
      <c r="V273" s="59" t="s">
        <v>334</v>
      </c>
      <c r="W273" s="18"/>
    </row>
    <row r="274" spans="1:23" ht="15.75" thickBot="1" x14ac:dyDescent="0.3">
      <c r="A274" s="12"/>
      <c r="B274" s="42" t="s">
        <v>297</v>
      </c>
      <c r="C274" s="42" t="s">
        <v>297</v>
      </c>
      <c r="D274" s="43" t="s">
        <v>298</v>
      </c>
      <c r="E274" s="44" t="s">
        <v>298</v>
      </c>
      <c r="F274" s="42" t="s">
        <v>297</v>
      </c>
      <c r="G274" s="43" t="s">
        <v>298</v>
      </c>
      <c r="H274" s="44" t="s">
        <v>298</v>
      </c>
      <c r="I274" s="42" t="s">
        <v>297</v>
      </c>
      <c r="J274" s="43" t="s">
        <v>298</v>
      </c>
      <c r="K274" s="44" t="s">
        <v>298</v>
      </c>
      <c r="L274" s="42" t="s">
        <v>297</v>
      </c>
      <c r="M274" s="43" t="s">
        <v>298</v>
      </c>
      <c r="N274" s="44" t="s">
        <v>298</v>
      </c>
      <c r="O274" s="42" t="s">
        <v>297</v>
      </c>
      <c r="P274" s="43" t="s">
        <v>298</v>
      </c>
      <c r="Q274" s="44" t="s">
        <v>298</v>
      </c>
      <c r="R274" s="42" t="s">
        <v>297</v>
      </c>
      <c r="S274" s="94" t="s">
        <v>298</v>
      </c>
      <c r="T274" s="42" t="s">
        <v>297</v>
      </c>
      <c r="U274" s="43" t="s">
        <v>298</v>
      </c>
      <c r="V274" s="44" t="s">
        <v>298</v>
      </c>
      <c r="W274" s="42" t="s">
        <v>297</v>
      </c>
    </row>
    <row r="275" spans="1:23" x14ac:dyDescent="0.25">
      <c r="A275" s="12"/>
      <c r="B275" s="68" t="s">
        <v>939</v>
      </c>
      <c r="C275" s="21"/>
      <c r="D275" s="38" t="s">
        <v>289</v>
      </c>
      <c r="E275" s="37" t="s">
        <v>955</v>
      </c>
      <c r="F275" s="38" t="s">
        <v>292</v>
      </c>
      <c r="G275" s="38" t="s">
        <v>289</v>
      </c>
      <c r="H275" s="37" t="s">
        <v>358</v>
      </c>
      <c r="I275" s="38" t="s">
        <v>292</v>
      </c>
      <c r="J275" s="38" t="s">
        <v>289</v>
      </c>
      <c r="K275" s="69" t="s">
        <v>293</v>
      </c>
      <c r="L275" s="21"/>
      <c r="M275" s="38" t="s">
        <v>289</v>
      </c>
      <c r="N275" s="37">
        <v>32</v>
      </c>
      <c r="O275" s="21"/>
      <c r="P275" s="38" t="s">
        <v>289</v>
      </c>
      <c r="Q275" s="37" t="s">
        <v>956</v>
      </c>
      <c r="R275" s="38" t="s">
        <v>292</v>
      </c>
      <c r="S275" s="104"/>
      <c r="T275" s="21"/>
      <c r="U275" s="38" t="s">
        <v>289</v>
      </c>
      <c r="V275" s="60">
        <v>1043</v>
      </c>
      <c r="W275" s="21"/>
    </row>
    <row r="276" spans="1:23" ht="15.75" thickBot="1" x14ac:dyDescent="0.3">
      <c r="A276" s="12"/>
      <c r="B276" s="42" t="s">
        <v>297</v>
      </c>
      <c r="C276" s="42" t="s">
        <v>297</v>
      </c>
      <c r="D276" s="43" t="s">
        <v>298</v>
      </c>
      <c r="E276" s="44" t="s">
        <v>298</v>
      </c>
      <c r="F276" s="42" t="s">
        <v>297</v>
      </c>
      <c r="G276" s="43" t="s">
        <v>298</v>
      </c>
      <c r="H276" s="44" t="s">
        <v>298</v>
      </c>
      <c r="I276" s="42" t="s">
        <v>297</v>
      </c>
      <c r="J276" s="43" t="s">
        <v>298</v>
      </c>
      <c r="K276" s="44" t="s">
        <v>298</v>
      </c>
      <c r="L276" s="42" t="s">
        <v>297</v>
      </c>
      <c r="M276" s="43" t="s">
        <v>298</v>
      </c>
      <c r="N276" s="44" t="s">
        <v>298</v>
      </c>
      <c r="O276" s="42" t="s">
        <v>297</v>
      </c>
      <c r="P276" s="43" t="s">
        <v>298</v>
      </c>
      <c r="Q276" s="44" t="s">
        <v>298</v>
      </c>
      <c r="R276" s="42" t="s">
        <v>297</v>
      </c>
      <c r="S276" s="94" t="s">
        <v>298</v>
      </c>
      <c r="T276" s="42" t="s">
        <v>297</v>
      </c>
      <c r="U276" s="43" t="s">
        <v>298</v>
      </c>
      <c r="V276" s="44" t="s">
        <v>298</v>
      </c>
      <c r="W276" s="42" t="s">
        <v>297</v>
      </c>
    </row>
    <row r="277" spans="1:23" x14ac:dyDescent="0.25">
      <c r="A277" s="12"/>
      <c r="B277" s="17" t="s">
        <v>942</v>
      </c>
      <c r="C277" s="18"/>
      <c r="D277" s="18"/>
      <c r="E277" s="59" t="s">
        <v>293</v>
      </c>
      <c r="F277" s="18"/>
      <c r="G277" s="18"/>
      <c r="H277" s="59" t="s">
        <v>293</v>
      </c>
      <c r="I277" s="18"/>
      <c r="J277" s="18"/>
      <c r="K277" s="36" t="s">
        <v>584</v>
      </c>
      <c r="L277" s="18" t="s">
        <v>292</v>
      </c>
      <c r="M277" s="18"/>
      <c r="N277" s="59" t="s">
        <v>293</v>
      </c>
      <c r="O277" s="18"/>
      <c r="P277" s="18"/>
      <c r="Q277" s="36" t="s">
        <v>584</v>
      </c>
      <c r="R277" s="18" t="s">
        <v>292</v>
      </c>
      <c r="S277" s="95"/>
      <c r="T277" s="18"/>
      <c r="U277" s="18"/>
      <c r="V277" s="59" t="s">
        <v>334</v>
      </c>
      <c r="W277" s="18"/>
    </row>
    <row r="278" spans="1:23" ht="15.75" thickBot="1" x14ac:dyDescent="0.3">
      <c r="A278" s="12"/>
      <c r="B278" s="42" t="s">
        <v>297</v>
      </c>
      <c r="C278" s="42" t="s">
        <v>297</v>
      </c>
      <c r="D278" s="43" t="s">
        <v>298</v>
      </c>
      <c r="E278" s="44" t="s">
        <v>298</v>
      </c>
      <c r="F278" s="42" t="s">
        <v>297</v>
      </c>
      <c r="G278" s="43" t="s">
        <v>298</v>
      </c>
      <c r="H278" s="44" t="s">
        <v>298</v>
      </c>
      <c r="I278" s="42" t="s">
        <v>297</v>
      </c>
      <c r="J278" s="43" t="s">
        <v>298</v>
      </c>
      <c r="K278" s="44" t="s">
        <v>298</v>
      </c>
      <c r="L278" s="42" t="s">
        <v>297</v>
      </c>
      <c r="M278" s="43" t="s">
        <v>298</v>
      </c>
      <c r="N278" s="44" t="s">
        <v>298</v>
      </c>
      <c r="O278" s="42" t="s">
        <v>297</v>
      </c>
      <c r="P278" s="43" t="s">
        <v>298</v>
      </c>
      <c r="Q278" s="44" t="s">
        <v>298</v>
      </c>
      <c r="R278" s="42" t="s">
        <v>297</v>
      </c>
      <c r="S278" s="94" t="s">
        <v>298</v>
      </c>
      <c r="T278" s="42" t="s">
        <v>297</v>
      </c>
      <c r="U278" s="43" t="s">
        <v>298</v>
      </c>
      <c r="V278" s="44" t="s">
        <v>298</v>
      </c>
      <c r="W278" s="42" t="s">
        <v>297</v>
      </c>
    </row>
    <row r="279" spans="1:23" ht="26.25" x14ac:dyDescent="0.25">
      <c r="A279" s="12"/>
      <c r="B279" s="68" t="s">
        <v>943</v>
      </c>
      <c r="C279" s="21"/>
      <c r="D279" s="38" t="s">
        <v>289</v>
      </c>
      <c r="E279" s="37" t="s">
        <v>957</v>
      </c>
      <c r="F279" s="38" t="s">
        <v>292</v>
      </c>
      <c r="G279" s="38" t="s">
        <v>289</v>
      </c>
      <c r="H279" s="37">
        <v>2</v>
      </c>
      <c r="I279" s="21"/>
      <c r="J279" s="38" t="s">
        <v>289</v>
      </c>
      <c r="K279" s="37">
        <v>6</v>
      </c>
      <c r="L279" s="21"/>
      <c r="M279" s="21" t="s">
        <v>289</v>
      </c>
      <c r="N279" s="40" t="s">
        <v>293</v>
      </c>
      <c r="O279" s="21"/>
      <c r="P279" s="38" t="s">
        <v>289</v>
      </c>
      <c r="Q279" s="37" t="s">
        <v>331</v>
      </c>
      <c r="R279" s="38" t="s">
        <v>292</v>
      </c>
      <c r="S279" s="104"/>
      <c r="T279" s="21"/>
      <c r="U279" s="38" t="s">
        <v>289</v>
      </c>
      <c r="V279" s="37">
        <v>4</v>
      </c>
      <c r="W279" s="21"/>
    </row>
    <row r="280" spans="1:23" ht="26.25" x14ac:dyDescent="0.25">
      <c r="A280" s="12"/>
      <c r="B280" s="17" t="s">
        <v>167</v>
      </c>
      <c r="C280" s="18"/>
      <c r="D280" s="18"/>
      <c r="E280" s="36">
        <v>91</v>
      </c>
      <c r="F280" s="18"/>
      <c r="G280" s="18"/>
      <c r="H280" s="36">
        <v>15</v>
      </c>
      <c r="I280" s="18"/>
      <c r="J280" s="18"/>
      <c r="K280" s="36">
        <v>35</v>
      </c>
      <c r="L280" s="18"/>
      <c r="M280" s="18"/>
      <c r="N280" s="59" t="s">
        <v>293</v>
      </c>
      <c r="O280" s="18"/>
      <c r="P280" s="18"/>
      <c r="Q280" s="36">
        <v>141</v>
      </c>
      <c r="R280" s="18"/>
      <c r="S280" s="95"/>
      <c r="T280" s="18"/>
      <c r="U280" s="18"/>
      <c r="V280" s="59" t="s">
        <v>334</v>
      </c>
      <c r="W280" s="18"/>
    </row>
    <row r="281" spans="1:23" ht="15.75" thickBot="1" x14ac:dyDescent="0.3">
      <c r="A281" s="12"/>
      <c r="B281" s="42" t="s">
        <v>297</v>
      </c>
      <c r="C281" s="42" t="s">
        <v>297</v>
      </c>
      <c r="D281" s="43" t="s">
        <v>298</v>
      </c>
      <c r="E281" s="44" t="s">
        <v>298</v>
      </c>
      <c r="F281" s="42" t="s">
        <v>297</v>
      </c>
      <c r="G281" s="43" t="s">
        <v>298</v>
      </c>
      <c r="H281" s="44" t="s">
        <v>298</v>
      </c>
      <c r="I281" s="42" t="s">
        <v>297</v>
      </c>
      <c r="J281" s="43" t="s">
        <v>298</v>
      </c>
      <c r="K281" s="44" t="s">
        <v>298</v>
      </c>
      <c r="L281" s="42" t="s">
        <v>297</v>
      </c>
      <c r="M281" s="43" t="s">
        <v>298</v>
      </c>
      <c r="N281" s="44" t="s">
        <v>298</v>
      </c>
      <c r="O281" s="42" t="s">
        <v>297</v>
      </c>
      <c r="P281" s="43" t="s">
        <v>298</v>
      </c>
      <c r="Q281" s="44" t="s">
        <v>298</v>
      </c>
      <c r="R281" s="42" t="s">
        <v>297</v>
      </c>
      <c r="S281" s="94" t="s">
        <v>298</v>
      </c>
      <c r="T281" s="42" t="s">
        <v>297</v>
      </c>
      <c r="U281" s="43" t="s">
        <v>298</v>
      </c>
      <c r="V281" s="44" t="s">
        <v>298</v>
      </c>
      <c r="W281" s="42" t="s">
        <v>297</v>
      </c>
    </row>
    <row r="282" spans="1:23" x14ac:dyDescent="0.25">
      <c r="A282" s="12"/>
      <c r="B282" s="68" t="s">
        <v>168</v>
      </c>
      <c r="C282" s="21"/>
      <c r="D282" s="38" t="s">
        <v>289</v>
      </c>
      <c r="E282" s="37">
        <v>53</v>
      </c>
      <c r="F282" s="21"/>
      <c r="G282" s="38" t="s">
        <v>289</v>
      </c>
      <c r="H282" s="37">
        <v>17</v>
      </c>
      <c r="I282" s="21"/>
      <c r="J282" s="38" t="s">
        <v>289</v>
      </c>
      <c r="K282" s="37">
        <v>41</v>
      </c>
      <c r="L282" s="21"/>
      <c r="M282" s="21" t="s">
        <v>289</v>
      </c>
      <c r="N282" s="40" t="s">
        <v>293</v>
      </c>
      <c r="O282" s="21"/>
      <c r="P282" s="38" t="s">
        <v>289</v>
      </c>
      <c r="Q282" s="37">
        <v>111</v>
      </c>
      <c r="R282" s="21"/>
      <c r="S282" s="104"/>
      <c r="T282" s="21"/>
      <c r="U282" s="38" t="s">
        <v>289</v>
      </c>
      <c r="V282" s="37">
        <v>4</v>
      </c>
      <c r="W282" s="21"/>
    </row>
    <row r="283" spans="1:23" ht="15.75" thickBot="1" x14ac:dyDescent="0.3">
      <c r="A283" s="12"/>
      <c r="B283" s="42" t="s">
        <v>297</v>
      </c>
      <c r="C283" s="42" t="s">
        <v>297</v>
      </c>
      <c r="D283" s="43" t="s">
        <v>298</v>
      </c>
      <c r="E283" s="44" t="s">
        <v>298</v>
      </c>
      <c r="F283" s="42" t="s">
        <v>297</v>
      </c>
      <c r="G283" s="43" t="s">
        <v>298</v>
      </c>
      <c r="H283" s="44" t="s">
        <v>298</v>
      </c>
      <c r="I283" s="42" t="s">
        <v>297</v>
      </c>
      <c r="J283" s="43" t="s">
        <v>298</v>
      </c>
      <c r="K283" s="44" t="s">
        <v>298</v>
      </c>
      <c r="L283" s="42" t="s">
        <v>297</v>
      </c>
      <c r="M283" s="43" t="s">
        <v>298</v>
      </c>
      <c r="N283" s="44" t="s">
        <v>298</v>
      </c>
      <c r="O283" s="42" t="s">
        <v>297</v>
      </c>
      <c r="P283" s="43" t="s">
        <v>298</v>
      </c>
      <c r="Q283" s="44" t="s">
        <v>298</v>
      </c>
      <c r="R283" s="42" t="s">
        <v>297</v>
      </c>
      <c r="S283" s="94" t="s">
        <v>298</v>
      </c>
      <c r="T283" s="42" t="s">
        <v>297</v>
      </c>
      <c r="U283" s="43" t="s">
        <v>298</v>
      </c>
      <c r="V283" s="44" t="s">
        <v>298</v>
      </c>
      <c r="W283" s="42" t="s">
        <v>297</v>
      </c>
    </row>
    <row r="284" spans="1:23" ht="15.75" thickBot="1" x14ac:dyDescent="0.3">
      <c r="A284" s="12"/>
      <c r="B284" s="42" t="s">
        <v>297</v>
      </c>
      <c r="C284" s="42" t="s">
        <v>297</v>
      </c>
      <c r="D284" s="43" t="s">
        <v>298</v>
      </c>
      <c r="E284" s="44" t="s">
        <v>298</v>
      </c>
      <c r="F284" s="42" t="s">
        <v>297</v>
      </c>
      <c r="G284" s="43" t="s">
        <v>298</v>
      </c>
      <c r="H284" s="44" t="s">
        <v>298</v>
      </c>
      <c r="I284" s="42" t="s">
        <v>297</v>
      </c>
      <c r="J284" s="43" t="s">
        <v>298</v>
      </c>
      <c r="K284" s="44" t="s">
        <v>298</v>
      </c>
      <c r="L284" s="42" t="s">
        <v>297</v>
      </c>
      <c r="M284" s="43" t="s">
        <v>298</v>
      </c>
      <c r="N284" s="44" t="s">
        <v>298</v>
      </c>
      <c r="O284" s="42" t="s">
        <v>297</v>
      </c>
      <c r="P284" s="43" t="s">
        <v>298</v>
      </c>
      <c r="Q284" s="44" t="s">
        <v>298</v>
      </c>
      <c r="R284" s="42" t="s">
        <v>297</v>
      </c>
      <c r="S284" s="94" t="s">
        <v>298</v>
      </c>
      <c r="T284" s="42" t="s">
        <v>297</v>
      </c>
      <c r="U284" s="43" t="s">
        <v>298</v>
      </c>
      <c r="V284" s="44" t="s">
        <v>298</v>
      </c>
      <c r="W284" s="42" t="s">
        <v>298</v>
      </c>
    </row>
    <row r="285" spans="1:23" x14ac:dyDescent="0.25">
      <c r="A285" s="12"/>
      <c r="B285" s="28" t="s">
        <v>216</v>
      </c>
      <c r="C285" s="28"/>
      <c r="D285" s="28"/>
      <c r="E285" s="28"/>
      <c r="F285" s="28"/>
      <c r="G285" s="28"/>
      <c r="H285" s="28"/>
      <c r="I285" s="28"/>
      <c r="J285" s="28"/>
      <c r="K285" s="28"/>
      <c r="L285" s="28"/>
      <c r="M285" s="28"/>
      <c r="N285" s="28"/>
      <c r="O285" s="28"/>
      <c r="P285" s="28"/>
      <c r="Q285" s="28"/>
      <c r="R285" s="28"/>
      <c r="S285" s="28"/>
      <c r="T285" s="28"/>
      <c r="U285" s="28"/>
      <c r="V285" s="28"/>
      <c r="W285" s="28"/>
    </row>
    <row r="286" spans="1:23" ht="15.75" thickBot="1" x14ac:dyDescent="0.3">
      <c r="A286" s="12"/>
      <c r="B286" s="14"/>
      <c r="C286" s="32"/>
      <c r="D286" s="45" t="s">
        <v>287</v>
      </c>
      <c r="E286" s="45"/>
      <c r="F286" s="45"/>
      <c r="G286" s="45"/>
      <c r="H286" s="45"/>
      <c r="I286" s="45"/>
      <c r="J286" s="45"/>
      <c r="K286" s="45"/>
      <c r="L286" s="45"/>
      <c r="M286" s="45"/>
      <c r="N286" s="45"/>
      <c r="O286" s="45"/>
      <c r="P286" s="45"/>
      <c r="Q286" s="45"/>
      <c r="R286" s="45"/>
      <c r="S286" s="45"/>
      <c r="T286" s="45"/>
      <c r="U286" s="45"/>
      <c r="V286" s="45"/>
      <c r="W286" s="32"/>
    </row>
    <row r="287" spans="1:23" x14ac:dyDescent="0.25">
      <c r="A287" s="12"/>
      <c r="B287" s="63"/>
      <c r="C287" s="63"/>
      <c r="D287" s="64" t="s">
        <v>849</v>
      </c>
      <c r="E287" s="64"/>
      <c r="F287" s="64"/>
      <c r="G287" s="64" t="s">
        <v>958</v>
      </c>
      <c r="H287" s="64"/>
      <c r="I287" s="64"/>
      <c r="J287" s="64" t="s">
        <v>852</v>
      </c>
      <c r="K287" s="64"/>
      <c r="L287" s="64"/>
      <c r="M287" s="64" t="s">
        <v>854</v>
      </c>
      <c r="N287" s="64"/>
      <c r="O287" s="64"/>
      <c r="P287" s="64" t="s">
        <v>855</v>
      </c>
      <c r="Q287" s="64"/>
      <c r="R287" s="64"/>
      <c r="S287" s="97"/>
      <c r="T287" s="98"/>
      <c r="U287" s="64" t="s">
        <v>843</v>
      </c>
      <c r="V287" s="64"/>
      <c r="W287" s="63"/>
    </row>
    <row r="288" spans="1:23" ht="15.75" thickBot="1" x14ac:dyDescent="0.3">
      <c r="A288" s="12"/>
      <c r="B288" s="63"/>
      <c r="C288" s="63"/>
      <c r="D288" s="45"/>
      <c r="E288" s="45"/>
      <c r="F288" s="63"/>
      <c r="G288" s="45" t="s">
        <v>851</v>
      </c>
      <c r="H288" s="45"/>
      <c r="I288" s="63"/>
      <c r="J288" s="45" t="s">
        <v>853</v>
      </c>
      <c r="K288" s="45"/>
      <c r="L288" s="63"/>
      <c r="M288" s="45"/>
      <c r="N288" s="45"/>
      <c r="O288" s="63"/>
      <c r="P288" s="45"/>
      <c r="Q288" s="45"/>
      <c r="R288" s="63"/>
      <c r="S288" s="96"/>
      <c r="T288" s="99"/>
      <c r="U288" s="45"/>
      <c r="V288" s="45"/>
      <c r="W288" s="63"/>
    </row>
    <row r="289" spans="1:23" x14ac:dyDescent="0.25">
      <c r="A289" s="12"/>
      <c r="B289" s="66" t="s">
        <v>919</v>
      </c>
      <c r="C289" s="18"/>
      <c r="D289" s="34" t="s">
        <v>289</v>
      </c>
      <c r="E289" s="35" t="s">
        <v>959</v>
      </c>
      <c r="F289" s="34" t="s">
        <v>292</v>
      </c>
      <c r="G289" s="34" t="s">
        <v>289</v>
      </c>
      <c r="H289" s="35">
        <v>110</v>
      </c>
      <c r="I289" s="18"/>
      <c r="J289" s="34" t="s">
        <v>289</v>
      </c>
      <c r="K289" s="35">
        <v>73</v>
      </c>
      <c r="L289" s="18"/>
      <c r="M289" s="18" t="s">
        <v>289</v>
      </c>
      <c r="N289" s="36" t="s">
        <v>960</v>
      </c>
      <c r="O289" s="18" t="s">
        <v>292</v>
      </c>
      <c r="P289" s="34" t="s">
        <v>289</v>
      </c>
      <c r="Q289" s="35" t="s">
        <v>961</v>
      </c>
      <c r="R289" s="34" t="s">
        <v>292</v>
      </c>
      <c r="S289" s="92"/>
      <c r="T289" s="18"/>
      <c r="U289" s="34" t="s">
        <v>289</v>
      </c>
      <c r="V289" s="57" t="s">
        <v>293</v>
      </c>
      <c r="W289" s="18"/>
    </row>
    <row r="290" spans="1:23" ht="15.75" thickBot="1" x14ac:dyDescent="0.3">
      <c r="A290" s="12"/>
      <c r="B290" s="42" t="s">
        <v>297</v>
      </c>
      <c r="C290" s="42" t="s">
        <v>297</v>
      </c>
      <c r="D290" s="43" t="s">
        <v>298</v>
      </c>
      <c r="E290" s="44" t="s">
        <v>298</v>
      </c>
      <c r="F290" s="42" t="s">
        <v>297</v>
      </c>
      <c r="G290" s="43" t="s">
        <v>298</v>
      </c>
      <c r="H290" s="44" t="s">
        <v>298</v>
      </c>
      <c r="I290" s="42" t="s">
        <v>297</v>
      </c>
      <c r="J290" s="43" t="s">
        <v>298</v>
      </c>
      <c r="K290" s="44" t="s">
        <v>298</v>
      </c>
      <c r="L290" s="42" t="s">
        <v>297</v>
      </c>
      <c r="M290" s="43" t="s">
        <v>298</v>
      </c>
      <c r="N290" s="44" t="s">
        <v>298</v>
      </c>
      <c r="O290" s="42" t="s">
        <v>297</v>
      </c>
      <c r="P290" s="43" t="s">
        <v>298</v>
      </c>
      <c r="Q290" s="44" t="s">
        <v>298</v>
      </c>
      <c r="R290" s="42" t="s">
        <v>297</v>
      </c>
      <c r="S290" s="94" t="s">
        <v>298</v>
      </c>
      <c r="T290" s="42" t="s">
        <v>297</v>
      </c>
      <c r="U290" s="43" t="s">
        <v>298</v>
      </c>
      <c r="V290" s="44" t="s">
        <v>298</v>
      </c>
      <c r="W290" s="42" t="s">
        <v>297</v>
      </c>
    </row>
    <row r="291" spans="1:23" x14ac:dyDescent="0.25">
      <c r="A291" s="12"/>
      <c r="B291" s="20" t="s">
        <v>920</v>
      </c>
      <c r="C291" s="21"/>
      <c r="D291" s="21"/>
      <c r="E291" s="40"/>
      <c r="F291" s="21"/>
      <c r="G291" s="21"/>
      <c r="H291" s="40"/>
      <c r="I291" s="21"/>
      <c r="J291" s="21"/>
      <c r="K291" s="40"/>
      <c r="L291" s="21"/>
      <c r="M291" s="21"/>
      <c r="N291" s="40"/>
      <c r="O291" s="21"/>
      <c r="P291" s="21"/>
      <c r="Q291" s="40"/>
      <c r="R291" s="21"/>
      <c r="S291" s="93"/>
      <c r="T291" s="21"/>
      <c r="U291" s="21"/>
      <c r="V291" s="40"/>
      <c r="W291" s="21"/>
    </row>
    <row r="292" spans="1:23" x14ac:dyDescent="0.25">
      <c r="A292" s="12"/>
      <c r="B292" s="86" t="s">
        <v>148</v>
      </c>
      <c r="C292" s="18"/>
      <c r="D292" s="18"/>
      <c r="E292" s="36" t="s">
        <v>945</v>
      </c>
      <c r="F292" s="18" t="s">
        <v>292</v>
      </c>
      <c r="G292" s="18"/>
      <c r="H292" s="36" t="s">
        <v>962</v>
      </c>
      <c r="I292" s="18" t="s">
        <v>292</v>
      </c>
      <c r="J292" s="18"/>
      <c r="K292" s="36" t="s">
        <v>358</v>
      </c>
      <c r="L292" s="18" t="s">
        <v>292</v>
      </c>
      <c r="M292" s="18"/>
      <c r="N292" s="59" t="s">
        <v>293</v>
      </c>
      <c r="O292" s="18"/>
      <c r="P292" s="18"/>
      <c r="Q292" s="36" t="s">
        <v>963</v>
      </c>
      <c r="R292" s="18" t="s">
        <v>292</v>
      </c>
      <c r="S292" s="95"/>
      <c r="T292" s="18"/>
      <c r="U292" s="18"/>
      <c r="V292" s="59" t="s">
        <v>293</v>
      </c>
      <c r="W292" s="18"/>
    </row>
    <row r="293" spans="1:23" ht="26.25" x14ac:dyDescent="0.25">
      <c r="A293" s="12"/>
      <c r="B293" s="20" t="s">
        <v>923</v>
      </c>
      <c r="C293" s="21"/>
      <c r="D293" s="21"/>
      <c r="E293" s="40" t="s">
        <v>293</v>
      </c>
      <c r="F293" s="21"/>
      <c r="G293" s="21"/>
      <c r="H293" s="41">
        <v>17</v>
      </c>
      <c r="I293" s="21"/>
      <c r="J293" s="21"/>
      <c r="K293" s="40" t="s">
        <v>293</v>
      </c>
      <c r="L293" s="21"/>
      <c r="M293" s="21"/>
      <c r="N293" s="40" t="s">
        <v>293</v>
      </c>
      <c r="O293" s="21"/>
      <c r="P293" s="21"/>
      <c r="Q293" s="41">
        <v>17</v>
      </c>
      <c r="R293" s="21"/>
      <c r="S293" s="93"/>
      <c r="T293" s="21"/>
      <c r="U293" s="21"/>
      <c r="V293" s="40" t="s">
        <v>293</v>
      </c>
      <c r="W293" s="21"/>
    </row>
    <row r="294" spans="1:23" x14ac:dyDescent="0.25">
      <c r="A294" s="12"/>
      <c r="B294" s="86" t="s">
        <v>964</v>
      </c>
      <c r="C294" s="18"/>
      <c r="D294" s="18"/>
      <c r="E294" s="59" t="s">
        <v>293</v>
      </c>
      <c r="F294" s="18"/>
      <c r="G294" s="18"/>
      <c r="H294" s="36" t="s">
        <v>965</v>
      </c>
      <c r="I294" s="18" t="s">
        <v>292</v>
      </c>
      <c r="J294" s="18"/>
      <c r="K294" s="59" t="s">
        <v>293</v>
      </c>
      <c r="L294" s="18"/>
      <c r="M294" s="18"/>
      <c r="N294" s="59" t="s">
        <v>293</v>
      </c>
      <c r="O294" s="18"/>
      <c r="P294" s="18"/>
      <c r="Q294" s="36" t="s">
        <v>965</v>
      </c>
      <c r="R294" s="18" t="s">
        <v>292</v>
      </c>
      <c r="S294" s="95"/>
      <c r="T294" s="18"/>
      <c r="U294" s="18"/>
      <c r="V294" s="59" t="s">
        <v>293</v>
      </c>
      <c r="W294" s="18"/>
    </row>
    <row r="295" spans="1:23" x14ac:dyDescent="0.25">
      <c r="A295" s="12"/>
      <c r="B295" s="87" t="s">
        <v>924</v>
      </c>
      <c r="C295" s="21"/>
      <c r="D295" s="21"/>
      <c r="E295" s="41">
        <v>480</v>
      </c>
      <c r="F295" s="21"/>
      <c r="G295" s="21"/>
      <c r="H295" s="40" t="s">
        <v>293</v>
      </c>
      <c r="I295" s="21"/>
      <c r="J295" s="21"/>
      <c r="K295" s="41">
        <v>1</v>
      </c>
      <c r="L295" s="21"/>
      <c r="M295" s="21"/>
      <c r="N295" s="40" t="s">
        <v>293</v>
      </c>
      <c r="O295" s="21"/>
      <c r="P295" s="21"/>
      <c r="Q295" s="41">
        <v>481</v>
      </c>
      <c r="R295" s="21"/>
      <c r="S295" s="93"/>
      <c r="T295" s="21"/>
      <c r="U295" s="21"/>
      <c r="V295" s="40" t="s">
        <v>293</v>
      </c>
      <c r="W295" s="21"/>
    </row>
    <row r="296" spans="1:23" x14ac:dyDescent="0.25">
      <c r="A296" s="12"/>
      <c r="B296" s="86" t="s">
        <v>966</v>
      </c>
      <c r="C296" s="18"/>
      <c r="D296" s="18"/>
      <c r="E296" s="36" t="s">
        <v>967</v>
      </c>
      <c r="F296" s="18" t="s">
        <v>292</v>
      </c>
      <c r="G296" s="18"/>
      <c r="H296" s="59" t="s">
        <v>293</v>
      </c>
      <c r="I296" s="18"/>
      <c r="J296" s="18"/>
      <c r="K296" s="59" t="s">
        <v>293</v>
      </c>
      <c r="L296" s="18"/>
      <c r="M296" s="18"/>
      <c r="N296" s="59" t="s">
        <v>293</v>
      </c>
      <c r="O296" s="18"/>
      <c r="P296" s="18"/>
      <c r="Q296" s="36" t="s">
        <v>967</v>
      </c>
      <c r="R296" s="18" t="s">
        <v>292</v>
      </c>
      <c r="S296" s="95"/>
      <c r="T296" s="18"/>
      <c r="U296" s="18"/>
      <c r="V296" s="59" t="s">
        <v>293</v>
      </c>
      <c r="W296" s="18"/>
    </row>
    <row r="297" spans="1:23" x14ac:dyDescent="0.25">
      <c r="A297" s="12"/>
      <c r="B297" s="87" t="s">
        <v>150</v>
      </c>
      <c r="C297" s="21"/>
      <c r="D297" s="21"/>
      <c r="E297" s="41">
        <v>985</v>
      </c>
      <c r="F297" s="21"/>
      <c r="G297" s="21"/>
      <c r="H297" s="40" t="s">
        <v>293</v>
      </c>
      <c r="I297" s="21"/>
      <c r="J297" s="21"/>
      <c r="K297" s="40" t="s">
        <v>293</v>
      </c>
      <c r="L297" s="21"/>
      <c r="M297" s="21"/>
      <c r="N297" s="40" t="s">
        <v>293</v>
      </c>
      <c r="O297" s="21"/>
      <c r="P297" s="21"/>
      <c r="Q297" s="41">
        <v>985</v>
      </c>
      <c r="R297" s="21"/>
      <c r="S297" s="93"/>
      <c r="T297" s="21"/>
      <c r="U297" s="21"/>
      <c r="V297" s="40" t="s">
        <v>293</v>
      </c>
      <c r="W297" s="21"/>
    </row>
    <row r="298" spans="1:23" x14ac:dyDescent="0.25">
      <c r="A298" s="12"/>
      <c r="B298" s="86" t="s">
        <v>968</v>
      </c>
      <c r="C298" s="18"/>
      <c r="D298" s="18"/>
      <c r="E298" s="59" t="s">
        <v>293</v>
      </c>
      <c r="F298" s="18"/>
      <c r="G298" s="18"/>
      <c r="H298" s="59" t="s">
        <v>293</v>
      </c>
      <c r="I298" s="18"/>
      <c r="J298" s="18"/>
      <c r="K298" s="36" t="s">
        <v>344</v>
      </c>
      <c r="L298" s="18" t="s">
        <v>292</v>
      </c>
      <c r="M298" s="18"/>
      <c r="N298" s="36">
        <v>1</v>
      </c>
      <c r="O298" s="18"/>
      <c r="P298" s="18"/>
      <c r="Q298" s="59" t="s">
        <v>293</v>
      </c>
      <c r="R298" s="18"/>
      <c r="S298" s="95"/>
      <c r="T298" s="18"/>
      <c r="U298" s="18"/>
      <c r="V298" s="59" t="s">
        <v>293</v>
      </c>
      <c r="W298" s="18"/>
    </row>
    <row r="299" spans="1:23" ht="26.25" x14ac:dyDescent="0.25">
      <c r="A299" s="12"/>
      <c r="B299" s="87" t="s">
        <v>926</v>
      </c>
      <c r="C299" s="21"/>
      <c r="D299" s="21"/>
      <c r="E299" s="40" t="s">
        <v>293</v>
      </c>
      <c r="F299" s="21"/>
      <c r="G299" s="21"/>
      <c r="H299" s="41">
        <v>6</v>
      </c>
      <c r="I299" s="21"/>
      <c r="J299" s="21"/>
      <c r="K299" s="40" t="s">
        <v>293</v>
      </c>
      <c r="L299" s="21"/>
      <c r="M299" s="21"/>
      <c r="N299" s="41" t="s">
        <v>969</v>
      </c>
      <c r="O299" s="21" t="s">
        <v>292</v>
      </c>
      <c r="P299" s="21"/>
      <c r="Q299" s="40" t="s">
        <v>293</v>
      </c>
      <c r="R299" s="21"/>
      <c r="S299" s="93"/>
      <c r="T299" s="21"/>
      <c r="U299" s="21"/>
      <c r="V299" s="40" t="s">
        <v>293</v>
      </c>
      <c r="W299" s="21"/>
    </row>
    <row r="300" spans="1:23" ht="26.25" x14ac:dyDescent="0.25">
      <c r="A300" s="12"/>
      <c r="B300" s="86" t="s">
        <v>970</v>
      </c>
      <c r="C300" s="18"/>
      <c r="D300" s="18"/>
      <c r="E300" s="36" t="s">
        <v>971</v>
      </c>
      <c r="F300" s="18" t="s">
        <v>292</v>
      </c>
      <c r="G300" s="18"/>
      <c r="H300" s="59" t="s">
        <v>293</v>
      </c>
      <c r="I300" s="18"/>
      <c r="J300" s="18"/>
      <c r="K300" s="59" t="s">
        <v>293</v>
      </c>
      <c r="L300" s="18"/>
      <c r="M300" s="18"/>
      <c r="N300" s="36">
        <v>169</v>
      </c>
      <c r="O300" s="18"/>
      <c r="P300" s="18"/>
      <c r="Q300" s="59" t="s">
        <v>293</v>
      </c>
      <c r="R300" s="18"/>
      <c r="S300" s="95"/>
      <c r="T300" s="18"/>
      <c r="U300" s="18"/>
      <c r="V300" s="59" t="s">
        <v>293</v>
      </c>
      <c r="W300" s="18"/>
    </row>
    <row r="301" spans="1:23" x14ac:dyDescent="0.25">
      <c r="A301" s="12"/>
      <c r="B301" s="87" t="s">
        <v>189</v>
      </c>
      <c r="C301" s="21"/>
      <c r="D301" s="21"/>
      <c r="E301" s="40" t="s">
        <v>293</v>
      </c>
      <c r="F301" s="21"/>
      <c r="G301" s="21"/>
      <c r="H301" s="41">
        <v>1</v>
      </c>
      <c r="I301" s="21"/>
      <c r="J301" s="21"/>
      <c r="K301" s="40" t="s">
        <v>293</v>
      </c>
      <c r="L301" s="21"/>
      <c r="M301" s="21"/>
      <c r="N301" s="40" t="s">
        <v>293</v>
      </c>
      <c r="O301" s="21"/>
      <c r="P301" s="21"/>
      <c r="Q301" s="41">
        <v>1</v>
      </c>
      <c r="R301" s="21"/>
      <c r="S301" s="93"/>
      <c r="T301" s="21"/>
      <c r="U301" s="21"/>
      <c r="V301" s="40" t="s">
        <v>334</v>
      </c>
      <c r="W301" s="21"/>
    </row>
    <row r="302" spans="1:23" ht="15.75" thickBot="1" x14ac:dyDescent="0.3">
      <c r="A302" s="12"/>
      <c r="B302" s="42" t="s">
        <v>297</v>
      </c>
      <c r="C302" s="42" t="s">
        <v>297</v>
      </c>
      <c r="D302" s="43" t="s">
        <v>298</v>
      </c>
      <c r="E302" s="44" t="s">
        <v>298</v>
      </c>
      <c r="F302" s="42" t="s">
        <v>297</v>
      </c>
      <c r="G302" s="43" t="s">
        <v>298</v>
      </c>
      <c r="H302" s="44" t="s">
        <v>298</v>
      </c>
      <c r="I302" s="42" t="s">
        <v>297</v>
      </c>
      <c r="J302" s="43" t="s">
        <v>298</v>
      </c>
      <c r="K302" s="44" t="s">
        <v>298</v>
      </c>
      <c r="L302" s="42" t="s">
        <v>297</v>
      </c>
      <c r="M302" s="43" t="s">
        <v>298</v>
      </c>
      <c r="N302" s="44" t="s">
        <v>298</v>
      </c>
      <c r="O302" s="42" t="s">
        <v>297</v>
      </c>
      <c r="P302" s="43" t="s">
        <v>298</v>
      </c>
      <c r="Q302" s="44" t="s">
        <v>298</v>
      </c>
      <c r="R302" s="42" t="s">
        <v>297</v>
      </c>
      <c r="S302" s="94" t="s">
        <v>298</v>
      </c>
      <c r="T302" s="42" t="s">
        <v>297</v>
      </c>
      <c r="U302" s="43" t="s">
        <v>298</v>
      </c>
      <c r="V302" s="44" t="s">
        <v>298</v>
      </c>
      <c r="W302" s="42" t="s">
        <v>297</v>
      </c>
    </row>
    <row r="303" spans="1:23" x14ac:dyDescent="0.25">
      <c r="A303" s="12"/>
      <c r="B303" s="66" t="s">
        <v>927</v>
      </c>
      <c r="C303" s="18"/>
      <c r="D303" s="34" t="s">
        <v>289</v>
      </c>
      <c r="E303" s="35" t="s">
        <v>972</v>
      </c>
      <c r="F303" s="34" t="s">
        <v>292</v>
      </c>
      <c r="G303" s="34" t="s">
        <v>289</v>
      </c>
      <c r="H303" s="35" t="s">
        <v>973</v>
      </c>
      <c r="I303" s="34" t="s">
        <v>292</v>
      </c>
      <c r="J303" s="34" t="s">
        <v>289</v>
      </c>
      <c r="K303" s="35" t="s">
        <v>358</v>
      </c>
      <c r="L303" s="34" t="s">
        <v>292</v>
      </c>
      <c r="M303" s="34" t="s">
        <v>289</v>
      </c>
      <c r="N303" s="35">
        <v>164</v>
      </c>
      <c r="O303" s="18"/>
      <c r="P303" s="34" t="s">
        <v>289</v>
      </c>
      <c r="Q303" s="35" t="s">
        <v>974</v>
      </c>
      <c r="R303" s="34" t="s">
        <v>292</v>
      </c>
      <c r="S303" s="92"/>
      <c r="T303" s="18"/>
      <c r="U303" s="34" t="s">
        <v>289</v>
      </c>
      <c r="V303" s="57" t="s">
        <v>293</v>
      </c>
      <c r="W303" s="18"/>
    </row>
    <row r="304" spans="1:23" ht="15.75" thickBot="1" x14ac:dyDescent="0.3">
      <c r="A304" s="12"/>
      <c r="B304" s="42" t="s">
        <v>297</v>
      </c>
      <c r="C304" s="42" t="s">
        <v>297</v>
      </c>
      <c r="D304" s="43" t="s">
        <v>298</v>
      </c>
      <c r="E304" s="44" t="s">
        <v>298</v>
      </c>
      <c r="F304" s="42" t="s">
        <v>297</v>
      </c>
      <c r="G304" s="43" t="s">
        <v>298</v>
      </c>
      <c r="H304" s="44" t="s">
        <v>298</v>
      </c>
      <c r="I304" s="42" t="s">
        <v>297</v>
      </c>
      <c r="J304" s="43" t="s">
        <v>298</v>
      </c>
      <c r="K304" s="44" t="s">
        <v>298</v>
      </c>
      <c r="L304" s="42" t="s">
        <v>297</v>
      </c>
      <c r="M304" s="43" t="s">
        <v>298</v>
      </c>
      <c r="N304" s="44" t="s">
        <v>298</v>
      </c>
      <c r="O304" s="42" t="s">
        <v>297</v>
      </c>
      <c r="P304" s="43" t="s">
        <v>298</v>
      </c>
      <c r="Q304" s="44" t="s">
        <v>298</v>
      </c>
      <c r="R304" s="42" t="s">
        <v>297</v>
      </c>
      <c r="S304" s="94" t="s">
        <v>298</v>
      </c>
      <c r="T304" s="42" t="s">
        <v>297</v>
      </c>
      <c r="U304" s="43" t="s">
        <v>298</v>
      </c>
      <c r="V304" s="44" t="s">
        <v>298</v>
      </c>
      <c r="W304" s="42" t="s">
        <v>297</v>
      </c>
    </row>
    <row r="305" spans="1:23" x14ac:dyDescent="0.25">
      <c r="A305" s="12"/>
      <c r="B305" s="20" t="s">
        <v>929</v>
      </c>
      <c r="C305" s="21"/>
      <c r="D305" s="21"/>
      <c r="E305" s="40"/>
      <c r="F305" s="21"/>
      <c r="G305" s="21"/>
      <c r="H305" s="40"/>
      <c r="I305" s="21"/>
      <c r="J305" s="21"/>
      <c r="K305" s="40"/>
      <c r="L305" s="21"/>
      <c r="M305" s="21"/>
      <c r="N305" s="40"/>
      <c r="O305" s="21"/>
      <c r="P305" s="21"/>
      <c r="Q305" s="40"/>
      <c r="R305" s="21"/>
      <c r="S305" s="93"/>
      <c r="T305" s="21"/>
      <c r="U305" s="21"/>
      <c r="V305" s="40"/>
      <c r="W305" s="21"/>
    </row>
    <row r="306" spans="1:23" x14ac:dyDescent="0.25">
      <c r="A306" s="12"/>
      <c r="B306" s="86" t="s">
        <v>975</v>
      </c>
      <c r="C306" s="18"/>
      <c r="D306" s="18"/>
      <c r="E306" s="59" t="s">
        <v>293</v>
      </c>
      <c r="F306" s="18"/>
      <c r="G306" s="18"/>
      <c r="H306" s="59" t="s">
        <v>293</v>
      </c>
      <c r="I306" s="18"/>
      <c r="J306" s="18"/>
      <c r="K306" s="36" t="s">
        <v>960</v>
      </c>
      <c r="L306" s="18" t="s">
        <v>292</v>
      </c>
      <c r="M306" s="18"/>
      <c r="N306" s="36">
        <v>51</v>
      </c>
      <c r="O306" s="18"/>
      <c r="P306" s="18"/>
      <c r="Q306" s="59" t="s">
        <v>293</v>
      </c>
      <c r="R306" s="18"/>
      <c r="S306" s="95"/>
      <c r="T306" s="18"/>
      <c r="U306" s="18"/>
      <c r="V306" s="59" t="s">
        <v>293</v>
      </c>
      <c r="W306" s="18"/>
    </row>
    <row r="307" spans="1:23" x14ac:dyDescent="0.25">
      <c r="A307" s="12"/>
      <c r="B307" s="87" t="s">
        <v>931</v>
      </c>
      <c r="C307" s="21"/>
      <c r="D307" s="21"/>
      <c r="E307" s="40" t="s">
        <v>293</v>
      </c>
      <c r="F307" s="21"/>
      <c r="G307" s="21"/>
      <c r="H307" s="41">
        <v>204</v>
      </c>
      <c r="I307" s="21"/>
      <c r="J307" s="21"/>
      <c r="K307" s="41" t="s">
        <v>976</v>
      </c>
      <c r="L307" s="21" t="s">
        <v>292</v>
      </c>
      <c r="M307" s="21"/>
      <c r="N307" s="41" t="s">
        <v>971</v>
      </c>
      <c r="O307" s="21" t="s">
        <v>292</v>
      </c>
      <c r="P307" s="21"/>
      <c r="Q307" s="40" t="s">
        <v>293</v>
      </c>
      <c r="R307" s="21"/>
      <c r="S307" s="93"/>
      <c r="T307" s="21"/>
      <c r="U307" s="21"/>
      <c r="V307" s="40" t="s">
        <v>293</v>
      </c>
      <c r="W307" s="21"/>
    </row>
    <row r="308" spans="1:23" ht="26.25" x14ac:dyDescent="0.25">
      <c r="A308" s="12"/>
      <c r="B308" s="86" t="s">
        <v>932</v>
      </c>
      <c r="C308" s="18"/>
      <c r="D308" s="18"/>
      <c r="E308" s="36" t="s">
        <v>969</v>
      </c>
      <c r="F308" s="18" t="s">
        <v>292</v>
      </c>
      <c r="G308" s="18"/>
      <c r="H308" s="59" t="s">
        <v>293</v>
      </c>
      <c r="I308" s="18"/>
      <c r="J308" s="18"/>
      <c r="K308" s="59" t="s">
        <v>293</v>
      </c>
      <c r="L308" s="18"/>
      <c r="M308" s="18"/>
      <c r="N308" s="36">
        <v>6</v>
      </c>
      <c r="O308" s="18"/>
      <c r="P308" s="18"/>
      <c r="Q308" s="59" t="s">
        <v>293</v>
      </c>
      <c r="R308" s="18"/>
      <c r="S308" s="95"/>
      <c r="T308" s="18"/>
      <c r="U308" s="18"/>
      <c r="V308" s="59" t="s">
        <v>293</v>
      </c>
      <c r="W308" s="18"/>
    </row>
    <row r="309" spans="1:23" x14ac:dyDescent="0.25">
      <c r="A309" s="12"/>
      <c r="B309" s="87" t="s">
        <v>158</v>
      </c>
      <c r="C309" s="21"/>
      <c r="D309" s="21"/>
      <c r="E309" s="61">
        <v>6365</v>
      </c>
      <c r="F309" s="21"/>
      <c r="G309" s="21"/>
      <c r="H309" s="40" t="s">
        <v>293</v>
      </c>
      <c r="I309" s="21"/>
      <c r="J309" s="21"/>
      <c r="K309" s="40" t="s">
        <v>293</v>
      </c>
      <c r="L309" s="21"/>
      <c r="M309" s="21"/>
      <c r="N309" s="40" t="s">
        <v>293</v>
      </c>
      <c r="O309" s="21"/>
      <c r="P309" s="21"/>
      <c r="Q309" s="61">
        <v>6365</v>
      </c>
      <c r="R309" s="21"/>
      <c r="S309" s="93"/>
      <c r="T309" s="21"/>
      <c r="U309" s="21"/>
      <c r="V309" s="40" t="s">
        <v>293</v>
      </c>
      <c r="W309" s="21"/>
    </row>
    <row r="310" spans="1:23" x14ac:dyDescent="0.25">
      <c r="A310" s="12"/>
      <c r="B310" s="86" t="s">
        <v>159</v>
      </c>
      <c r="C310" s="18"/>
      <c r="D310" s="18"/>
      <c r="E310" s="36" t="s">
        <v>977</v>
      </c>
      <c r="F310" s="18" t="s">
        <v>292</v>
      </c>
      <c r="G310" s="18"/>
      <c r="H310" s="59" t="s">
        <v>293</v>
      </c>
      <c r="I310" s="18"/>
      <c r="J310" s="18"/>
      <c r="K310" s="59" t="s">
        <v>293</v>
      </c>
      <c r="L310" s="18"/>
      <c r="M310" s="18"/>
      <c r="N310" s="36" t="s">
        <v>344</v>
      </c>
      <c r="O310" s="18" t="s">
        <v>292</v>
      </c>
      <c r="P310" s="18"/>
      <c r="Q310" s="36" t="s">
        <v>978</v>
      </c>
      <c r="R310" s="18" t="s">
        <v>292</v>
      </c>
      <c r="S310" s="95"/>
      <c r="T310" s="18"/>
      <c r="U310" s="18"/>
      <c r="V310" s="59" t="s">
        <v>293</v>
      </c>
      <c r="W310" s="18"/>
    </row>
    <row r="311" spans="1:23" x14ac:dyDescent="0.25">
      <c r="A311" s="12"/>
      <c r="B311" s="87" t="s">
        <v>934</v>
      </c>
      <c r="C311" s="21"/>
      <c r="D311" s="21"/>
      <c r="E311" s="61">
        <v>1291</v>
      </c>
      <c r="F311" s="21"/>
      <c r="G311" s="21"/>
      <c r="H311" s="40" t="s">
        <v>293</v>
      </c>
      <c r="I311" s="21"/>
      <c r="J311" s="21"/>
      <c r="K311" s="41">
        <v>10</v>
      </c>
      <c r="L311" s="21"/>
      <c r="M311" s="21"/>
      <c r="N311" s="40" t="s">
        <v>293</v>
      </c>
      <c r="O311" s="21"/>
      <c r="P311" s="21"/>
      <c r="Q311" s="61">
        <v>1301</v>
      </c>
      <c r="R311" s="21"/>
      <c r="S311" s="93"/>
      <c r="T311" s="21"/>
      <c r="U311" s="21"/>
      <c r="V311" s="40" t="s">
        <v>293</v>
      </c>
      <c r="W311" s="21"/>
    </row>
    <row r="312" spans="1:23" x14ac:dyDescent="0.25">
      <c r="A312" s="12"/>
      <c r="B312" s="86" t="s">
        <v>935</v>
      </c>
      <c r="C312" s="18"/>
      <c r="D312" s="18"/>
      <c r="E312" s="36" t="s">
        <v>979</v>
      </c>
      <c r="F312" s="18" t="s">
        <v>292</v>
      </c>
      <c r="G312" s="18"/>
      <c r="H312" s="59" t="s">
        <v>293</v>
      </c>
      <c r="I312" s="18"/>
      <c r="J312" s="18"/>
      <c r="K312" s="36" t="s">
        <v>387</v>
      </c>
      <c r="L312" s="18" t="s">
        <v>292</v>
      </c>
      <c r="M312" s="18"/>
      <c r="N312" s="59" t="s">
        <v>293</v>
      </c>
      <c r="O312" s="18"/>
      <c r="P312" s="18"/>
      <c r="Q312" s="36" t="s">
        <v>980</v>
      </c>
      <c r="R312" s="18" t="s">
        <v>292</v>
      </c>
      <c r="S312" s="95"/>
      <c r="T312" s="18"/>
      <c r="U312" s="18"/>
      <c r="V312" s="59" t="s">
        <v>293</v>
      </c>
      <c r="W312" s="18"/>
    </row>
    <row r="313" spans="1:23" x14ac:dyDescent="0.25">
      <c r="A313" s="12"/>
      <c r="B313" s="87" t="s">
        <v>937</v>
      </c>
      <c r="C313" s="21"/>
      <c r="D313" s="21"/>
      <c r="E313" s="41" t="s">
        <v>981</v>
      </c>
      <c r="F313" s="21" t="s">
        <v>292</v>
      </c>
      <c r="G313" s="21"/>
      <c r="H313" s="40" t="s">
        <v>293</v>
      </c>
      <c r="I313" s="21"/>
      <c r="J313" s="21"/>
      <c r="K313" s="40" t="s">
        <v>293</v>
      </c>
      <c r="L313" s="21"/>
      <c r="M313" s="21"/>
      <c r="N313" s="40" t="s">
        <v>293</v>
      </c>
      <c r="O313" s="21"/>
      <c r="P313" s="21"/>
      <c r="Q313" s="41" t="s">
        <v>981</v>
      </c>
      <c r="R313" s="21" t="s">
        <v>292</v>
      </c>
      <c r="S313" s="93"/>
      <c r="T313" s="21"/>
      <c r="U313" s="21"/>
      <c r="V313" s="40" t="s">
        <v>293</v>
      </c>
      <c r="W313" s="21"/>
    </row>
    <row r="314" spans="1:23" x14ac:dyDescent="0.25">
      <c r="A314" s="12"/>
      <c r="B314" s="86" t="s">
        <v>163</v>
      </c>
      <c r="C314" s="18"/>
      <c r="D314" s="18"/>
      <c r="E314" s="36">
        <v>2</v>
      </c>
      <c r="F314" s="18"/>
      <c r="G314" s="18"/>
      <c r="H314" s="59" t="s">
        <v>293</v>
      </c>
      <c r="I314" s="18"/>
      <c r="J314" s="18"/>
      <c r="K314" s="59" t="s">
        <v>293</v>
      </c>
      <c r="L314" s="18"/>
      <c r="M314" s="18"/>
      <c r="N314" s="59" t="s">
        <v>293</v>
      </c>
      <c r="O314" s="18"/>
      <c r="P314" s="18"/>
      <c r="Q314" s="36">
        <v>2</v>
      </c>
      <c r="R314" s="18"/>
      <c r="S314" s="95"/>
      <c r="T314" s="18"/>
      <c r="U314" s="18"/>
      <c r="V314" s="59" t="s">
        <v>334</v>
      </c>
      <c r="W314" s="18"/>
    </row>
    <row r="315" spans="1:23" ht="15.75" thickBot="1" x14ac:dyDescent="0.3">
      <c r="A315" s="12"/>
      <c r="B315" s="42" t="s">
        <v>297</v>
      </c>
      <c r="C315" s="42" t="s">
        <v>297</v>
      </c>
      <c r="D315" s="43" t="s">
        <v>298</v>
      </c>
      <c r="E315" s="44" t="s">
        <v>298</v>
      </c>
      <c r="F315" s="42" t="s">
        <v>297</v>
      </c>
      <c r="G315" s="43" t="s">
        <v>298</v>
      </c>
      <c r="H315" s="44" t="s">
        <v>298</v>
      </c>
      <c r="I315" s="42" t="s">
        <v>297</v>
      </c>
      <c r="J315" s="43" t="s">
        <v>298</v>
      </c>
      <c r="K315" s="44" t="s">
        <v>298</v>
      </c>
      <c r="L315" s="42" t="s">
        <v>297</v>
      </c>
      <c r="M315" s="43" t="s">
        <v>298</v>
      </c>
      <c r="N315" s="44" t="s">
        <v>298</v>
      </c>
      <c r="O315" s="42" t="s">
        <v>297</v>
      </c>
      <c r="P315" s="43" t="s">
        <v>298</v>
      </c>
      <c r="Q315" s="44" t="s">
        <v>298</v>
      </c>
      <c r="R315" s="42" t="s">
        <v>297</v>
      </c>
      <c r="S315" s="94" t="s">
        <v>298</v>
      </c>
      <c r="T315" s="42" t="s">
        <v>297</v>
      </c>
      <c r="U315" s="43" t="s">
        <v>298</v>
      </c>
      <c r="V315" s="44" t="s">
        <v>298</v>
      </c>
      <c r="W315" s="42" t="s">
        <v>297</v>
      </c>
    </row>
    <row r="316" spans="1:23" x14ac:dyDescent="0.25">
      <c r="A316" s="12"/>
      <c r="B316" s="68" t="s">
        <v>939</v>
      </c>
      <c r="C316" s="21"/>
      <c r="D316" s="38" t="s">
        <v>289</v>
      </c>
      <c r="E316" s="60">
        <v>1506</v>
      </c>
      <c r="F316" s="21"/>
      <c r="G316" s="38" t="s">
        <v>289</v>
      </c>
      <c r="H316" s="37">
        <v>204</v>
      </c>
      <c r="I316" s="21"/>
      <c r="J316" s="38" t="s">
        <v>289</v>
      </c>
      <c r="K316" s="37" t="s">
        <v>982</v>
      </c>
      <c r="L316" s="38" t="s">
        <v>292</v>
      </c>
      <c r="M316" s="38" t="s">
        <v>289</v>
      </c>
      <c r="N316" s="37" t="s">
        <v>983</v>
      </c>
      <c r="O316" s="38" t="s">
        <v>292</v>
      </c>
      <c r="P316" s="38" t="s">
        <v>289</v>
      </c>
      <c r="Q316" s="60">
        <v>1511</v>
      </c>
      <c r="R316" s="21"/>
      <c r="S316" s="104"/>
      <c r="T316" s="21"/>
      <c r="U316" s="38" t="s">
        <v>289</v>
      </c>
      <c r="V316" s="69" t="s">
        <v>293</v>
      </c>
      <c r="W316" s="21"/>
    </row>
    <row r="317" spans="1:23" ht="15.75" thickBot="1" x14ac:dyDescent="0.3">
      <c r="A317" s="12"/>
      <c r="B317" s="42" t="s">
        <v>297</v>
      </c>
      <c r="C317" s="42" t="s">
        <v>297</v>
      </c>
      <c r="D317" s="43" t="s">
        <v>298</v>
      </c>
      <c r="E317" s="44" t="s">
        <v>298</v>
      </c>
      <c r="F317" s="42" t="s">
        <v>297</v>
      </c>
      <c r="G317" s="43" t="s">
        <v>298</v>
      </c>
      <c r="H317" s="44" t="s">
        <v>298</v>
      </c>
      <c r="I317" s="42" t="s">
        <v>297</v>
      </c>
      <c r="J317" s="43" t="s">
        <v>298</v>
      </c>
      <c r="K317" s="44" t="s">
        <v>298</v>
      </c>
      <c r="L317" s="42" t="s">
        <v>297</v>
      </c>
      <c r="M317" s="43" t="s">
        <v>298</v>
      </c>
      <c r="N317" s="44" t="s">
        <v>298</v>
      </c>
      <c r="O317" s="42" t="s">
        <v>297</v>
      </c>
      <c r="P317" s="43" t="s">
        <v>298</v>
      </c>
      <c r="Q317" s="44" t="s">
        <v>298</v>
      </c>
      <c r="R317" s="42" t="s">
        <v>297</v>
      </c>
      <c r="S317" s="94" t="s">
        <v>298</v>
      </c>
      <c r="T317" s="42" t="s">
        <v>297</v>
      </c>
      <c r="U317" s="43" t="s">
        <v>298</v>
      </c>
      <c r="V317" s="44" t="s">
        <v>298</v>
      </c>
      <c r="W317" s="42" t="s">
        <v>297</v>
      </c>
    </row>
    <row r="318" spans="1:23" ht="26.25" x14ac:dyDescent="0.25">
      <c r="A318" s="12"/>
      <c r="B318" s="66" t="s">
        <v>943</v>
      </c>
      <c r="C318" s="18"/>
      <c r="D318" s="34" t="s">
        <v>289</v>
      </c>
      <c r="E318" s="35">
        <v>42</v>
      </c>
      <c r="F318" s="18"/>
      <c r="G318" s="34" t="s">
        <v>289</v>
      </c>
      <c r="H318" s="35">
        <v>3</v>
      </c>
      <c r="I318" s="18"/>
      <c r="J318" s="34" t="s">
        <v>289</v>
      </c>
      <c r="K318" s="35" t="s">
        <v>610</v>
      </c>
      <c r="L318" s="18" t="s">
        <v>292</v>
      </c>
      <c r="M318" s="18" t="s">
        <v>289</v>
      </c>
      <c r="N318" s="59" t="s">
        <v>293</v>
      </c>
      <c r="O318" s="18"/>
      <c r="P318" s="34" t="s">
        <v>289</v>
      </c>
      <c r="Q318" s="35">
        <v>30</v>
      </c>
      <c r="R318" s="18"/>
      <c r="S318" s="92"/>
      <c r="T318" s="18"/>
      <c r="U318" s="34" t="s">
        <v>289</v>
      </c>
      <c r="V318" s="57" t="s">
        <v>293</v>
      </c>
      <c r="W318" s="18"/>
    </row>
    <row r="319" spans="1:23" ht="26.25" x14ac:dyDescent="0.25">
      <c r="A319" s="12"/>
      <c r="B319" s="20" t="s">
        <v>167</v>
      </c>
      <c r="C319" s="21"/>
      <c r="D319" s="21"/>
      <c r="E319" s="41">
        <v>49</v>
      </c>
      <c r="F319" s="21"/>
      <c r="G319" s="21"/>
      <c r="H319" s="41">
        <v>12</v>
      </c>
      <c r="I319" s="21"/>
      <c r="J319" s="21"/>
      <c r="K319" s="41">
        <v>50</v>
      </c>
      <c r="L319" s="21"/>
      <c r="M319" s="21"/>
      <c r="N319" s="40" t="s">
        <v>293</v>
      </c>
      <c r="O319" s="21"/>
      <c r="P319" s="21"/>
      <c r="Q319" s="41">
        <v>111</v>
      </c>
      <c r="R319" s="21"/>
      <c r="S319" s="93"/>
      <c r="T319" s="21"/>
      <c r="U319" s="21"/>
      <c r="V319" s="40" t="s">
        <v>334</v>
      </c>
      <c r="W319" s="21"/>
    </row>
    <row r="320" spans="1:23" ht="15.75" thickBot="1" x14ac:dyDescent="0.3">
      <c r="A320" s="12"/>
      <c r="B320" s="42" t="s">
        <v>297</v>
      </c>
      <c r="C320" s="42" t="s">
        <v>297</v>
      </c>
      <c r="D320" s="43" t="s">
        <v>298</v>
      </c>
      <c r="E320" s="44" t="s">
        <v>298</v>
      </c>
      <c r="F320" s="42" t="s">
        <v>297</v>
      </c>
      <c r="G320" s="43" t="s">
        <v>298</v>
      </c>
      <c r="H320" s="44" t="s">
        <v>298</v>
      </c>
      <c r="I320" s="42" t="s">
        <v>297</v>
      </c>
      <c r="J320" s="43" t="s">
        <v>298</v>
      </c>
      <c r="K320" s="44" t="s">
        <v>298</v>
      </c>
      <c r="L320" s="42" t="s">
        <v>297</v>
      </c>
      <c r="M320" s="43" t="s">
        <v>298</v>
      </c>
      <c r="N320" s="44" t="s">
        <v>298</v>
      </c>
      <c r="O320" s="42" t="s">
        <v>297</v>
      </c>
      <c r="P320" s="43" t="s">
        <v>298</v>
      </c>
      <c r="Q320" s="44" t="s">
        <v>298</v>
      </c>
      <c r="R320" s="42" t="s">
        <v>297</v>
      </c>
      <c r="S320" s="94" t="s">
        <v>298</v>
      </c>
      <c r="T320" s="42" t="s">
        <v>297</v>
      </c>
      <c r="U320" s="43" t="s">
        <v>298</v>
      </c>
      <c r="V320" s="44" t="s">
        <v>298</v>
      </c>
      <c r="W320" s="42" t="s">
        <v>297</v>
      </c>
    </row>
    <row r="321" spans="1:23" x14ac:dyDescent="0.25">
      <c r="A321" s="12"/>
      <c r="B321" s="66" t="s">
        <v>168</v>
      </c>
      <c r="C321" s="18"/>
      <c r="D321" s="34" t="s">
        <v>289</v>
      </c>
      <c r="E321" s="35">
        <v>91</v>
      </c>
      <c r="F321" s="18"/>
      <c r="G321" s="34" t="s">
        <v>289</v>
      </c>
      <c r="H321" s="35">
        <v>15</v>
      </c>
      <c r="I321" s="18"/>
      <c r="J321" s="34" t="s">
        <v>289</v>
      </c>
      <c r="K321" s="35">
        <v>35</v>
      </c>
      <c r="L321" s="18"/>
      <c r="M321" s="18" t="s">
        <v>289</v>
      </c>
      <c r="N321" s="59" t="s">
        <v>293</v>
      </c>
      <c r="O321" s="18"/>
      <c r="P321" s="34" t="s">
        <v>289</v>
      </c>
      <c r="Q321" s="35">
        <v>141</v>
      </c>
      <c r="R321" s="18"/>
      <c r="S321" s="92"/>
      <c r="T321" s="18"/>
      <c r="U321" s="34" t="s">
        <v>289</v>
      </c>
      <c r="V321" s="57" t="s">
        <v>293</v>
      </c>
      <c r="W321" s="18"/>
    </row>
    <row r="322" spans="1:23" ht="15.75" thickBot="1" x14ac:dyDescent="0.3">
      <c r="A322" s="12"/>
      <c r="B322" s="42" t="s">
        <v>297</v>
      </c>
      <c r="C322" s="42" t="s">
        <v>297</v>
      </c>
      <c r="D322" s="43" t="s">
        <v>298</v>
      </c>
      <c r="E322" s="44" t="s">
        <v>298</v>
      </c>
      <c r="F322" s="42" t="s">
        <v>297</v>
      </c>
      <c r="G322" s="43" t="s">
        <v>298</v>
      </c>
      <c r="H322" s="44" t="s">
        <v>298</v>
      </c>
      <c r="I322" s="42" t="s">
        <v>297</v>
      </c>
      <c r="J322" s="43" t="s">
        <v>298</v>
      </c>
      <c r="K322" s="44" t="s">
        <v>298</v>
      </c>
      <c r="L322" s="42" t="s">
        <v>297</v>
      </c>
      <c r="M322" s="43" t="s">
        <v>298</v>
      </c>
      <c r="N322" s="44" t="s">
        <v>298</v>
      </c>
      <c r="O322" s="42" t="s">
        <v>297</v>
      </c>
      <c r="P322" s="43" t="s">
        <v>298</v>
      </c>
      <c r="Q322" s="44" t="s">
        <v>298</v>
      </c>
      <c r="R322" s="42" t="s">
        <v>297</v>
      </c>
      <c r="S322" s="94" t="s">
        <v>298</v>
      </c>
      <c r="T322" s="42" t="s">
        <v>297</v>
      </c>
      <c r="U322" s="43" t="s">
        <v>298</v>
      </c>
      <c r="V322" s="44" t="s">
        <v>298</v>
      </c>
      <c r="W322" s="42" t="s">
        <v>297</v>
      </c>
    </row>
    <row r="323" spans="1:23" ht="15.75" thickBot="1" x14ac:dyDescent="0.3">
      <c r="A323" s="12"/>
      <c r="B323" s="42" t="s">
        <v>297</v>
      </c>
      <c r="C323" s="42" t="s">
        <v>297</v>
      </c>
      <c r="D323" s="43" t="s">
        <v>298</v>
      </c>
      <c r="E323" s="44" t="s">
        <v>298</v>
      </c>
      <c r="F323" s="42" t="s">
        <v>297</v>
      </c>
      <c r="G323" s="43" t="s">
        <v>298</v>
      </c>
      <c r="H323" s="44" t="s">
        <v>298</v>
      </c>
      <c r="I323" s="42" t="s">
        <v>297</v>
      </c>
      <c r="J323" s="43" t="s">
        <v>298</v>
      </c>
      <c r="K323" s="44" t="s">
        <v>298</v>
      </c>
      <c r="L323" s="42" t="s">
        <v>297</v>
      </c>
      <c r="M323" s="43" t="s">
        <v>298</v>
      </c>
      <c r="N323" s="44" t="s">
        <v>298</v>
      </c>
      <c r="O323" s="42" t="s">
        <v>297</v>
      </c>
      <c r="P323" s="43" t="s">
        <v>298</v>
      </c>
      <c r="Q323" s="44" t="s">
        <v>298</v>
      </c>
      <c r="R323" s="42" t="s">
        <v>297</v>
      </c>
      <c r="S323" s="94" t="s">
        <v>298</v>
      </c>
      <c r="T323" s="42" t="s">
        <v>297</v>
      </c>
      <c r="U323" s="43" t="s">
        <v>298</v>
      </c>
      <c r="V323" s="44" t="s">
        <v>298</v>
      </c>
      <c r="W323" s="42" t="s">
        <v>298</v>
      </c>
    </row>
    <row r="324" spans="1:23" x14ac:dyDescent="0.25">
      <c r="A324" s="12"/>
      <c r="B324" s="111"/>
      <c r="C324" s="111"/>
      <c r="D324" s="111"/>
      <c r="E324" s="111"/>
      <c r="F324" s="111"/>
      <c r="G324" s="111"/>
      <c r="H324" s="111"/>
      <c r="I324" s="111"/>
      <c r="J324" s="111"/>
      <c r="K324" s="111"/>
      <c r="L324" s="111"/>
      <c r="M324" s="111"/>
      <c r="N324" s="111"/>
      <c r="O324" s="111"/>
      <c r="P324" s="111"/>
      <c r="Q324" s="111"/>
      <c r="R324" s="111"/>
      <c r="S324" s="111"/>
      <c r="T324" s="111"/>
      <c r="U324" s="111"/>
      <c r="V324" s="111"/>
      <c r="W324" s="111"/>
    </row>
    <row r="325" spans="1:23" x14ac:dyDescent="0.25">
      <c r="A325" s="12"/>
      <c r="B325" s="30"/>
      <c r="C325" s="30"/>
      <c r="D325" s="30"/>
      <c r="E325" s="30"/>
      <c r="F325" s="30"/>
      <c r="G325" s="30"/>
      <c r="H325" s="30"/>
      <c r="I325" s="30"/>
      <c r="J325" s="30"/>
      <c r="K325" s="30"/>
      <c r="L325" s="30"/>
      <c r="M325" s="30"/>
      <c r="N325" s="30"/>
      <c r="O325" s="30"/>
      <c r="P325" s="30"/>
      <c r="Q325" s="30"/>
      <c r="R325" s="30"/>
      <c r="S325" s="30"/>
      <c r="T325" s="30"/>
      <c r="U325" s="30"/>
      <c r="V325" s="30"/>
      <c r="W325" s="30"/>
    </row>
  </sheetData>
  <mergeCells count="216">
    <mergeCell ref="B208:W208"/>
    <mergeCell ref="A209:A325"/>
    <mergeCell ref="B209:W209"/>
    <mergeCell ref="B210:W210"/>
    <mergeCell ref="B246:W246"/>
    <mergeCell ref="B285:W285"/>
    <mergeCell ref="B324:W324"/>
    <mergeCell ref="B325:W325"/>
    <mergeCell ref="B5:W5"/>
    <mergeCell ref="B39:W39"/>
    <mergeCell ref="B73:W73"/>
    <mergeCell ref="B105:W105"/>
    <mergeCell ref="B106:W106"/>
    <mergeCell ref="A107:A208"/>
    <mergeCell ref="B107:W107"/>
    <mergeCell ref="B108:W108"/>
    <mergeCell ref="B159:W159"/>
    <mergeCell ref="B207:W207"/>
    <mergeCell ref="S287:S288"/>
    <mergeCell ref="T287:T288"/>
    <mergeCell ref="U287:V288"/>
    <mergeCell ref="W287:W288"/>
    <mergeCell ref="A1:A2"/>
    <mergeCell ref="B1:W1"/>
    <mergeCell ref="B2:W2"/>
    <mergeCell ref="B3:W3"/>
    <mergeCell ref="A4:A106"/>
    <mergeCell ref="B4:W4"/>
    <mergeCell ref="J288:K288"/>
    <mergeCell ref="L287:L288"/>
    <mergeCell ref="M287:N288"/>
    <mergeCell ref="O287:O288"/>
    <mergeCell ref="P287:Q288"/>
    <mergeCell ref="R287:R288"/>
    <mergeCell ref="W248:W249"/>
    <mergeCell ref="D286:V286"/>
    <mergeCell ref="B287:B288"/>
    <mergeCell ref="C287:C288"/>
    <mergeCell ref="D287:E288"/>
    <mergeCell ref="F287:F288"/>
    <mergeCell ref="G287:H287"/>
    <mergeCell ref="G288:H288"/>
    <mergeCell ref="I287:I288"/>
    <mergeCell ref="J287:K287"/>
    <mergeCell ref="O248:O249"/>
    <mergeCell ref="P248:Q249"/>
    <mergeCell ref="R248:R249"/>
    <mergeCell ref="S248:S249"/>
    <mergeCell ref="T248:T249"/>
    <mergeCell ref="U248:V249"/>
    <mergeCell ref="G249:H249"/>
    <mergeCell ref="I248:I249"/>
    <mergeCell ref="J248:K248"/>
    <mergeCell ref="J249:K249"/>
    <mergeCell ref="L248:L249"/>
    <mergeCell ref="M248:N249"/>
    <mergeCell ref="S212:S213"/>
    <mergeCell ref="T212:T213"/>
    <mergeCell ref="U212:V213"/>
    <mergeCell ref="W212:W213"/>
    <mergeCell ref="D247:V247"/>
    <mergeCell ref="B248:B249"/>
    <mergeCell ref="C248:C249"/>
    <mergeCell ref="D248:E249"/>
    <mergeCell ref="F248:F249"/>
    <mergeCell ref="G248:H248"/>
    <mergeCell ref="J213:K213"/>
    <mergeCell ref="L212:L213"/>
    <mergeCell ref="M212:N213"/>
    <mergeCell ref="O212:O213"/>
    <mergeCell ref="P212:Q213"/>
    <mergeCell ref="R212:R213"/>
    <mergeCell ref="W187:W188"/>
    <mergeCell ref="D211:V211"/>
    <mergeCell ref="B212:B213"/>
    <mergeCell ref="C212:C213"/>
    <mergeCell ref="D212:E213"/>
    <mergeCell ref="F212:F213"/>
    <mergeCell ref="G212:H212"/>
    <mergeCell ref="G213:H213"/>
    <mergeCell ref="I212:I213"/>
    <mergeCell ref="J212:K212"/>
    <mergeCell ref="P187:P188"/>
    <mergeCell ref="Q187:Q188"/>
    <mergeCell ref="R187:R188"/>
    <mergeCell ref="S187:S188"/>
    <mergeCell ref="T187:T188"/>
    <mergeCell ref="U187:U188"/>
    <mergeCell ref="I187:I188"/>
    <mergeCell ref="J187:J188"/>
    <mergeCell ref="K187:K188"/>
    <mergeCell ref="L187:L188"/>
    <mergeCell ref="M187:M188"/>
    <mergeCell ref="O187:O188"/>
    <mergeCell ref="T161:T162"/>
    <mergeCell ref="U161:V162"/>
    <mergeCell ref="W161:W162"/>
    <mergeCell ref="B187:B188"/>
    <mergeCell ref="C187:C188"/>
    <mergeCell ref="D187:D188"/>
    <mergeCell ref="E187:E188"/>
    <mergeCell ref="F187:F188"/>
    <mergeCell ref="G187:G188"/>
    <mergeCell ref="H187:H188"/>
    <mergeCell ref="L161:L162"/>
    <mergeCell ref="M161:N162"/>
    <mergeCell ref="O161:O162"/>
    <mergeCell ref="P161:Q162"/>
    <mergeCell ref="R161:R162"/>
    <mergeCell ref="S161:S162"/>
    <mergeCell ref="D160:V160"/>
    <mergeCell ref="B161:B162"/>
    <mergeCell ref="C161:C162"/>
    <mergeCell ref="D161:E162"/>
    <mergeCell ref="F161:F162"/>
    <mergeCell ref="G161:H161"/>
    <mergeCell ref="G162:H162"/>
    <mergeCell ref="I161:I162"/>
    <mergeCell ref="J161:K161"/>
    <mergeCell ref="J162:K162"/>
    <mergeCell ref="C114:C115"/>
    <mergeCell ref="D114:E115"/>
    <mergeCell ref="L114:L115"/>
    <mergeCell ref="M114:N115"/>
    <mergeCell ref="O114:O115"/>
    <mergeCell ref="P114:Q115"/>
    <mergeCell ref="J113:K113"/>
    <mergeCell ref="J114:K114"/>
    <mergeCell ref="J115:K115"/>
    <mergeCell ref="M113:N113"/>
    <mergeCell ref="P113:Q113"/>
    <mergeCell ref="U113:V113"/>
    <mergeCell ref="T114:T115"/>
    <mergeCell ref="U114:V115"/>
    <mergeCell ref="D113:E113"/>
    <mergeCell ref="F113:F115"/>
    <mergeCell ref="G113:H113"/>
    <mergeCell ref="G114:H114"/>
    <mergeCell ref="G115:H115"/>
    <mergeCell ref="I113:I115"/>
    <mergeCell ref="D112:E112"/>
    <mergeCell ref="G112:H112"/>
    <mergeCell ref="J112:K112"/>
    <mergeCell ref="M112:N112"/>
    <mergeCell ref="P112:Q112"/>
    <mergeCell ref="U112:V112"/>
    <mergeCell ref="D111:E111"/>
    <mergeCell ref="G111:H111"/>
    <mergeCell ref="J111:K111"/>
    <mergeCell ref="M111:N111"/>
    <mergeCell ref="P111:Q111"/>
    <mergeCell ref="U111:V111"/>
    <mergeCell ref="T75:T76"/>
    <mergeCell ref="U75:V76"/>
    <mergeCell ref="W75:W76"/>
    <mergeCell ref="D109:V109"/>
    <mergeCell ref="D110:E110"/>
    <mergeCell ref="G110:H110"/>
    <mergeCell ref="J110:K110"/>
    <mergeCell ref="M110:N110"/>
    <mergeCell ref="P110:Q110"/>
    <mergeCell ref="U110:V110"/>
    <mergeCell ref="L75:L76"/>
    <mergeCell ref="M75:N76"/>
    <mergeCell ref="O75:O76"/>
    <mergeCell ref="P75:Q76"/>
    <mergeCell ref="R75:R76"/>
    <mergeCell ref="S75:S76"/>
    <mergeCell ref="D74:V74"/>
    <mergeCell ref="B75:B76"/>
    <mergeCell ref="C75:C76"/>
    <mergeCell ref="D75:E76"/>
    <mergeCell ref="F75:F76"/>
    <mergeCell ref="G75:H75"/>
    <mergeCell ref="G76:H76"/>
    <mergeCell ref="I75:I76"/>
    <mergeCell ref="J75:K75"/>
    <mergeCell ref="J76:K76"/>
    <mergeCell ref="P41:Q42"/>
    <mergeCell ref="R41:R42"/>
    <mergeCell ref="S41:S42"/>
    <mergeCell ref="T41:T42"/>
    <mergeCell ref="U41:V42"/>
    <mergeCell ref="W41:W42"/>
    <mergeCell ref="I41:I42"/>
    <mergeCell ref="J41:K41"/>
    <mergeCell ref="J42:K42"/>
    <mergeCell ref="L41:L42"/>
    <mergeCell ref="M41:N42"/>
    <mergeCell ref="O41:O42"/>
    <mergeCell ref="T7:T8"/>
    <mergeCell ref="U7:V8"/>
    <mergeCell ref="W7:W8"/>
    <mergeCell ref="D40:V40"/>
    <mergeCell ref="B41:B42"/>
    <mergeCell ref="C41:C42"/>
    <mergeCell ref="D41:E42"/>
    <mergeCell ref="F41:F42"/>
    <mergeCell ref="G41:H41"/>
    <mergeCell ref="G42:H42"/>
    <mergeCell ref="L7:L8"/>
    <mergeCell ref="M7:N8"/>
    <mergeCell ref="O7:O8"/>
    <mergeCell ref="P7:Q8"/>
    <mergeCell ref="R7:R8"/>
    <mergeCell ref="S7:S8"/>
    <mergeCell ref="D6:V6"/>
    <mergeCell ref="B7:B8"/>
    <mergeCell ref="C7:C8"/>
    <mergeCell ref="D7:E8"/>
    <mergeCell ref="F7:F8"/>
    <mergeCell ref="G7:H7"/>
    <mergeCell ref="G8:H8"/>
    <mergeCell ref="I7:I8"/>
    <mergeCell ref="J7:K7"/>
    <mergeCell ref="J8:K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3" width="36.5703125" bestFit="1" customWidth="1"/>
    <col min="4" max="4" width="2" customWidth="1"/>
    <col min="5" max="5" width="5.42578125" customWidth="1"/>
    <col min="6" max="6" width="1.7109375" customWidth="1"/>
    <col min="7" max="7" width="2" customWidth="1"/>
    <col min="8" max="8" width="5.42578125" customWidth="1"/>
    <col min="9" max="9" width="1.7109375" customWidth="1"/>
    <col min="10" max="10" width="2" customWidth="1"/>
    <col min="11" max="11" width="5.42578125" customWidth="1"/>
    <col min="12" max="12" width="10" customWidth="1"/>
    <col min="13" max="13" width="2" customWidth="1"/>
    <col min="14" max="14" width="5.42578125" customWidth="1"/>
    <col min="15" max="15" width="1.7109375" customWidth="1"/>
    <col min="16" max="16" width="2" customWidth="1"/>
    <col min="17" max="17" width="5.28515625" customWidth="1"/>
    <col min="18" max="18" width="1.7109375" customWidth="1"/>
  </cols>
  <sheetData>
    <row r="1" spans="1:18" ht="15" customHeight="1" x14ac:dyDescent="0.25">
      <c r="A1" s="8" t="s">
        <v>1133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984</v>
      </c>
      <c r="B3" s="11"/>
      <c r="C3" s="11"/>
      <c r="D3" s="11"/>
      <c r="E3" s="11"/>
      <c r="F3" s="11"/>
      <c r="G3" s="11"/>
      <c r="H3" s="11"/>
      <c r="I3" s="11"/>
      <c r="J3" s="11"/>
      <c r="K3" s="11"/>
      <c r="L3" s="11"/>
      <c r="M3" s="11"/>
      <c r="N3" s="11"/>
      <c r="O3" s="11"/>
      <c r="P3" s="11"/>
      <c r="Q3" s="11"/>
      <c r="R3" s="11"/>
    </row>
    <row r="4" spans="1:18" ht="25.5" customHeight="1" x14ac:dyDescent="0.25">
      <c r="A4" s="12" t="s">
        <v>1134</v>
      </c>
      <c r="B4" s="27" t="s">
        <v>986</v>
      </c>
      <c r="C4" s="27"/>
      <c r="D4" s="27"/>
      <c r="E4" s="27"/>
      <c r="F4" s="27"/>
      <c r="G4" s="27"/>
      <c r="H4" s="27"/>
      <c r="I4" s="27"/>
      <c r="J4" s="27"/>
      <c r="K4" s="27"/>
      <c r="L4" s="27"/>
      <c r="M4" s="27"/>
      <c r="N4" s="27"/>
      <c r="O4" s="27"/>
      <c r="P4" s="27"/>
      <c r="Q4" s="27"/>
      <c r="R4" s="27"/>
    </row>
    <row r="5" spans="1:18" x14ac:dyDescent="0.25">
      <c r="A5" s="12"/>
      <c r="B5" s="28" t="s">
        <v>216</v>
      </c>
      <c r="C5" s="28"/>
      <c r="D5" s="28"/>
      <c r="E5" s="28"/>
      <c r="F5" s="28"/>
      <c r="G5" s="28"/>
      <c r="H5" s="28"/>
      <c r="I5" s="28"/>
      <c r="J5" s="28"/>
      <c r="K5" s="28"/>
      <c r="L5" s="28"/>
      <c r="M5" s="28"/>
      <c r="N5" s="28"/>
      <c r="O5" s="28"/>
      <c r="P5" s="28"/>
      <c r="Q5" s="28"/>
      <c r="R5" s="28"/>
    </row>
    <row r="6" spans="1:18" x14ac:dyDescent="0.25">
      <c r="A6" s="12"/>
      <c r="B6" s="25"/>
      <c r="C6" s="63"/>
      <c r="D6" s="63" t="s">
        <v>987</v>
      </c>
      <c r="E6" s="63"/>
      <c r="F6" s="63"/>
      <c r="G6" s="63" t="s">
        <v>989</v>
      </c>
      <c r="H6" s="63"/>
      <c r="I6" s="63"/>
      <c r="J6" s="63" t="s">
        <v>990</v>
      </c>
      <c r="K6" s="63"/>
      <c r="L6" s="63"/>
      <c r="M6" s="63" t="s">
        <v>991</v>
      </c>
      <c r="N6" s="63"/>
      <c r="O6" s="63"/>
      <c r="P6" s="63" t="s">
        <v>992</v>
      </c>
      <c r="Q6" s="63"/>
      <c r="R6" s="63"/>
    </row>
    <row r="7" spans="1:18" ht="15.75" thickBot="1" x14ac:dyDescent="0.3">
      <c r="A7" s="12"/>
      <c r="B7" s="25"/>
      <c r="C7" s="63"/>
      <c r="D7" s="45" t="s">
        <v>988</v>
      </c>
      <c r="E7" s="45"/>
      <c r="F7" s="63"/>
      <c r="G7" s="45" t="s">
        <v>988</v>
      </c>
      <c r="H7" s="45"/>
      <c r="I7" s="63"/>
      <c r="J7" s="45" t="s">
        <v>988</v>
      </c>
      <c r="K7" s="45"/>
      <c r="L7" s="63"/>
      <c r="M7" s="45" t="s">
        <v>988</v>
      </c>
      <c r="N7" s="45"/>
      <c r="O7" s="63"/>
      <c r="P7" s="45"/>
      <c r="Q7" s="45"/>
      <c r="R7" s="63"/>
    </row>
    <row r="8" spans="1:18" x14ac:dyDescent="0.25">
      <c r="A8" s="12"/>
      <c r="B8" s="66" t="s">
        <v>993</v>
      </c>
      <c r="C8" s="18"/>
      <c r="D8" s="18"/>
      <c r="E8" s="59"/>
      <c r="F8" s="18"/>
      <c r="G8" s="18"/>
      <c r="H8" s="59"/>
      <c r="I8" s="18"/>
      <c r="J8" s="18"/>
      <c r="K8" s="59"/>
      <c r="L8" s="18"/>
      <c r="M8" s="18"/>
      <c r="N8" s="59"/>
      <c r="O8" s="18"/>
      <c r="P8" s="18"/>
      <c r="Q8" s="59"/>
      <c r="R8" s="18"/>
    </row>
    <row r="9" spans="1:18" x14ac:dyDescent="0.25">
      <c r="A9" s="12"/>
      <c r="B9" s="62" t="s">
        <v>288</v>
      </c>
      <c r="C9" s="21"/>
      <c r="D9" s="21" t="s">
        <v>289</v>
      </c>
      <c r="E9" s="61">
        <v>2094</v>
      </c>
      <c r="F9" s="21"/>
      <c r="G9" s="21" t="s">
        <v>289</v>
      </c>
      <c r="H9" s="61">
        <v>2368</v>
      </c>
      <c r="I9" s="21"/>
      <c r="J9" s="21" t="s">
        <v>289</v>
      </c>
      <c r="K9" s="61">
        <v>2415</v>
      </c>
      <c r="L9" s="21"/>
      <c r="M9" s="21" t="s">
        <v>289</v>
      </c>
      <c r="N9" s="61">
        <v>2005</v>
      </c>
      <c r="O9" s="21"/>
      <c r="P9" s="21" t="s">
        <v>289</v>
      </c>
      <c r="Q9" s="61">
        <v>8882</v>
      </c>
      <c r="R9" s="21"/>
    </row>
    <row r="10" spans="1:18" x14ac:dyDescent="0.25">
      <c r="A10" s="12"/>
      <c r="B10" s="67" t="s">
        <v>994</v>
      </c>
      <c r="C10" s="18"/>
      <c r="D10" s="18"/>
      <c r="E10" s="36">
        <v>603</v>
      </c>
      <c r="F10" s="18"/>
      <c r="G10" s="18"/>
      <c r="H10" s="36">
        <v>686</v>
      </c>
      <c r="I10" s="18"/>
      <c r="J10" s="18"/>
      <c r="K10" s="36">
        <v>692</v>
      </c>
      <c r="L10" s="18"/>
      <c r="M10" s="18"/>
      <c r="N10" s="36">
        <v>577</v>
      </c>
      <c r="O10" s="18"/>
      <c r="P10" s="18"/>
      <c r="Q10" s="58">
        <v>2558</v>
      </c>
      <c r="R10" s="18"/>
    </row>
    <row r="11" spans="1:18" ht="26.25" x14ac:dyDescent="0.25">
      <c r="A11" s="12"/>
      <c r="B11" s="62" t="s">
        <v>995</v>
      </c>
      <c r="C11" s="21"/>
      <c r="D11" s="21"/>
      <c r="E11" s="41" t="s">
        <v>650</v>
      </c>
      <c r="F11" s="21" t="s">
        <v>292</v>
      </c>
      <c r="G11" s="21"/>
      <c r="H11" s="41">
        <v>42</v>
      </c>
      <c r="I11" s="21"/>
      <c r="J11" s="21"/>
      <c r="K11" s="41">
        <v>54</v>
      </c>
      <c r="L11" s="21"/>
      <c r="M11" s="21"/>
      <c r="N11" s="41" t="s">
        <v>996</v>
      </c>
      <c r="O11" s="21" t="s">
        <v>292</v>
      </c>
      <c r="P11" s="21"/>
      <c r="Q11" s="41" t="s">
        <v>650</v>
      </c>
      <c r="R11" s="21" t="s">
        <v>292</v>
      </c>
    </row>
    <row r="12" spans="1:18" ht="26.25" x14ac:dyDescent="0.25">
      <c r="A12" s="12"/>
      <c r="B12" s="67" t="s">
        <v>997</v>
      </c>
      <c r="C12" s="18"/>
      <c r="D12" s="18"/>
      <c r="E12" s="36" t="s">
        <v>897</v>
      </c>
      <c r="F12" s="18" t="s">
        <v>292</v>
      </c>
      <c r="G12" s="18"/>
      <c r="H12" s="36">
        <v>6</v>
      </c>
      <c r="I12" s="18"/>
      <c r="J12" s="18"/>
      <c r="K12" s="36">
        <v>6</v>
      </c>
      <c r="L12" s="18"/>
      <c r="M12" s="18"/>
      <c r="N12" s="36">
        <v>3</v>
      </c>
      <c r="O12" s="18"/>
      <c r="P12" s="18"/>
      <c r="Q12" s="36">
        <v>7</v>
      </c>
      <c r="R12" s="18"/>
    </row>
    <row r="13" spans="1:18" x14ac:dyDescent="0.25">
      <c r="A13" s="12"/>
      <c r="B13" s="62" t="s">
        <v>108</v>
      </c>
      <c r="C13" s="21"/>
      <c r="D13" s="21"/>
      <c r="E13" s="41" t="s">
        <v>998</v>
      </c>
      <c r="F13" s="21" t="s">
        <v>292</v>
      </c>
      <c r="G13" s="21"/>
      <c r="H13" s="41">
        <v>48</v>
      </c>
      <c r="I13" s="21"/>
      <c r="J13" s="21"/>
      <c r="K13" s="41">
        <v>60</v>
      </c>
      <c r="L13" s="21"/>
      <c r="M13" s="21"/>
      <c r="N13" s="41" t="s">
        <v>999</v>
      </c>
      <c r="O13" s="21" t="s">
        <v>292</v>
      </c>
      <c r="P13" s="21"/>
      <c r="Q13" s="41">
        <v>3</v>
      </c>
      <c r="R13" s="21"/>
    </row>
    <row r="14" spans="1:18" x14ac:dyDescent="0.25">
      <c r="A14" s="12"/>
      <c r="B14" s="89" t="s">
        <v>1000</v>
      </c>
      <c r="C14" s="18"/>
      <c r="D14" s="18"/>
      <c r="E14" s="59"/>
      <c r="F14" s="18"/>
      <c r="G14" s="18"/>
      <c r="H14" s="59"/>
      <c r="I14" s="18"/>
      <c r="J14" s="18"/>
      <c r="K14" s="59"/>
      <c r="L14" s="18"/>
      <c r="M14" s="18"/>
      <c r="N14" s="59"/>
      <c r="O14" s="18"/>
      <c r="P14" s="18"/>
      <c r="Q14" s="59"/>
      <c r="R14" s="18"/>
    </row>
    <row r="15" spans="1:18" ht="26.25" x14ac:dyDescent="0.25">
      <c r="A15" s="12"/>
      <c r="B15" s="83" t="s">
        <v>995</v>
      </c>
      <c r="C15" s="21"/>
      <c r="D15" s="21" t="s">
        <v>289</v>
      </c>
      <c r="E15" s="41" t="s">
        <v>1001</v>
      </c>
      <c r="F15" s="21" t="s">
        <v>292</v>
      </c>
      <c r="G15" s="21" t="s">
        <v>289</v>
      </c>
      <c r="H15" s="41">
        <v>0.22</v>
      </c>
      <c r="I15" s="21"/>
      <c r="J15" s="21" t="s">
        <v>289</v>
      </c>
      <c r="K15" s="41">
        <v>0.28000000000000003</v>
      </c>
      <c r="L15" s="21"/>
      <c r="M15" s="21" t="s">
        <v>289</v>
      </c>
      <c r="N15" s="41" t="s">
        <v>1002</v>
      </c>
      <c r="O15" s="21" t="s">
        <v>292</v>
      </c>
      <c r="P15" s="21" t="s">
        <v>289</v>
      </c>
      <c r="Q15" s="41" t="s">
        <v>1001</v>
      </c>
      <c r="R15" s="21" t="s">
        <v>292</v>
      </c>
    </row>
    <row r="16" spans="1:18" ht="26.25" x14ac:dyDescent="0.25">
      <c r="A16" s="12"/>
      <c r="B16" s="82" t="s">
        <v>1003</v>
      </c>
      <c r="C16" s="18"/>
      <c r="D16" s="18" t="s">
        <v>289</v>
      </c>
      <c r="E16" s="36" t="s">
        <v>1004</v>
      </c>
      <c r="F16" s="18" t="s">
        <v>292</v>
      </c>
      <c r="G16" s="18" t="s">
        <v>289</v>
      </c>
      <c r="H16" s="36">
        <v>0.03</v>
      </c>
      <c r="I16" s="18"/>
      <c r="J16" s="18" t="s">
        <v>289</v>
      </c>
      <c r="K16" s="36">
        <v>0.03</v>
      </c>
      <c r="L16" s="18"/>
      <c r="M16" s="18" t="s">
        <v>289</v>
      </c>
      <c r="N16" s="36">
        <v>0.02</v>
      </c>
      <c r="O16" s="18"/>
      <c r="P16" s="18" t="s">
        <v>289</v>
      </c>
      <c r="Q16" s="36">
        <v>0.04</v>
      </c>
      <c r="R16" s="18"/>
    </row>
    <row r="17" spans="1:18" x14ac:dyDescent="0.25">
      <c r="A17" s="12"/>
      <c r="B17" s="83" t="s">
        <v>108</v>
      </c>
      <c r="C17" s="21"/>
      <c r="D17" s="21" t="s">
        <v>289</v>
      </c>
      <c r="E17" s="41" t="s">
        <v>1005</v>
      </c>
      <c r="F17" s="21" t="s">
        <v>292</v>
      </c>
      <c r="G17" s="21" t="s">
        <v>289</v>
      </c>
      <c r="H17" s="41">
        <v>0.25</v>
      </c>
      <c r="I17" s="21"/>
      <c r="J17" s="21" t="s">
        <v>289</v>
      </c>
      <c r="K17" s="41">
        <v>0.31</v>
      </c>
      <c r="L17" s="21"/>
      <c r="M17" s="21" t="s">
        <v>289</v>
      </c>
      <c r="N17" s="41" t="s">
        <v>1006</v>
      </c>
      <c r="O17" s="21" t="s">
        <v>292</v>
      </c>
      <c r="P17" s="21" t="s">
        <v>289</v>
      </c>
      <c r="Q17" s="41">
        <v>0.02</v>
      </c>
      <c r="R17" s="21"/>
    </row>
    <row r="18" spans="1:18" x14ac:dyDescent="0.25">
      <c r="A18" s="12"/>
      <c r="B18" s="89" t="s">
        <v>1007</v>
      </c>
      <c r="C18" s="18"/>
      <c r="D18" s="18"/>
      <c r="E18" s="59"/>
      <c r="F18" s="18"/>
      <c r="G18" s="18"/>
      <c r="H18" s="59"/>
      <c r="I18" s="18"/>
      <c r="J18" s="18"/>
      <c r="K18" s="59"/>
      <c r="L18" s="18"/>
      <c r="M18" s="18"/>
      <c r="N18" s="59"/>
      <c r="O18" s="18"/>
      <c r="P18" s="18"/>
      <c r="Q18" s="59"/>
      <c r="R18" s="18"/>
    </row>
    <row r="19" spans="1:18" ht="26.25" x14ac:dyDescent="0.25">
      <c r="A19" s="12"/>
      <c r="B19" s="83" t="s">
        <v>995</v>
      </c>
      <c r="C19" s="21"/>
      <c r="D19" s="21" t="s">
        <v>289</v>
      </c>
      <c r="E19" s="41" t="s">
        <v>1001</v>
      </c>
      <c r="F19" s="21" t="s">
        <v>292</v>
      </c>
      <c r="G19" s="21" t="s">
        <v>289</v>
      </c>
      <c r="H19" s="41">
        <v>0.21</v>
      </c>
      <c r="I19" s="21"/>
      <c r="J19" s="21" t="s">
        <v>289</v>
      </c>
      <c r="K19" s="41">
        <v>0.27</v>
      </c>
      <c r="L19" s="21"/>
      <c r="M19" s="21" t="s">
        <v>289</v>
      </c>
      <c r="N19" s="41" t="s">
        <v>1002</v>
      </c>
      <c r="O19" s="21" t="s">
        <v>292</v>
      </c>
      <c r="P19" s="21" t="s">
        <v>289</v>
      </c>
      <c r="Q19" s="41" t="s">
        <v>1001</v>
      </c>
      <c r="R19" s="21" t="s">
        <v>292</v>
      </c>
    </row>
    <row r="20" spans="1:18" ht="26.25" x14ac:dyDescent="0.25">
      <c r="A20" s="12"/>
      <c r="B20" s="82" t="s">
        <v>1003</v>
      </c>
      <c r="C20" s="18"/>
      <c r="D20" s="18" t="s">
        <v>289</v>
      </c>
      <c r="E20" s="36" t="s">
        <v>1004</v>
      </c>
      <c r="F20" s="18" t="s">
        <v>292</v>
      </c>
      <c r="G20" s="18" t="s">
        <v>289</v>
      </c>
      <c r="H20" s="36">
        <v>0.03</v>
      </c>
      <c r="I20" s="18"/>
      <c r="J20" s="18" t="s">
        <v>289</v>
      </c>
      <c r="K20" s="36">
        <v>0.03</v>
      </c>
      <c r="L20" s="18"/>
      <c r="M20" s="18" t="s">
        <v>289</v>
      </c>
      <c r="N20" s="36">
        <v>0.02</v>
      </c>
      <c r="O20" s="18"/>
      <c r="P20" s="18" t="s">
        <v>289</v>
      </c>
      <c r="Q20" s="36">
        <v>0.04</v>
      </c>
      <c r="R20" s="18"/>
    </row>
    <row r="21" spans="1:18" x14ac:dyDescent="0.25">
      <c r="A21" s="12"/>
      <c r="B21" s="83" t="s">
        <v>108</v>
      </c>
      <c r="C21" s="21"/>
      <c r="D21" s="21" t="s">
        <v>289</v>
      </c>
      <c r="E21" s="41" t="s">
        <v>1005</v>
      </c>
      <c r="F21" s="21" t="s">
        <v>292</v>
      </c>
      <c r="G21" s="21" t="s">
        <v>289</v>
      </c>
      <c r="H21" s="41">
        <v>0.24</v>
      </c>
      <c r="I21" s="21"/>
      <c r="J21" s="21" t="s">
        <v>289</v>
      </c>
      <c r="K21" s="41">
        <v>0.3</v>
      </c>
      <c r="L21" s="21"/>
      <c r="M21" s="21" t="s">
        <v>289</v>
      </c>
      <c r="N21" s="41" t="s">
        <v>1006</v>
      </c>
      <c r="O21" s="21" t="s">
        <v>292</v>
      </c>
      <c r="P21" s="21" t="s">
        <v>289</v>
      </c>
      <c r="Q21" s="41">
        <v>0.02</v>
      </c>
      <c r="R21" s="21"/>
    </row>
    <row r="22" spans="1:18" x14ac:dyDescent="0.25">
      <c r="A22" s="12"/>
      <c r="B22" s="66" t="s">
        <v>1008</v>
      </c>
      <c r="C22" s="18"/>
      <c r="D22" s="18"/>
      <c r="E22" s="59"/>
      <c r="F22" s="18"/>
      <c r="G22" s="18"/>
      <c r="H22" s="59"/>
      <c r="I22" s="18"/>
      <c r="J22" s="18"/>
      <c r="K22" s="59"/>
      <c r="L22" s="18"/>
      <c r="M22" s="18"/>
      <c r="N22" s="59"/>
      <c r="O22" s="18"/>
      <c r="P22" s="18"/>
      <c r="Q22" s="59"/>
      <c r="R22" s="18"/>
    </row>
    <row r="23" spans="1:18" x14ac:dyDescent="0.25">
      <c r="A23" s="12"/>
      <c r="B23" s="62" t="s">
        <v>288</v>
      </c>
      <c r="C23" s="21"/>
      <c r="D23" s="21" t="s">
        <v>289</v>
      </c>
      <c r="E23" s="61">
        <v>1983</v>
      </c>
      <c r="F23" s="21"/>
      <c r="G23" s="21" t="s">
        <v>289</v>
      </c>
      <c r="H23" s="61">
        <v>2167</v>
      </c>
      <c r="I23" s="21"/>
      <c r="J23" s="21" t="s">
        <v>289</v>
      </c>
      <c r="K23" s="61">
        <v>2207</v>
      </c>
      <c r="L23" s="21"/>
      <c r="M23" s="21" t="s">
        <v>289</v>
      </c>
      <c r="N23" s="61">
        <v>1871</v>
      </c>
      <c r="O23" s="21"/>
      <c r="P23" s="21" t="s">
        <v>289</v>
      </c>
      <c r="Q23" s="61">
        <v>8228</v>
      </c>
      <c r="R23" s="21"/>
    </row>
    <row r="24" spans="1:18" x14ac:dyDescent="0.25">
      <c r="A24" s="12"/>
      <c r="B24" s="67" t="s">
        <v>994</v>
      </c>
      <c r="C24" s="18"/>
      <c r="D24" s="18"/>
      <c r="E24" s="36">
        <v>565</v>
      </c>
      <c r="F24" s="18"/>
      <c r="G24" s="18"/>
      <c r="H24" s="36">
        <v>626</v>
      </c>
      <c r="I24" s="18"/>
      <c r="J24" s="18"/>
      <c r="K24" s="36">
        <v>633</v>
      </c>
      <c r="L24" s="18"/>
      <c r="M24" s="18"/>
      <c r="N24" s="36">
        <v>534</v>
      </c>
      <c r="O24" s="18"/>
      <c r="P24" s="18"/>
      <c r="Q24" s="58">
        <v>2358</v>
      </c>
      <c r="R24" s="18"/>
    </row>
    <row r="25" spans="1:18" ht="26.25" x14ac:dyDescent="0.25">
      <c r="A25" s="12"/>
      <c r="B25" s="62" t="s">
        <v>995</v>
      </c>
      <c r="C25" s="21"/>
      <c r="D25" s="21"/>
      <c r="E25" s="41" t="s">
        <v>1009</v>
      </c>
      <c r="F25" s="21" t="s">
        <v>292</v>
      </c>
      <c r="G25" s="21"/>
      <c r="H25" s="41" t="s">
        <v>883</v>
      </c>
      <c r="I25" s="21" t="s">
        <v>292</v>
      </c>
      <c r="J25" s="21"/>
      <c r="K25" s="41">
        <v>43</v>
      </c>
      <c r="L25" s="21"/>
      <c r="M25" s="21"/>
      <c r="N25" s="41" t="s">
        <v>356</v>
      </c>
      <c r="O25" s="21" t="s">
        <v>292</v>
      </c>
      <c r="P25" s="21"/>
      <c r="Q25" s="41" t="s">
        <v>819</v>
      </c>
      <c r="R25" s="21" t="s">
        <v>292</v>
      </c>
    </row>
    <row r="26" spans="1:18" ht="26.25" x14ac:dyDescent="0.25">
      <c r="A26" s="12"/>
      <c r="B26" s="67" t="s">
        <v>997</v>
      </c>
      <c r="C26" s="18"/>
      <c r="D26" s="18"/>
      <c r="E26" s="36" t="s">
        <v>584</v>
      </c>
      <c r="F26" s="18" t="s">
        <v>292</v>
      </c>
      <c r="G26" s="18"/>
      <c r="H26" s="36">
        <v>6</v>
      </c>
      <c r="I26" s="18"/>
      <c r="J26" s="18"/>
      <c r="K26" s="36">
        <v>8</v>
      </c>
      <c r="L26" s="18"/>
      <c r="M26" s="18"/>
      <c r="N26" s="36" t="s">
        <v>969</v>
      </c>
      <c r="O26" s="18" t="s">
        <v>292</v>
      </c>
      <c r="P26" s="18"/>
      <c r="Q26" s="36">
        <v>3</v>
      </c>
      <c r="R26" s="18"/>
    </row>
    <row r="27" spans="1:18" x14ac:dyDescent="0.25">
      <c r="A27" s="12"/>
      <c r="B27" s="62" t="s">
        <v>108</v>
      </c>
      <c r="C27" s="21"/>
      <c r="D27" s="21"/>
      <c r="E27" s="41" t="s">
        <v>707</v>
      </c>
      <c r="F27" s="21" t="s">
        <v>292</v>
      </c>
      <c r="G27" s="21"/>
      <c r="H27" s="41" t="s">
        <v>1010</v>
      </c>
      <c r="I27" s="21" t="s">
        <v>292</v>
      </c>
      <c r="J27" s="21"/>
      <c r="K27" s="41">
        <v>51</v>
      </c>
      <c r="L27" s="21"/>
      <c r="M27" s="21"/>
      <c r="N27" s="41" t="s">
        <v>1011</v>
      </c>
      <c r="O27" s="21" t="s">
        <v>292</v>
      </c>
      <c r="P27" s="21"/>
      <c r="Q27" s="41" t="s">
        <v>878</v>
      </c>
      <c r="R27" s="21" t="s">
        <v>292</v>
      </c>
    </row>
    <row r="28" spans="1:18" x14ac:dyDescent="0.25">
      <c r="A28" s="12"/>
      <c r="B28" s="89" t="s">
        <v>1000</v>
      </c>
      <c r="C28" s="18"/>
      <c r="D28" s="18"/>
      <c r="E28" s="59"/>
      <c r="F28" s="18"/>
      <c r="G28" s="18"/>
      <c r="H28" s="59"/>
      <c r="I28" s="18"/>
      <c r="J28" s="18"/>
      <c r="K28" s="59"/>
      <c r="L28" s="18"/>
      <c r="M28" s="18"/>
      <c r="N28" s="59"/>
      <c r="O28" s="18"/>
      <c r="P28" s="18"/>
      <c r="Q28" s="59"/>
      <c r="R28" s="18"/>
    </row>
    <row r="29" spans="1:18" ht="26.25" x14ac:dyDescent="0.25">
      <c r="A29" s="12"/>
      <c r="B29" s="83" t="s">
        <v>995</v>
      </c>
      <c r="C29" s="21"/>
      <c r="D29" s="21" t="s">
        <v>289</v>
      </c>
      <c r="E29" s="41" t="s">
        <v>1012</v>
      </c>
      <c r="F29" s="21" t="s">
        <v>292</v>
      </c>
      <c r="G29" s="21" t="s">
        <v>289</v>
      </c>
      <c r="H29" s="41" t="s">
        <v>1013</v>
      </c>
      <c r="I29" s="21" t="s">
        <v>292</v>
      </c>
      <c r="J29" s="21" t="s">
        <v>289</v>
      </c>
      <c r="K29" s="41">
        <v>0.22</v>
      </c>
      <c r="L29" s="21"/>
      <c r="M29" s="21" t="s">
        <v>289</v>
      </c>
      <c r="N29" s="41" t="s">
        <v>1014</v>
      </c>
      <c r="O29" s="21" t="s">
        <v>292</v>
      </c>
      <c r="P29" s="21" t="s">
        <v>289</v>
      </c>
      <c r="Q29" s="41" t="s">
        <v>1015</v>
      </c>
      <c r="R29" s="21" t="s">
        <v>292</v>
      </c>
    </row>
    <row r="30" spans="1:18" ht="26.25" x14ac:dyDescent="0.25">
      <c r="A30" s="12"/>
      <c r="B30" s="82" t="s">
        <v>1003</v>
      </c>
      <c r="C30" s="18"/>
      <c r="D30" s="18" t="s">
        <v>289</v>
      </c>
      <c r="E30" s="36" t="s">
        <v>1004</v>
      </c>
      <c r="F30" s="18" t="s">
        <v>292</v>
      </c>
      <c r="G30" s="18" t="s">
        <v>289</v>
      </c>
      <c r="H30" s="36">
        <v>0.04</v>
      </c>
      <c r="I30" s="18"/>
      <c r="J30" s="18" t="s">
        <v>289</v>
      </c>
      <c r="K30" s="36">
        <v>0.04</v>
      </c>
      <c r="L30" s="18"/>
      <c r="M30" s="18" t="s">
        <v>289</v>
      </c>
      <c r="N30" s="36" t="s">
        <v>1016</v>
      </c>
      <c r="O30" s="18" t="s">
        <v>292</v>
      </c>
      <c r="P30" s="18" t="s">
        <v>289</v>
      </c>
      <c r="Q30" s="36">
        <v>0.02</v>
      </c>
      <c r="R30" s="18"/>
    </row>
    <row r="31" spans="1:18" x14ac:dyDescent="0.25">
      <c r="A31" s="12"/>
      <c r="B31" s="83" t="s">
        <v>108</v>
      </c>
      <c r="C31" s="21"/>
      <c r="D31" s="21" t="s">
        <v>289</v>
      </c>
      <c r="E31" s="41" t="s">
        <v>1017</v>
      </c>
      <c r="F31" s="21" t="s">
        <v>292</v>
      </c>
      <c r="G31" s="21" t="s">
        <v>289</v>
      </c>
      <c r="H31" s="41" t="s">
        <v>1018</v>
      </c>
      <c r="I31" s="21" t="s">
        <v>292</v>
      </c>
      <c r="J31" s="21" t="s">
        <v>289</v>
      </c>
      <c r="K31" s="41">
        <v>0.27</v>
      </c>
      <c r="L31" s="21"/>
      <c r="M31" s="21" t="s">
        <v>289</v>
      </c>
      <c r="N31" s="41" t="s">
        <v>1019</v>
      </c>
      <c r="O31" s="21" t="s">
        <v>292</v>
      </c>
      <c r="P31" s="21" t="s">
        <v>289</v>
      </c>
      <c r="Q31" s="41" t="s">
        <v>1020</v>
      </c>
      <c r="R31" s="21" t="s">
        <v>292</v>
      </c>
    </row>
    <row r="32" spans="1:18" x14ac:dyDescent="0.25">
      <c r="A32" s="12"/>
      <c r="B32" s="89" t="s">
        <v>1007</v>
      </c>
      <c r="C32" s="18"/>
      <c r="D32" s="18"/>
      <c r="E32" s="59"/>
      <c r="F32" s="18"/>
      <c r="G32" s="18"/>
      <c r="H32" s="59"/>
      <c r="I32" s="18"/>
      <c r="J32" s="18"/>
      <c r="K32" s="59"/>
      <c r="L32" s="18"/>
      <c r="M32" s="18"/>
      <c r="N32" s="59"/>
      <c r="O32" s="18"/>
      <c r="P32" s="18"/>
      <c r="Q32" s="59"/>
      <c r="R32" s="18"/>
    </row>
    <row r="33" spans="1:18" ht="26.25" x14ac:dyDescent="0.25">
      <c r="A33" s="12"/>
      <c r="B33" s="83" t="s">
        <v>995</v>
      </c>
      <c r="C33" s="21"/>
      <c r="D33" s="21" t="s">
        <v>289</v>
      </c>
      <c r="E33" s="41" t="s">
        <v>1012</v>
      </c>
      <c r="F33" s="21" t="s">
        <v>292</v>
      </c>
      <c r="G33" s="21" t="s">
        <v>289</v>
      </c>
      <c r="H33" s="41" t="s">
        <v>1013</v>
      </c>
      <c r="I33" s="21" t="s">
        <v>292</v>
      </c>
      <c r="J33" s="21" t="s">
        <v>289</v>
      </c>
      <c r="K33" s="41">
        <v>0.22</v>
      </c>
      <c r="L33" s="21"/>
      <c r="M33" s="21" t="s">
        <v>289</v>
      </c>
      <c r="N33" s="41" t="s">
        <v>1014</v>
      </c>
      <c r="O33" s="21" t="s">
        <v>292</v>
      </c>
      <c r="P33" s="21" t="s">
        <v>289</v>
      </c>
      <c r="Q33" s="41" t="s">
        <v>1015</v>
      </c>
      <c r="R33" s="21" t="s">
        <v>292</v>
      </c>
    </row>
    <row r="34" spans="1:18" ht="26.25" x14ac:dyDescent="0.25">
      <c r="A34" s="12"/>
      <c r="B34" s="82" t="s">
        <v>1003</v>
      </c>
      <c r="C34" s="18"/>
      <c r="D34" s="18" t="s">
        <v>289</v>
      </c>
      <c r="E34" s="36" t="s">
        <v>1004</v>
      </c>
      <c r="F34" s="18" t="s">
        <v>292</v>
      </c>
      <c r="G34" s="18" t="s">
        <v>289</v>
      </c>
      <c r="H34" s="36">
        <v>0.04</v>
      </c>
      <c r="I34" s="18"/>
      <c r="J34" s="18" t="s">
        <v>289</v>
      </c>
      <c r="K34" s="36">
        <v>0.04</v>
      </c>
      <c r="L34" s="18"/>
      <c r="M34" s="18" t="s">
        <v>289</v>
      </c>
      <c r="N34" s="36" t="s">
        <v>1016</v>
      </c>
      <c r="O34" s="18" t="s">
        <v>292</v>
      </c>
      <c r="P34" s="18" t="s">
        <v>289</v>
      </c>
      <c r="Q34" s="36">
        <v>0.02</v>
      </c>
      <c r="R34" s="18"/>
    </row>
    <row r="35" spans="1:18" x14ac:dyDescent="0.25">
      <c r="A35" s="12"/>
      <c r="B35" s="83" t="s">
        <v>108</v>
      </c>
      <c r="C35" s="21"/>
      <c r="D35" s="21" t="s">
        <v>289</v>
      </c>
      <c r="E35" s="41" t="s">
        <v>1017</v>
      </c>
      <c r="F35" s="21" t="s">
        <v>292</v>
      </c>
      <c r="G35" s="21" t="s">
        <v>289</v>
      </c>
      <c r="H35" s="41" t="s">
        <v>1018</v>
      </c>
      <c r="I35" s="21" t="s">
        <v>292</v>
      </c>
      <c r="J35" s="21" t="s">
        <v>289</v>
      </c>
      <c r="K35" s="41">
        <v>0.26</v>
      </c>
      <c r="L35" s="21"/>
      <c r="M35" s="21" t="s">
        <v>289</v>
      </c>
      <c r="N35" s="41" t="s">
        <v>1019</v>
      </c>
      <c r="O35" s="21" t="s">
        <v>292</v>
      </c>
      <c r="P35" s="21" t="s">
        <v>289</v>
      </c>
      <c r="Q35" s="41" t="s">
        <v>1020</v>
      </c>
      <c r="R35" s="21" t="s">
        <v>292</v>
      </c>
    </row>
    <row r="36" spans="1:18" x14ac:dyDescent="0.25">
      <c r="A36" s="12"/>
      <c r="B36" s="77"/>
      <c r="C36" s="77"/>
      <c r="D36" s="77"/>
      <c r="E36" s="77"/>
      <c r="F36" s="77"/>
      <c r="G36" s="77"/>
      <c r="H36" s="77"/>
      <c r="I36" s="77"/>
      <c r="J36" s="77"/>
      <c r="K36" s="77"/>
      <c r="L36" s="77"/>
      <c r="M36" s="77"/>
      <c r="N36" s="77"/>
      <c r="O36" s="77"/>
      <c r="P36" s="77"/>
      <c r="Q36" s="77"/>
      <c r="R36" s="77"/>
    </row>
    <row r="37" spans="1:18" x14ac:dyDescent="0.25">
      <c r="A37" s="12"/>
      <c r="B37" s="78"/>
      <c r="C37" s="78"/>
      <c r="D37" s="78"/>
      <c r="E37" s="78"/>
      <c r="F37" s="78"/>
      <c r="G37" s="78"/>
      <c r="H37" s="78"/>
      <c r="I37" s="78"/>
      <c r="J37" s="78"/>
      <c r="K37" s="78"/>
      <c r="L37" s="78"/>
      <c r="M37" s="78"/>
      <c r="N37" s="78"/>
      <c r="O37" s="78"/>
      <c r="P37" s="78"/>
      <c r="Q37" s="78"/>
      <c r="R37" s="78"/>
    </row>
    <row r="38" spans="1:18" ht="141" x14ac:dyDescent="0.25">
      <c r="A38" s="12"/>
      <c r="B38" s="73">
        <v>-1</v>
      </c>
      <c r="C38" s="16" t="s">
        <v>1021</v>
      </c>
    </row>
    <row r="39" spans="1:18" x14ac:dyDescent="0.25">
      <c r="A39" s="12"/>
      <c r="B39" s="111"/>
      <c r="C39" s="111"/>
      <c r="D39" s="111"/>
      <c r="E39" s="111"/>
      <c r="F39" s="111"/>
      <c r="G39" s="111"/>
      <c r="H39" s="111"/>
      <c r="I39" s="111"/>
      <c r="J39" s="111"/>
      <c r="K39" s="111"/>
      <c r="L39" s="111"/>
      <c r="M39" s="111"/>
      <c r="N39" s="111"/>
      <c r="O39" s="111"/>
      <c r="P39" s="111"/>
      <c r="Q39" s="111"/>
      <c r="R39" s="111"/>
    </row>
    <row r="40" spans="1:18" x14ac:dyDescent="0.25">
      <c r="A40" s="12"/>
      <c r="B40" s="30"/>
      <c r="C40" s="30"/>
      <c r="D40" s="30"/>
      <c r="E40" s="30"/>
      <c r="F40" s="30"/>
      <c r="G40" s="30"/>
      <c r="H40" s="30"/>
      <c r="I40" s="30"/>
      <c r="J40" s="30"/>
      <c r="K40" s="30"/>
      <c r="L40" s="30"/>
      <c r="M40" s="30"/>
      <c r="N40" s="30"/>
      <c r="O40" s="30"/>
      <c r="P40" s="30"/>
      <c r="Q40" s="30"/>
      <c r="R40" s="30"/>
    </row>
  </sheetData>
  <mergeCells count="26">
    <mergeCell ref="B37:R37"/>
    <mergeCell ref="B39:R39"/>
    <mergeCell ref="B40:R40"/>
    <mergeCell ref="O6:O7"/>
    <mergeCell ref="P6:Q7"/>
    <mergeCell ref="R6:R7"/>
    <mergeCell ref="A1:A2"/>
    <mergeCell ref="B1:R1"/>
    <mergeCell ref="B2:R2"/>
    <mergeCell ref="B3:R3"/>
    <mergeCell ref="A4:A40"/>
    <mergeCell ref="B4:R4"/>
    <mergeCell ref="B5:R5"/>
    <mergeCell ref="I6:I7"/>
    <mergeCell ref="J6:K6"/>
    <mergeCell ref="J7:K7"/>
    <mergeCell ref="L6:L7"/>
    <mergeCell ref="M6:N6"/>
    <mergeCell ref="M7:N7"/>
    <mergeCell ref="B6:B7"/>
    <mergeCell ref="C6:C7"/>
    <mergeCell ref="D6:E6"/>
    <mergeCell ref="D7:E7"/>
    <mergeCell ref="F6:F7"/>
    <mergeCell ref="G6:H6"/>
    <mergeCell ref="G7:H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x14ac:dyDescent="0.25"/>
  <cols>
    <col min="1" max="1" width="36.5703125" bestFit="1" customWidth="1"/>
    <col min="2" max="2" width="15.42578125" bestFit="1" customWidth="1"/>
    <col min="3" max="7" width="12.28515625" bestFit="1" customWidth="1"/>
    <col min="8" max="8" width="9.28515625" bestFit="1" customWidth="1"/>
    <col min="9" max="9" width="11.42578125" bestFit="1" customWidth="1"/>
    <col min="10" max="10" width="15.42578125" bestFit="1" customWidth="1"/>
    <col min="11" max="11" width="12.28515625" bestFit="1" customWidth="1"/>
    <col min="12" max="13" width="12" bestFit="1" customWidth="1"/>
  </cols>
  <sheetData>
    <row r="1" spans="1:13" ht="15" customHeight="1" x14ac:dyDescent="0.25">
      <c r="A1" s="1" t="s">
        <v>1135</v>
      </c>
      <c r="B1" s="1" t="s">
        <v>1136</v>
      </c>
      <c r="C1" s="8" t="s">
        <v>1</v>
      </c>
      <c r="D1" s="8"/>
      <c r="E1" s="8"/>
      <c r="F1" s="8" t="s">
        <v>1136</v>
      </c>
      <c r="G1" s="8"/>
      <c r="H1" s="8"/>
      <c r="I1" s="8"/>
      <c r="J1" s="1" t="s">
        <v>1137</v>
      </c>
      <c r="K1" s="1"/>
      <c r="L1" s="1"/>
      <c r="M1" s="1"/>
    </row>
    <row r="2" spans="1:13" ht="30" x14ac:dyDescent="0.25">
      <c r="A2" s="1" t="s">
        <v>89</v>
      </c>
      <c r="B2" s="8" t="s">
        <v>1138</v>
      </c>
      <c r="C2" s="1" t="s">
        <v>2</v>
      </c>
      <c r="D2" s="8" t="s">
        <v>28</v>
      </c>
      <c r="E2" s="8" t="s">
        <v>29</v>
      </c>
      <c r="F2" s="8" t="s">
        <v>1143</v>
      </c>
      <c r="G2" s="8" t="s">
        <v>1144</v>
      </c>
      <c r="H2" s="114">
        <v>41760</v>
      </c>
      <c r="I2" s="8" t="s">
        <v>1145</v>
      </c>
      <c r="J2" s="8" t="s">
        <v>1146</v>
      </c>
      <c r="K2" s="8" t="s">
        <v>1147</v>
      </c>
      <c r="L2" s="8" t="s">
        <v>1148</v>
      </c>
      <c r="M2" s="8" t="s">
        <v>1149</v>
      </c>
    </row>
    <row r="3" spans="1:13" x14ac:dyDescent="0.25">
      <c r="A3" s="1"/>
      <c r="B3" s="8"/>
      <c r="C3" s="1" t="s">
        <v>1139</v>
      </c>
      <c r="D3" s="8"/>
      <c r="E3" s="8"/>
      <c r="F3" s="8"/>
      <c r="G3" s="8"/>
      <c r="H3" s="114"/>
      <c r="I3" s="8"/>
      <c r="J3" s="8"/>
      <c r="K3" s="8"/>
      <c r="L3" s="8"/>
      <c r="M3" s="8"/>
    </row>
    <row r="4" spans="1:13" x14ac:dyDescent="0.25">
      <c r="A4" s="1"/>
      <c r="B4" s="8"/>
      <c r="C4" s="1" t="s">
        <v>1140</v>
      </c>
      <c r="D4" s="8"/>
      <c r="E4" s="8"/>
      <c r="F4" s="8"/>
      <c r="G4" s="8"/>
      <c r="H4" s="114"/>
      <c r="I4" s="8"/>
      <c r="J4" s="8"/>
      <c r="K4" s="8"/>
      <c r="L4" s="8"/>
      <c r="M4" s="8"/>
    </row>
    <row r="5" spans="1:13" x14ac:dyDescent="0.25">
      <c r="A5" s="1"/>
      <c r="B5" s="8"/>
      <c r="C5" s="1" t="s">
        <v>1141</v>
      </c>
      <c r="D5" s="8"/>
      <c r="E5" s="8"/>
      <c r="F5" s="8"/>
      <c r="G5" s="8"/>
      <c r="H5" s="114"/>
      <c r="I5" s="8"/>
      <c r="J5" s="8"/>
      <c r="K5" s="8"/>
      <c r="L5" s="8"/>
      <c r="M5" s="8"/>
    </row>
    <row r="6" spans="1:13" x14ac:dyDescent="0.25">
      <c r="A6" s="1"/>
      <c r="B6" s="8"/>
      <c r="C6" s="1" t="s">
        <v>1142</v>
      </c>
      <c r="D6" s="8"/>
      <c r="E6" s="8"/>
      <c r="F6" s="8"/>
      <c r="G6" s="8"/>
      <c r="H6" s="114"/>
      <c r="I6" s="8"/>
      <c r="J6" s="8"/>
      <c r="K6" s="8"/>
      <c r="L6" s="8"/>
      <c r="M6" s="8"/>
    </row>
    <row r="7" spans="1:13" ht="30" x14ac:dyDescent="0.25">
      <c r="A7" s="3" t="s">
        <v>1150</v>
      </c>
      <c r="B7" s="4"/>
      <c r="C7" s="4"/>
      <c r="D7" s="4"/>
      <c r="E7" s="4"/>
      <c r="F7" s="4"/>
      <c r="G7" s="4"/>
      <c r="H7" s="4"/>
      <c r="I7" s="4"/>
      <c r="J7" s="4"/>
      <c r="K7" s="4"/>
      <c r="L7" s="4"/>
      <c r="M7" s="4"/>
    </row>
    <row r="8" spans="1:13" ht="30" x14ac:dyDescent="0.25">
      <c r="A8" s="2" t="s">
        <v>1151</v>
      </c>
      <c r="B8" s="4"/>
      <c r="C8" s="4">
        <v>3</v>
      </c>
      <c r="D8" s="4"/>
      <c r="E8" s="4"/>
      <c r="F8" s="4"/>
      <c r="G8" s="4"/>
      <c r="H8" s="4"/>
      <c r="I8" s="4"/>
      <c r="J8" s="4"/>
      <c r="K8" s="4"/>
      <c r="L8" s="4"/>
      <c r="M8" s="4"/>
    </row>
    <row r="9" spans="1:13" x14ac:dyDescent="0.25">
      <c r="A9" s="2" t="s">
        <v>1152</v>
      </c>
      <c r="B9" s="4"/>
      <c r="C9" s="4">
        <v>650</v>
      </c>
      <c r="D9" s="4"/>
      <c r="E9" s="4"/>
      <c r="F9" s="4"/>
      <c r="G9" s="4"/>
      <c r="H9" s="4"/>
      <c r="I9" s="4"/>
      <c r="J9" s="4"/>
      <c r="K9" s="4"/>
      <c r="L9" s="4"/>
      <c r="M9" s="4"/>
    </row>
    <row r="10" spans="1:13" x14ac:dyDescent="0.25">
      <c r="A10" s="2" t="s">
        <v>1153</v>
      </c>
      <c r="B10" s="4"/>
      <c r="C10" s="7">
        <v>500000</v>
      </c>
      <c r="D10" s="4"/>
      <c r="E10" s="4"/>
      <c r="F10" s="4"/>
      <c r="G10" s="4"/>
      <c r="H10" s="4"/>
      <c r="I10" s="4"/>
      <c r="J10" s="4"/>
      <c r="K10" s="4"/>
      <c r="L10" s="4"/>
      <c r="M10" s="4"/>
    </row>
    <row r="11" spans="1:13" x14ac:dyDescent="0.25">
      <c r="A11" s="2" t="s">
        <v>1154</v>
      </c>
      <c r="B11" s="4"/>
      <c r="C11" s="4">
        <v>4</v>
      </c>
      <c r="D11" s="4"/>
      <c r="E11" s="4"/>
      <c r="F11" s="4"/>
      <c r="G11" s="4"/>
      <c r="H11" s="4"/>
      <c r="I11" s="4"/>
      <c r="J11" s="4"/>
      <c r="K11" s="4"/>
      <c r="L11" s="4"/>
      <c r="M11" s="4"/>
    </row>
    <row r="12" spans="1:13" ht="30" x14ac:dyDescent="0.25">
      <c r="A12" s="2" t="s">
        <v>92</v>
      </c>
      <c r="B12" s="4"/>
      <c r="C12" s="9">
        <v>0.01</v>
      </c>
      <c r="D12" s="9">
        <v>0.01</v>
      </c>
      <c r="E12" s="4"/>
      <c r="F12" s="4"/>
      <c r="G12" s="4"/>
      <c r="H12" s="4"/>
      <c r="I12" s="4"/>
      <c r="J12" s="4"/>
      <c r="K12" s="4"/>
      <c r="L12" s="4"/>
      <c r="M12" s="4"/>
    </row>
    <row r="13" spans="1:13" x14ac:dyDescent="0.25">
      <c r="A13" s="2" t="s">
        <v>1155</v>
      </c>
      <c r="B13" s="4">
        <v>0.5</v>
      </c>
      <c r="C13" s="4"/>
      <c r="D13" s="4"/>
      <c r="E13" s="4"/>
      <c r="F13" s="4"/>
      <c r="G13" s="4"/>
      <c r="H13" s="4"/>
      <c r="I13" s="4"/>
      <c r="J13" s="4"/>
      <c r="K13" s="4"/>
      <c r="L13" s="4"/>
      <c r="M13" s="4"/>
    </row>
    <row r="14" spans="1:13" ht="30" x14ac:dyDescent="0.25">
      <c r="A14" s="2" t="s">
        <v>1156</v>
      </c>
      <c r="B14" s="4"/>
      <c r="C14" s="7">
        <v>196000000</v>
      </c>
      <c r="D14" s="7">
        <v>192400000</v>
      </c>
      <c r="E14" s="4"/>
      <c r="F14" s="4"/>
      <c r="G14" s="4"/>
      <c r="H14" s="4"/>
      <c r="I14" s="4"/>
      <c r="J14" s="4"/>
      <c r="K14" s="4"/>
      <c r="L14" s="4"/>
      <c r="M14" s="4"/>
    </row>
    <row r="15" spans="1:13" x14ac:dyDescent="0.25">
      <c r="A15" s="2" t="s">
        <v>1157</v>
      </c>
      <c r="B15" s="4"/>
      <c r="C15" s="7">
        <v>196000000</v>
      </c>
      <c r="D15" s="7">
        <v>192400000</v>
      </c>
      <c r="E15" s="4"/>
      <c r="F15" s="4"/>
      <c r="G15" s="4"/>
      <c r="H15" s="4"/>
      <c r="I15" s="4"/>
      <c r="J15" s="4"/>
      <c r="K15" s="4"/>
      <c r="L15" s="4"/>
      <c r="M15" s="4"/>
    </row>
    <row r="16" spans="1:13" x14ac:dyDescent="0.25">
      <c r="A16" s="2" t="s">
        <v>1158</v>
      </c>
      <c r="B16" s="4"/>
      <c r="C16" s="7">
        <v>400000</v>
      </c>
      <c r="D16" s="4"/>
      <c r="E16" s="4"/>
      <c r="F16" s="4"/>
      <c r="G16" s="4"/>
      <c r="H16" s="4"/>
      <c r="I16" s="4"/>
      <c r="J16" s="4"/>
      <c r="K16" s="4"/>
      <c r="L16" s="4"/>
      <c r="M16" s="4"/>
    </row>
    <row r="17" spans="1:13" x14ac:dyDescent="0.25">
      <c r="A17" s="2" t="s">
        <v>1159</v>
      </c>
      <c r="B17" s="4"/>
      <c r="C17" s="4">
        <v>0</v>
      </c>
      <c r="D17" s="4"/>
      <c r="E17" s="4"/>
      <c r="F17" s="4"/>
      <c r="G17" s="4"/>
      <c r="H17" s="4"/>
      <c r="I17" s="4"/>
      <c r="J17" s="4"/>
      <c r="K17" s="4"/>
      <c r="L17" s="4"/>
      <c r="M17" s="4"/>
    </row>
    <row r="18" spans="1:13" x14ac:dyDescent="0.25">
      <c r="A18" s="2" t="s">
        <v>1160</v>
      </c>
      <c r="B18" s="4"/>
      <c r="C18" s="4">
        <v>0</v>
      </c>
      <c r="D18" s="4"/>
      <c r="E18" s="4"/>
      <c r="F18" s="4"/>
      <c r="G18" s="4"/>
      <c r="H18" s="4"/>
      <c r="I18" s="4"/>
      <c r="J18" s="4"/>
      <c r="K18" s="4"/>
      <c r="L18" s="4"/>
      <c r="M18" s="4"/>
    </row>
    <row r="19" spans="1:13" x14ac:dyDescent="0.25">
      <c r="A19" s="2" t="s">
        <v>1161</v>
      </c>
      <c r="B19" s="4"/>
      <c r="C19" s="4" t="s">
        <v>1162</v>
      </c>
      <c r="D19" s="4" t="s">
        <v>1162</v>
      </c>
      <c r="E19" s="4" t="s">
        <v>1162</v>
      </c>
      <c r="F19" s="4"/>
      <c r="G19" s="4"/>
      <c r="H19" s="4"/>
      <c r="I19" s="4"/>
      <c r="J19" s="4"/>
      <c r="K19" s="4"/>
      <c r="L19" s="4"/>
      <c r="M19" s="4"/>
    </row>
    <row r="20" spans="1:13" x14ac:dyDescent="0.25">
      <c r="A20" s="2" t="s">
        <v>1163</v>
      </c>
      <c r="B20" s="4"/>
      <c r="C20" s="6">
        <v>88</v>
      </c>
      <c r="D20" s="6">
        <v>85</v>
      </c>
      <c r="E20" s="4"/>
      <c r="F20" s="4"/>
      <c r="G20" s="4"/>
      <c r="H20" s="4"/>
      <c r="I20" s="4"/>
      <c r="J20" s="4"/>
      <c r="K20" s="4"/>
      <c r="L20" s="4"/>
      <c r="M20" s="4"/>
    </row>
    <row r="21" spans="1:13" x14ac:dyDescent="0.25">
      <c r="A21" s="2" t="s">
        <v>1164</v>
      </c>
      <c r="B21" s="4"/>
      <c r="C21" s="4">
        <v>562</v>
      </c>
      <c r="D21" s="4">
        <v>522</v>
      </c>
      <c r="E21" s="4"/>
      <c r="F21" s="4"/>
      <c r="G21" s="4"/>
      <c r="H21" s="4"/>
      <c r="I21" s="4"/>
      <c r="J21" s="4"/>
      <c r="K21" s="4"/>
      <c r="L21" s="4"/>
      <c r="M21" s="4"/>
    </row>
    <row r="22" spans="1:13" x14ac:dyDescent="0.25">
      <c r="A22" s="2" t="s">
        <v>65</v>
      </c>
      <c r="B22" s="4"/>
      <c r="C22" s="4">
        <v>372</v>
      </c>
      <c r="D22" s="4">
        <v>405</v>
      </c>
      <c r="E22" s="4"/>
      <c r="F22" s="4"/>
      <c r="G22" s="4"/>
      <c r="H22" s="4"/>
      <c r="I22" s="4"/>
      <c r="J22" s="4"/>
      <c r="K22" s="4"/>
      <c r="L22" s="4"/>
      <c r="M22" s="4"/>
    </row>
    <row r="23" spans="1:13" x14ac:dyDescent="0.25">
      <c r="A23" s="2" t="s">
        <v>1165</v>
      </c>
      <c r="B23" s="4"/>
      <c r="C23" s="4">
        <v>226</v>
      </c>
      <c r="D23" s="4">
        <v>246</v>
      </c>
      <c r="E23" s="4">
        <v>342</v>
      </c>
      <c r="F23" s="4"/>
      <c r="G23" s="4"/>
      <c r="H23" s="4"/>
      <c r="I23" s="4"/>
      <c r="J23" s="4"/>
      <c r="K23" s="4"/>
      <c r="L23" s="4"/>
      <c r="M23" s="4"/>
    </row>
    <row r="24" spans="1:13" ht="30" x14ac:dyDescent="0.25">
      <c r="A24" s="2" t="s">
        <v>1166</v>
      </c>
      <c r="B24" s="4"/>
      <c r="C24" s="4">
        <v>0</v>
      </c>
      <c r="D24" s="4">
        <v>0</v>
      </c>
      <c r="E24" s="4"/>
      <c r="F24" s="4"/>
      <c r="G24" s="4"/>
      <c r="H24" s="4"/>
      <c r="I24" s="4"/>
      <c r="J24" s="4"/>
      <c r="K24" s="4"/>
      <c r="L24" s="4"/>
      <c r="M24" s="4"/>
    </row>
    <row r="25" spans="1:13" x14ac:dyDescent="0.25">
      <c r="A25" s="2" t="s">
        <v>1167</v>
      </c>
      <c r="B25" s="4"/>
      <c r="C25" s="4">
        <v>92</v>
      </c>
      <c r="D25" s="4">
        <v>94</v>
      </c>
      <c r="E25" s="4"/>
      <c r="F25" s="4"/>
      <c r="G25" s="4"/>
      <c r="H25" s="4"/>
      <c r="I25" s="4"/>
      <c r="J25" s="4"/>
      <c r="K25" s="4"/>
      <c r="L25" s="4"/>
      <c r="M25" s="4"/>
    </row>
    <row r="26" spans="1:13" x14ac:dyDescent="0.25">
      <c r="A26" s="2" t="s">
        <v>1168</v>
      </c>
      <c r="B26" s="4"/>
      <c r="C26" s="4">
        <v>58</v>
      </c>
      <c r="D26" s="4">
        <v>40</v>
      </c>
      <c r="E26" s="4">
        <v>39</v>
      </c>
      <c r="F26" s="4"/>
      <c r="G26" s="4"/>
      <c r="H26" s="4"/>
      <c r="I26" s="4"/>
      <c r="J26" s="4"/>
      <c r="K26" s="4"/>
      <c r="L26" s="4"/>
      <c r="M26" s="4"/>
    </row>
    <row r="27" spans="1:13" x14ac:dyDescent="0.25">
      <c r="A27" s="2" t="s">
        <v>1169</v>
      </c>
      <c r="B27" s="4"/>
      <c r="C27" s="4">
        <v>111</v>
      </c>
      <c r="D27" s="4">
        <v>105</v>
      </c>
      <c r="E27" s="4">
        <v>101</v>
      </c>
      <c r="F27" s="4"/>
      <c r="G27" s="4"/>
      <c r="H27" s="4"/>
      <c r="I27" s="4"/>
      <c r="J27" s="4"/>
      <c r="K27" s="4"/>
      <c r="L27" s="4"/>
      <c r="M27" s="4"/>
    </row>
    <row r="28" spans="1:13" x14ac:dyDescent="0.25">
      <c r="A28" s="2" t="s">
        <v>1170</v>
      </c>
      <c r="B28" s="4"/>
      <c r="C28" s="4">
        <v>33</v>
      </c>
      <c r="D28" s="4">
        <v>35</v>
      </c>
      <c r="E28" s="4">
        <v>34</v>
      </c>
      <c r="F28" s="4"/>
      <c r="G28" s="4"/>
      <c r="H28" s="4"/>
      <c r="I28" s="4"/>
      <c r="J28" s="4"/>
      <c r="K28" s="4"/>
      <c r="L28" s="4"/>
      <c r="M28" s="4"/>
    </row>
    <row r="29" spans="1:13" x14ac:dyDescent="0.25">
      <c r="A29" s="2" t="s">
        <v>175</v>
      </c>
      <c r="B29" s="4"/>
      <c r="C29" s="4"/>
      <c r="D29" s="4"/>
      <c r="E29" s="4"/>
      <c r="F29" s="4"/>
      <c r="G29" s="4"/>
      <c r="H29" s="4"/>
      <c r="I29" s="4"/>
      <c r="J29" s="4"/>
      <c r="K29" s="4"/>
      <c r="L29" s="4"/>
      <c r="M29" s="4"/>
    </row>
    <row r="30" spans="1:13" ht="30" x14ac:dyDescent="0.25">
      <c r="A30" s="3" t="s">
        <v>1150</v>
      </c>
      <c r="B30" s="4"/>
      <c r="C30" s="4"/>
      <c r="D30" s="4"/>
      <c r="E30" s="4"/>
      <c r="F30" s="4"/>
      <c r="G30" s="4"/>
      <c r="H30" s="4"/>
      <c r="I30" s="4"/>
      <c r="J30" s="4"/>
      <c r="K30" s="4"/>
      <c r="L30" s="4"/>
      <c r="M30" s="4"/>
    </row>
    <row r="31" spans="1:13" ht="45" x14ac:dyDescent="0.25">
      <c r="A31" s="2" t="s">
        <v>1171</v>
      </c>
      <c r="B31" s="4"/>
      <c r="C31" s="4"/>
      <c r="D31" s="4"/>
      <c r="E31" s="4"/>
      <c r="F31" s="4"/>
      <c r="G31" s="4"/>
      <c r="H31" s="4"/>
      <c r="I31" s="4"/>
      <c r="J31" s="4"/>
      <c r="K31" s="7">
        <v>1250</v>
      </c>
      <c r="L31" s="4"/>
      <c r="M31" s="4"/>
    </row>
    <row r="32" spans="1:13" ht="30" x14ac:dyDescent="0.25">
      <c r="A32" s="2" t="s">
        <v>1156</v>
      </c>
      <c r="B32" s="4"/>
      <c r="C32" s="7">
        <v>1000</v>
      </c>
      <c r="D32" s="7">
        <v>1000</v>
      </c>
      <c r="E32" s="4"/>
      <c r="F32" s="4"/>
      <c r="G32" s="4"/>
      <c r="H32" s="4"/>
      <c r="I32" s="4"/>
      <c r="J32" s="4"/>
      <c r="K32" s="4"/>
      <c r="L32" s="4"/>
      <c r="M32" s="4"/>
    </row>
    <row r="33" spans="1:13" x14ac:dyDescent="0.25">
      <c r="A33" s="2" t="s">
        <v>1157</v>
      </c>
      <c r="B33" s="4"/>
      <c r="C33" s="7">
        <v>1000</v>
      </c>
      <c r="D33" s="7">
        <v>1000</v>
      </c>
      <c r="E33" s="4"/>
      <c r="F33" s="4"/>
      <c r="G33" s="4"/>
      <c r="H33" s="4"/>
      <c r="I33" s="4"/>
      <c r="J33" s="4"/>
      <c r="K33" s="4"/>
      <c r="L33" s="4"/>
      <c r="M33" s="4"/>
    </row>
    <row r="34" spans="1:13" x14ac:dyDescent="0.25">
      <c r="A34" s="2" t="s">
        <v>65</v>
      </c>
      <c r="B34" s="4"/>
      <c r="C34" s="4">
        <v>372</v>
      </c>
      <c r="D34" s="4">
        <v>405</v>
      </c>
      <c r="E34" s="4"/>
      <c r="F34" s="4"/>
      <c r="G34" s="4"/>
      <c r="H34" s="4"/>
      <c r="I34" s="4"/>
      <c r="J34" s="4"/>
      <c r="K34" s="4"/>
      <c r="L34" s="4"/>
      <c r="M34" s="4"/>
    </row>
    <row r="35" spans="1:13" x14ac:dyDescent="0.25">
      <c r="A35" s="2" t="s">
        <v>1165</v>
      </c>
      <c r="B35" s="4"/>
      <c r="C35" s="4">
        <v>226</v>
      </c>
      <c r="D35" s="4">
        <v>246</v>
      </c>
      <c r="E35" s="4">
        <v>342</v>
      </c>
      <c r="F35" s="4"/>
      <c r="G35" s="4"/>
      <c r="H35" s="4"/>
      <c r="I35" s="4"/>
      <c r="J35" s="4"/>
      <c r="K35" s="4"/>
      <c r="L35" s="4"/>
      <c r="M35" s="4"/>
    </row>
    <row r="36" spans="1:13" x14ac:dyDescent="0.25">
      <c r="A36" s="2" t="s">
        <v>1172</v>
      </c>
      <c r="B36" s="4"/>
      <c r="C36" s="4"/>
      <c r="D36" s="4"/>
      <c r="E36" s="4"/>
      <c r="F36" s="4"/>
      <c r="G36" s="4"/>
      <c r="H36" s="4"/>
      <c r="I36" s="4"/>
      <c r="J36" s="4"/>
      <c r="K36" s="4"/>
      <c r="L36" s="4"/>
      <c r="M36" s="4"/>
    </row>
    <row r="37" spans="1:13" ht="30" x14ac:dyDescent="0.25">
      <c r="A37" s="3" t="s">
        <v>1150</v>
      </c>
      <c r="B37" s="4"/>
      <c r="C37" s="4"/>
      <c r="D37" s="4"/>
      <c r="E37" s="4"/>
      <c r="F37" s="4"/>
      <c r="G37" s="4"/>
      <c r="H37" s="4"/>
      <c r="I37" s="4"/>
      <c r="J37" s="4"/>
      <c r="K37" s="4"/>
      <c r="L37" s="4"/>
      <c r="M37" s="4"/>
    </row>
    <row r="38" spans="1:13" ht="30" x14ac:dyDescent="0.25">
      <c r="A38" s="2" t="s">
        <v>1173</v>
      </c>
      <c r="B38" s="4"/>
      <c r="C38" s="7">
        <v>10000000</v>
      </c>
      <c r="D38" s="4"/>
      <c r="E38" s="4"/>
      <c r="F38" s="4"/>
      <c r="G38" s="4"/>
      <c r="H38" s="4"/>
      <c r="I38" s="7">
        <v>12500000</v>
      </c>
      <c r="J38" s="4"/>
      <c r="K38" s="4"/>
      <c r="L38" s="4"/>
      <c r="M38" s="4"/>
    </row>
    <row r="39" spans="1:13" x14ac:dyDescent="0.25">
      <c r="A39" s="2" t="s">
        <v>1174</v>
      </c>
      <c r="B39" s="4"/>
      <c r="C39" s="4"/>
      <c r="D39" s="4"/>
      <c r="E39" s="4"/>
      <c r="F39" s="4"/>
      <c r="G39" s="4"/>
      <c r="H39" s="4"/>
      <c r="I39" s="4"/>
      <c r="J39" s="4"/>
      <c r="K39" s="4"/>
      <c r="L39" s="4"/>
      <c r="M39" s="4"/>
    </row>
    <row r="40" spans="1:13" ht="30" x14ac:dyDescent="0.25">
      <c r="A40" s="3" t="s">
        <v>1150</v>
      </c>
      <c r="B40" s="4"/>
      <c r="C40" s="4"/>
      <c r="D40" s="4"/>
      <c r="E40" s="4"/>
      <c r="F40" s="4"/>
      <c r="G40" s="4"/>
      <c r="H40" s="4"/>
      <c r="I40" s="4"/>
      <c r="J40" s="4"/>
      <c r="K40" s="4"/>
      <c r="L40" s="4"/>
      <c r="M40" s="4"/>
    </row>
    <row r="41" spans="1:13" ht="30" x14ac:dyDescent="0.25">
      <c r="A41" s="2" t="s">
        <v>1173</v>
      </c>
      <c r="B41" s="4"/>
      <c r="C41" s="4"/>
      <c r="D41" s="4"/>
      <c r="E41" s="4"/>
      <c r="F41" s="4"/>
      <c r="G41" s="4"/>
      <c r="H41" s="4"/>
      <c r="I41" s="7">
        <v>14800000</v>
      </c>
      <c r="J41" s="4"/>
      <c r="K41" s="4"/>
      <c r="L41" s="4"/>
      <c r="M41" s="4"/>
    </row>
    <row r="42" spans="1:13" x14ac:dyDescent="0.25">
      <c r="A42" s="2" t="s">
        <v>98</v>
      </c>
      <c r="B42" s="4"/>
      <c r="C42" s="4"/>
      <c r="D42" s="4"/>
      <c r="E42" s="4"/>
      <c r="F42" s="4"/>
      <c r="G42" s="4"/>
      <c r="H42" s="4"/>
      <c r="I42" s="4"/>
      <c r="J42" s="4"/>
      <c r="K42" s="4"/>
      <c r="L42" s="4"/>
      <c r="M42" s="4"/>
    </row>
    <row r="43" spans="1:13" ht="30" x14ac:dyDescent="0.25">
      <c r="A43" s="3" t="s">
        <v>1150</v>
      </c>
      <c r="B43" s="4"/>
      <c r="C43" s="4"/>
      <c r="D43" s="4"/>
      <c r="E43" s="4"/>
      <c r="F43" s="4"/>
      <c r="G43" s="4"/>
      <c r="H43" s="4"/>
      <c r="I43" s="4"/>
      <c r="J43" s="4"/>
      <c r="K43" s="4"/>
      <c r="L43" s="4"/>
      <c r="M43" s="4"/>
    </row>
    <row r="44" spans="1:13" x14ac:dyDescent="0.25">
      <c r="A44" s="2" t="s">
        <v>1175</v>
      </c>
      <c r="B44" s="4"/>
      <c r="C44" s="4"/>
      <c r="D44" s="7">
        <v>61170000</v>
      </c>
      <c r="E44" s="4"/>
      <c r="F44" s="4">
        <v>0</v>
      </c>
      <c r="G44" s="4">
        <v>0</v>
      </c>
      <c r="H44" s="4"/>
      <c r="I44" s="7">
        <v>61170212</v>
      </c>
      <c r="J44" s="4"/>
      <c r="K44" s="4"/>
      <c r="L44" s="4"/>
      <c r="M44" s="4"/>
    </row>
    <row r="45" spans="1:13" ht="30" x14ac:dyDescent="0.25">
      <c r="A45" s="2" t="s">
        <v>1176</v>
      </c>
      <c r="B45" s="4"/>
      <c r="C45" s="4"/>
      <c r="D45" s="4"/>
      <c r="E45" s="4"/>
      <c r="F45" s="4"/>
      <c r="G45" s="4"/>
      <c r="H45" s="7">
        <v>4500000</v>
      </c>
      <c r="I45" s="4"/>
      <c r="J45" s="4"/>
      <c r="K45" s="4"/>
      <c r="L45" s="4"/>
      <c r="M45" s="4"/>
    </row>
    <row r="46" spans="1:13" x14ac:dyDescent="0.25">
      <c r="A46" s="2" t="s">
        <v>1177</v>
      </c>
      <c r="B46" s="4"/>
      <c r="C46" s="4"/>
      <c r="D46" s="4"/>
      <c r="E46" s="4"/>
      <c r="F46" s="4"/>
      <c r="G46" s="4"/>
      <c r="H46" s="6">
        <v>26</v>
      </c>
      <c r="I46" s="6">
        <v>18</v>
      </c>
      <c r="J46" s="4"/>
      <c r="K46" s="4"/>
      <c r="L46" s="6">
        <v>26</v>
      </c>
      <c r="M46" s="6">
        <v>18</v>
      </c>
    </row>
    <row r="47" spans="1:13" ht="45" x14ac:dyDescent="0.25">
      <c r="A47" s="2" t="s">
        <v>1178</v>
      </c>
      <c r="B47" s="4"/>
      <c r="C47" s="4"/>
      <c r="D47" s="4"/>
      <c r="E47" s="4"/>
      <c r="F47" s="4"/>
      <c r="G47" s="4"/>
      <c r="H47" s="4"/>
      <c r="I47" s="7">
        <v>1039</v>
      </c>
      <c r="J47" s="4"/>
      <c r="K47" s="4"/>
      <c r="L47" s="4"/>
      <c r="M47" s="4"/>
    </row>
    <row r="48" spans="1:13" x14ac:dyDescent="0.25">
      <c r="A48" s="2" t="s">
        <v>1179</v>
      </c>
      <c r="B48" s="4"/>
      <c r="C48" s="4"/>
      <c r="D48" s="4"/>
      <c r="E48" s="4"/>
      <c r="F48" s="4"/>
      <c r="G48" s="4"/>
      <c r="H48" s="4"/>
      <c r="I48" s="4">
        <v>16</v>
      </c>
      <c r="J48" s="4"/>
      <c r="K48" s="4"/>
      <c r="L48" s="4"/>
      <c r="M48" s="4"/>
    </row>
    <row r="49" spans="1:13" ht="60" x14ac:dyDescent="0.25">
      <c r="A49" s="2" t="s">
        <v>1180</v>
      </c>
      <c r="B49" s="4"/>
      <c r="C49" s="4"/>
      <c r="D49" s="4"/>
      <c r="E49" s="4"/>
      <c r="F49" s="4"/>
      <c r="G49" s="4"/>
      <c r="H49" s="4" t="s">
        <v>1181</v>
      </c>
      <c r="I49" s="4"/>
      <c r="J49" s="4"/>
      <c r="K49" s="4"/>
      <c r="L49" s="4"/>
      <c r="M49" s="4"/>
    </row>
    <row r="50" spans="1:13" x14ac:dyDescent="0.25">
      <c r="A50" s="2" t="s">
        <v>1182</v>
      </c>
      <c r="B50" s="4"/>
      <c r="C50" s="4"/>
      <c r="D50" s="4"/>
      <c r="E50" s="4"/>
      <c r="F50" s="4"/>
      <c r="G50" s="4"/>
      <c r="H50" s="4"/>
      <c r="I50" s="4"/>
      <c r="J50" s="4"/>
      <c r="K50" s="4"/>
      <c r="L50" s="4"/>
      <c r="M50" s="4"/>
    </row>
    <row r="51" spans="1:13" ht="30" x14ac:dyDescent="0.25">
      <c r="A51" s="3" t="s">
        <v>1150</v>
      </c>
      <c r="B51" s="4"/>
      <c r="C51" s="4"/>
      <c r="D51" s="4"/>
      <c r="E51" s="4"/>
      <c r="F51" s="4"/>
      <c r="G51" s="4"/>
      <c r="H51" s="4"/>
      <c r="I51" s="4"/>
      <c r="J51" s="4"/>
      <c r="K51" s="4"/>
      <c r="L51" s="4"/>
      <c r="M51" s="4"/>
    </row>
    <row r="52" spans="1:13" x14ac:dyDescent="0.25">
      <c r="A52" s="2" t="s">
        <v>1183</v>
      </c>
      <c r="B52" s="4"/>
      <c r="C52" s="7">
        <v>15000</v>
      </c>
      <c r="D52" s="4"/>
      <c r="E52" s="4"/>
      <c r="F52" s="4"/>
      <c r="G52" s="4"/>
      <c r="H52" s="4"/>
      <c r="I52" s="4"/>
      <c r="J52" s="4"/>
      <c r="K52" s="4"/>
      <c r="L52" s="4"/>
      <c r="M52" s="4"/>
    </row>
    <row r="53" spans="1:13" x14ac:dyDescent="0.25">
      <c r="A53" s="2" t="s">
        <v>1184</v>
      </c>
      <c r="B53" s="4"/>
      <c r="C53" s="7">
        <v>1000000</v>
      </c>
      <c r="D53" s="4"/>
      <c r="E53" s="4"/>
      <c r="F53" s="4"/>
      <c r="G53" s="4"/>
      <c r="H53" s="4"/>
      <c r="I53" s="4"/>
      <c r="J53" s="4"/>
      <c r="K53" s="4"/>
      <c r="L53" s="4"/>
      <c r="M53" s="4"/>
    </row>
    <row r="54" spans="1:13" x14ac:dyDescent="0.25">
      <c r="A54" s="2" t="s">
        <v>1185</v>
      </c>
      <c r="B54" s="4"/>
      <c r="C54" s="4" t="s">
        <v>1186</v>
      </c>
      <c r="D54" s="4"/>
      <c r="E54" s="4"/>
      <c r="F54" s="4"/>
      <c r="G54" s="4"/>
      <c r="H54" s="4"/>
      <c r="I54" s="4"/>
      <c r="J54" s="4"/>
      <c r="K54" s="4"/>
      <c r="L54" s="4"/>
      <c r="M54" s="4"/>
    </row>
    <row r="55" spans="1:13" x14ac:dyDescent="0.25">
      <c r="A55" s="2" t="s">
        <v>1187</v>
      </c>
      <c r="B55" s="4"/>
      <c r="C55" s="4"/>
      <c r="D55" s="4"/>
      <c r="E55" s="4"/>
      <c r="F55" s="4"/>
      <c r="G55" s="4"/>
      <c r="H55" s="4"/>
      <c r="I55" s="4"/>
      <c r="J55" s="4"/>
      <c r="K55" s="4"/>
      <c r="L55" s="4"/>
      <c r="M55" s="4"/>
    </row>
    <row r="56" spans="1:13" ht="30" x14ac:dyDescent="0.25">
      <c r="A56" s="3" t="s">
        <v>1150</v>
      </c>
      <c r="B56" s="4"/>
      <c r="C56" s="4"/>
      <c r="D56" s="4"/>
      <c r="E56" s="4"/>
      <c r="F56" s="4"/>
      <c r="G56" s="4"/>
      <c r="H56" s="4"/>
      <c r="I56" s="4"/>
      <c r="J56" s="4"/>
      <c r="K56" s="4"/>
      <c r="L56" s="4"/>
      <c r="M56" s="4"/>
    </row>
    <row r="57" spans="1:13" x14ac:dyDescent="0.25">
      <c r="A57" s="2" t="s">
        <v>1185</v>
      </c>
      <c r="B57" s="4"/>
      <c r="C57" s="4" t="s">
        <v>1186</v>
      </c>
      <c r="D57" s="4"/>
      <c r="E57" s="4"/>
      <c r="F57" s="4"/>
      <c r="G57" s="4"/>
      <c r="H57" s="4"/>
      <c r="I57" s="4"/>
      <c r="J57" s="4"/>
      <c r="K57" s="4"/>
      <c r="L57" s="4"/>
      <c r="M57" s="4"/>
    </row>
    <row r="58" spans="1:13" x14ac:dyDescent="0.25">
      <c r="A58" s="2" t="s">
        <v>1188</v>
      </c>
      <c r="B58" s="4"/>
      <c r="C58" s="4"/>
      <c r="D58" s="4"/>
      <c r="E58" s="4"/>
      <c r="F58" s="4"/>
      <c r="G58" s="4"/>
      <c r="H58" s="4"/>
      <c r="I58" s="4"/>
      <c r="J58" s="4"/>
      <c r="K58" s="4"/>
      <c r="L58" s="4"/>
      <c r="M58" s="4"/>
    </row>
    <row r="59" spans="1:13" ht="30" x14ac:dyDescent="0.25">
      <c r="A59" s="3" t="s">
        <v>1150</v>
      </c>
      <c r="B59" s="4"/>
      <c r="C59" s="4"/>
      <c r="D59" s="4"/>
      <c r="E59" s="4"/>
      <c r="F59" s="4"/>
      <c r="G59" s="4"/>
      <c r="H59" s="4"/>
      <c r="I59" s="4"/>
      <c r="J59" s="4"/>
      <c r="K59" s="4"/>
      <c r="L59" s="4"/>
      <c r="M59" s="4"/>
    </row>
    <row r="60" spans="1:13" x14ac:dyDescent="0.25">
      <c r="A60" s="2" t="s">
        <v>1189</v>
      </c>
      <c r="B60" s="4"/>
      <c r="C60" s="4" t="s">
        <v>1190</v>
      </c>
      <c r="D60" s="4"/>
      <c r="E60" s="4"/>
      <c r="F60" s="4"/>
      <c r="G60" s="4"/>
      <c r="H60" s="4"/>
      <c r="I60" s="4"/>
      <c r="J60" s="4"/>
      <c r="K60" s="4"/>
      <c r="L60" s="4"/>
      <c r="M60" s="4"/>
    </row>
    <row r="61" spans="1:13" x14ac:dyDescent="0.25">
      <c r="A61" s="2" t="s">
        <v>1191</v>
      </c>
      <c r="B61" s="4"/>
      <c r="C61" s="4"/>
      <c r="D61" s="4"/>
      <c r="E61" s="4"/>
      <c r="F61" s="4"/>
      <c r="G61" s="4"/>
      <c r="H61" s="4"/>
      <c r="I61" s="4"/>
      <c r="J61" s="4"/>
      <c r="K61" s="4"/>
      <c r="L61" s="4"/>
      <c r="M61" s="4"/>
    </row>
    <row r="62" spans="1:13" ht="30" x14ac:dyDescent="0.25">
      <c r="A62" s="3" t="s">
        <v>1150</v>
      </c>
      <c r="B62" s="4"/>
      <c r="C62" s="4"/>
      <c r="D62" s="4"/>
      <c r="E62" s="4"/>
      <c r="F62" s="4"/>
      <c r="G62" s="4"/>
      <c r="H62" s="4"/>
      <c r="I62" s="4"/>
      <c r="J62" s="4"/>
      <c r="K62" s="4"/>
      <c r="L62" s="4"/>
      <c r="M62" s="4"/>
    </row>
    <row r="63" spans="1:13" x14ac:dyDescent="0.25">
      <c r="A63" s="2" t="s">
        <v>1189</v>
      </c>
      <c r="B63" s="4"/>
      <c r="C63" s="4" t="s">
        <v>1192</v>
      </c>
      <c r="D63" s="4"/>
      <c r="E63" s="4"/>
      <c r="F63" s="4"/>
      <c r="G63" s="4"/>
      <c r="H63" s="4"/>
      <c r="I63" s="4"/>
      <c r="J63" s="4"/>
      <c r="K63" s="4"/>
      <c r="L63" s="4"/>
      <c r="M63" s="4"/>
    </row>
    <row r="64" spans="1:13" x14ac:dyDescent="0.25">
      <c r="A64" s="2" t="s">
        <v>1193</v>
      </c>
      <c r="B64" s="4"/>
      <c r="C64" s="4"/>
      <c r="D64" s="4"/>
      <c r="E64" s="4"/>
      <c r="F64" s="4"/>
      <c r="G64" s="4"/>
      <c r="H64" s="4"/>
      <c r="I64" s="4"/>
      <c r="J64" s="4"/>
      <c r="K64" s="4"/>
      <c r="L64" s="4"/>
      <c r="M64" s="4"/>
    </row>
    <row r="65" spans="1:13" ht="30" x14ac:dyDescent="0.25">
      <c r="A65" s="3" t="s">
        <v>1150</v>
      </c>
      <c r="B65" s="4"/>
      <c r="C65" s="4"/>
      <c r="D65" s="4"/>
      <c r="E65" s="4"/>
      <c r="F65" s="4"/>
      <c r="G65" s="4"/>
      <c r="H65" s="4"/>
      <c r="I65" s="4"/>
      <c r="J65" s="4"/>
      <c r="K65" s="4"/>
      <c r="L65" s="4"/>
      <c r="M65" s="4"/>
    </row>
    <row r="66" spans="1:13" x14ac:dyDescent="0.25">
      <c r="A66" s="2" t="s">
        <v>1189</v>
      </c>
      <c r="B66" s="4"/>
      <c r="C66" s="4" t="s">
        <v>1190</v>
      </c>
      <c r="D66" s="4"/>
      <c r="E66" s="4"/>
      <c r="F66" s="4"/>
      <c r="G66" s="4"/>
      <c r="H66" s="4"/>
      <c r="I66" s="4"/>
      <c r="J66" s="4"/>
      <c r="K66" s="4"/>
      <c r="L66" s="4"/>
      <c r="M66" s="4"/>
    </row>
    <row r="67" spans="1:13" x14ac:dyDescent="0.25">
      <c r="A67" s="2" t="s">
        <v>1194</v>
      </c>
      <c r="B67" s="4"/>
      <c r="C67" s="4"/>
      <c r="D67" s="4"/>
      <c r="E67" s="4"/>
      <c r="F67" s="4"/>
      <c r="G67" s="4"/>
      <c r="H67" s="4"/>
      <c r="I67" s="4"/>
      <c r="J67" s="4"/>
      <c r="K67" s="4"/>
      <c r="L67" s="4"/>
      <c r="M67" s="4"/>
    </row>
    <row r="68" spans="1:13" ht="30" x14ac:dyDescent="0.25">
      <c r="A68" s="3" t="s">
        <v>1150</v>
      </c>
      <c r="B68" s="4"/>
      <c r="C68" s="4"/>
      <c r="D68" s="4"/>
      <c r="E68" s="4"/>
      <c r="F68" s="4"/>
      <c r="G68" s="4"/>
      <c r="H68" s="4"/>
      <c r="I68" s="4"/>
      <c r="J68" s="4"/>
      <c r="K68" s="4"/>
      <c r="L68" s="4"/>
      <c r="M68" s="4"/>
    </row>
    <row r="69" spans="1:13" x14ac:dyDescent="0.25">
      <c r="A69" s="2" t="s">
        <v>1189</v>
      </c>
      <c r="B69" s="4"/>
      <c r="C69" s="4" t="s">
        <v>1195</v>
      </c>
      <c r="D69" s="4"/>
      <c r="E69" s="4"/>
      <c r="F69" s="4"/>
      <c r="G69" s="4"/>
      <c r="H69" s="4"/>
      <c r="I69" s="4"/>
      <c r="J69" s="4"/>
      <c r="K69" s="4"/>
      <c r="L69" s="4"/>
      <c r="M69" s="4"/>
    </row>
    <row r="70" spans="1:13" ht="30" x14ac:dyDescent="0.25">
      <c r="A70" s="2" t="s">
        <v>1196</v>
      </c>
      <c r="B70" s="4"/>
      <c r="C70" s="4"/>
      <c r="D70" s="4"/>
      <c r="E70" s="4"/>
      <c r="F70" s="4"/>
      <c r="G70" s="4"/>
      <c r="H70" s="4"/>
      <c r="I70" s="4"/>
      <c r="J70" s="4"/>
      <c r="K70" s="4"/>
      <c r="L70" s="4"/>
      <c r="M70" s="4"/>
    </row>
    <row r="71" spans="1:13" ht="30" x14ac:dyDescent="0.25">
      <c r="A71" s="3" t="s">
        <v>1150</v>
      </c>
      <c r="B71" s="4"/>
      <c r="C71" s="4"/>
      <c r="D71" s="4"/>
      <c r="E71" s="4"/>
      <c r="F71" s="4"/>
      <c r="G71" s="4"/>
      <c r="H71" s="4"/>
      <c r="I71" s="4"/>
      <c r="J71" s="4"/>
      <c r="K71" s="4"/>
      <c r="L71" s="4"/>
      <c r="M71" s="4"/>
    </row>
    <row r="72" spans="1:13" x14ac:dyDescent="0.25">
      <c r="A72" s="2" t="s">
        <v>1189</v>
      </c>
      <c r="B72" s="4"/>
      <c r="C72" s="4" t="s">
        <v>1197</v>
      </c>
      <c r="D72" s="4"/>
      <c r="E72" s="4"/>
      <c r="F72" s="4"/>
      <c r="G72" s="4"/>
      <c r="H72" s="4"/>
      <c r="I72" s="4"/>
      <c r="J72" s="4"/>
      <c r="K72" s="4"/>
      <c r="L72" s="4"/>
      <c r="M72" s="4"/>
    </row>
    <row r="73" spans="1:13" ht="30" x14ac:dyDescent="0.25">
      <c r="A73" s="2" t="s">
        <v>1198</v>
      </c>
      <c r="B73" s="4"/>
      <c r="C73" s="4"/>
      <c r="D73" s="4"/>
      <c r="E73" s="4"/>
      <c r="F73" s="4"/>
      <c r="G73" s="4"/>
      <c r="H73" s="4"/>
      <c r="I73" s="4"/>
      <c r="J73" s="4"/>
      <c r="K73" s="4"/>
      <c r="L73" s="4"/>
      <c r="M73" s="4"/>
    </row>
    <row r="74" spans="1:13" ht="30" x14ac:dyDescent="0.25">
      <c r="A74" s="3" t="s">
        <v>1150</v>
      </c>
      <c r="B74" s="4"/>
      <c r="C74" s="4"/>
      <c r="D74" s="4"/>
      <c r="E74" s="4"/>
      <c r="F74" s="4"/>
      <c r="G74" s="4"/>
      <c r="H74" s="4"/>
      <c r="I74" s="4"/>
      <c r="J74" s="4"/>
      <c r="K74" s="4"/>
      <c r="L74" s="4"/>
      <c r="M74" s="4"/>
    </row>
    <row r="75" spans="1:13" x14ac:dyDescent="0.25">
      <c r="A75" s="2" t="s">
        <v>1189</v>
      </c>
      <c r="B75" s="4"/>
      <c r="C75" s="4" t="s">
        <v>1199</v>
      </c>
      <c r="D75" s="4"/>
      <c r="E75" s="4"/>
      <c r="F75" s="4"/>
      <c r="G75" s="4"/>
      <c r="H75" s="4"/>
      <c r="I75" s="4"/>
      <c r="J75" s="4"/>
      <c r="K75" s="4"/>
      <c r="L75" s="4"/>
      <c r="M75" s="4"/>
    </row>
    <row r="76" spans="1:13" x14ac:dyDescent="0.25">
      <c r="A76" s="2" t="s">
        <v>1200</v>
      </c>
      <c r="B76" s="4"/>
      <c r="C76" s="4"/>
      <c r="D76" s="4"/>
      <c r="E76" s="4"/>
      <c r="F76" s="4"/>
      <c r="G76" s="4"/>
      <c r="H76" s="4"/>
      <c r="I76" s="4"/>
      <c r="J76" s="4"/>
      <c r="K76" s="4"/>
      <c r="L76" s="4"/>
      <c r="M76" s="4"/>
    </row>
    <row r="77" spans="1:13" ht="30" x14ac:dyDescent="0.25">
      <c r="A77" s="3" t="s">
        <v>1150</v>
      </c>
      <c r="B77" s="4"/>
      <c r="C77" s="4"/>
      <c r="D77" s="4"/>
      <c r="E77" s="4"/>
      <c r="F77" s="4"/>
      <c r="G77" s="4"/>
      <c r="H77" s="4"/>
      <c r="I77" s="4"/>
      <c r="J77" s="4"/>
      <c r="K77" s="4"/>
      <c r="L77" s="4"/>
      <c r="M77" s="4"/>
    </row>
    <row r="78" spans="1:13" x14ac:dyDescent="0.25">
      <c r="A78" s="2" t="s">
        <v>1164</v>
      </c>
      <c r="B78" s="4"/>
      <c r="C78" s="4">
        <v>192</v>
      </c>
      <c r="D78" s="4">
        <v>156</v>
      </c>
      <c r="E78" s="4"/>
      <c r="F78" s="4"/>
      <c r="G78" s="4"/>
      <c r="H78" s="4"/>
      <c r="I78" s="4"/>
      <c r="J78" s="4"/>
      <c r="K78" s="4"/>
      <c r="L78" s="4"/>
      <c r="M78" s="4"/>
    </row>
    <row r="79" spans="1:13" x14ac:dyDescent="0.25">
      <c r="A79" s="2" t="s">
        <v>65</v>
      </c>
      <c r="B79" s="4"/>
      <c r="C79" s="4">
        <v>63</v>
      </c>
      <c r="D79" s="4">
        <v>79</v>
      </c>
      <c r="E79" s="4"/>
      <c r="F79" s="4"/>
      <c r="G79" s="4"/>
      <c r="H79" s="4"/>
      <c r="I79" s="4"/>
      <c r="J79" s="4"/>
      <c r="K79" s="4"/>
      <c r="L79" s="4"/>
      <c r="M79" s="4"/>
    </row>
    <row r="80" spans="1:13" x14ac:dyDescent="0.25">
      <c r="A80" s="2" t="s">
        <v>1165</v>
      </c>
      <c r="B80" s="4"/>
      <c r="C80" s="4">
        <v>41</v>
      </c>
      <c r="D80" s="4">
        <v>39</v>
      </c>
      <c r="E80" s="4">
        <v>30</v>
      </c>
      <c r="F80" s="4"/>
      <c r="G80" s="4"/>
      <c r="H80" s="4"/>
      <c r="I80" s="4"/>
      <c r="J80" s="4"/>
      <c r="K80" s="4"/>
      <c r="L80" s="4"/>
      <c r="M80" s="4"/>
    </row>
    <row r="81" spans="1:13" x14ac:dyDescent="0.25">
      <c r="A81" s="2" t="s">
        <v>1201</v>
      </c>
      <c r="B81" s="4"/>
      <c r="C81" s="4"/>
      <c r="D81" s="4"/>
      <c r="E81" s="4"/>
      <c r="F81" s="4"/>
      <c r="G81" s="4"/>
      <c r="H81" s="4"/>
      <c r="I81" s="4"/>
      <c r="J81" s="4"/>
      <c r="K81" s="4"/>
      <c r="L81" s="4"/>
      <c r="M81" s="4"/>
    </row>
    <row r="82" spans="1:13" ht="30" x14ac:dyDescent="0.25">
      <c r="A82" s="3" t="s">
        <v>1150</v>
      </c>
      <c r="B82" s="4"/>
      <c r="C82" s="4"/>
      <c r="D82" s="4"/>
      <c r="E82" s="4"/>
      <c r="F82" s="4"/>
      <c r="G82" s="4"/>
      <c r="H82" s="4"/>
      <c r="I82" s="4"/>
      <c r="J82" s="4"/>
      <c r="K82" s="4"/>
      <c r="L82" s="4"/>
      <c r="M82" s="4"/>
    </row>
    <row r="83" spans="1:13" x14ac:dyDescent="0.25">
      <c r="A83" s="2" t="s">
        <v>1189</v>
      </c>
      <c r="B83" s="4"/>
      <c r="C83" s="4" t="s">
        <v>1197</v>
      </c>
      <c r="D83" s="4"/>
      <c r="E83" s="4"/>
      <c r="F83" s="4"/>
      <c r="G83" s="4"/>
      <c r="H83" s="4"/>
      <c r="I83" s="4"/>
      <c r="J83" s="4"/>
      <c r="K83" s="4"/>
      <c r="L83" s="4"/>
      <c r="M83" s="4"/>
    </row>
    <row r="84" spans="1:13" x14ac:dyDescent="0.25">
      <c r="A84" s="2" t="s">
        <v>1202</v>
      </c>
      <c r="B84" s="4"/>
      <c r="C84" s="4"/>
      <c r="D84" s="4"/>
      <c r="E84" s="4"/>
      <c r="F84" s="4"/>
      <c r="G84" s="4"/>
      <c r="H84" s="4"/>
      <c r="I84" s="4"/>
      <c r="J84" s="4"/>
      <c r="K84" s="4"/>
      <c r="L84" s="4"/>
      <c r="M84" s="4"/>
    </row>
    <row r="85" spans="1:13" ht="30" x14ac:dyDescent="0.25">
      <c r="A85" s="3" t="s">
        <v>1150</v>
      </c>
      <c r="B85" s="4"/>
      <c r="C85" s="4"/>
      <c r="D85" s="4"/>
      <c r="E85" s="4"/>
      <c r="F85" s="4"/>
      <c r="G85" s="4"/>
      <c r="H85" s="4"/>
      <c r="I85" s="4"/>
      <c r="J85" s="4"/>
      <c r="K85" s="4"/>
      <c r="L85" s="4"/>
      <c r="M85" s="4"/>
    </row>
    <row r="86" spans="1:13" x14ac:dyDescent="0.25">
      <c r="A86" s="2" t="s">
        <v>1189</v>
      </c>
      <c r="B86" s="4"/>
      <c r="C86" s="4" t="s">
        <v>1203</v>
      </c>
      <c r="D86" s="4"/>
      <c r="E86" s="4"/>
      <c r="F86" s="4"/>
      <c r="G86" s="4"/>
      <c r="H86" s="4"/>
      <c r="I86" s="4"/>
      <c r="J86" s="4"/>
      <c r="K86" s="4"/>
      <c r="L86" s="4"/>
      <c r="M86" s="4"/>
    </row>
    <row r="87" spans="1:13" x14ac:dyDescent="0.25">
      <c r="A87" s="2" t="s">
        <v>1204</v>
      </c>
      <c r="B87" s="4"/>
      <c r="C87" s="4"/>
      <c r="D87" s="4"/>
      <c r="E87" s="4"/>
      <c r="F87" s="4"/>
      <c r="G87" s="4"/>
      <c r="H87" s="4"/>
      <c r="I87" s="4"/>
      <c r="J87" s="4"/>
      <c r="K87" s="4"/>
      <c r="L87" s="4"/>
      <c r="M87" s="4"/>
    </row>
    <row r="88" spans="1:13" ht="30" x14ac:dyDescent="0.25">
      <c r="A88" s="3" t="s">
        <v>1150</v>
      </c>
      <c r="B88" s="4"/>
      <c r="C88" s="4"/>
      <c r="D88" s="4"/>
      <c r="E88" s="4"/>
      <c r="F88" s="4"/>
      <c r="G88" s="4"/>
      <c r="H88" s="4"/>
      <c r="I88" s="4"/>
      <c r="J88" s="4"/>
      <c r="K88" s="4"/>
      <c r="L88" s="4"/>
      <c r="M88" s="4"/>
    </row>
    <row r="89" spans="1:13" x14ac:dyDescent="0.25">
      <c r="A89" s="2" t="s">
        <v>1205</v>
      </c>
      <c r="B89" s="4"/>
      <c r="C89" s="4"/>
      <c r="D89" s="4">
        <v>48</v>
      </c>
      <c r="E89" s="4"/>
      <c r="F89" s="4"/>
      <c r="G89" s="4"/>
      <c r="H89" s="4"/>
      <c r="I89" s="4"/>
      <c r="J89" s="4"/>
      <c r="K89" s="4"/>
      <c r="L89" s="4"/>
      <c r="M89" s="4"/>
    </row>
    <row r="90" spans="1:13" x14ac:dyDescent="0.25">
      <c r="A90" s="2" t="s">
        <v>1206</v>
      </c>
      <c r="B90" s="4"/>
      <c r="C90" s="4"/>
      <c r="D90" s="4"/>
      <c r="E90" s="4"/>
      <c r="F90" s="4"/>
      <c r="G90" s="4"/>
      <c r="H90" s="4"/>
      <c r="I90" s="4"/>
      <c r="J90" s="4"/>
      <c r="K90" s="4"/>
      <c r="L90" s="4"/>
      <c r="M90" s="4"/>
    </row>
    <row r="91" spans="1:13" ht="30" x14ac:dyDescent="0.25">
      <c r="A91" s="3" t="s">
        <v>1150</v>
      </c>
      <c r="B91" s="4"/>
      <c r="C91" s="4"/>
      <c r="D91" s="4"/>
      <c r="E91" s="4"/>
      <c r="F91" s="4"/>
      <c r="G91" s="4"/>
      <c r="H91" s="4"/>
      <c r="I91" s="4"/>
      <c r="J91" s="4"/>
      <c r="K91" s="4"/>
      <c r="L91" s="4"/>
      <c r="M91" s="4"/>
    </row>
    <row r="92" spans="1:13" x14ac:dyDescent="0.25">
      <c r="A92" s="2" t="s">
        <v>1205</v>
      </c>
      <c r="B92" s="4"/>
      <c r="C92" s="4"/>
      <c r="D92" s="4">
        <v>6</v>
      </c>
      <c r="E92" s="4"/>
      <c r="F92" s="4"/>
      <c r="G92" s="4"/>
      <c r="H92" s="4"/>
      <c r="I92" s="4"/>
      <c r="J92" s="4"/>
      <c r="K92" s="4"/>
      <c r="L92" s="4"/>
      <c r="M92" s="4"/>
    </row>
    <row r="93" spans="1:13" x14ac:dyDescent="0.25">
      <c r="A93" s="2" t="s">
        <v>1207</v>
      </c>
      <c r="B93" s="4"/>
      <c r="C93" s="4"/>
      <c r="D93" s="4"/>
      <c r="E93" s="4"/>
      <c r="F93" s="4"/>
      <c r="G93" s="4"/>
      <c r="H93" s="4"/>
      <c r="I93" s="4"/>
      <c r="J93" s="4"/>
      <c r="K93" s="4"/>
      <c r="L93" s="4"/>
      <c r="M93" s="4"/>
    </row>
    <row r="94" spans="1:13" ht="30" x14ac:dyDescent="0.25">
      <c r="A94" s="3" t="s">
        <v>1150</v>
      </c>
      <c r="B94" s="4"/>
      <c r="C94" s="4"/>
      <c r="D94" s="4"/>
      <c r="E94" s="4"/>
      <c r="F94" s="4"/>
      <c r="G94" s="4"/>
      <c r="H94" s="4"/>
      <c r="I94" s="4"/>
      <c r="J94" s="4"/>
      <c r="K94" s="4"/>
      <c r="L94" s="4"/>
      <c r="M94" s="4"/>
    </row>
    <row r="95" spans="1:13" ht="45" x14ac:dyDescent="0.25">
      <c r="A95" s="2" t="s">
        <v>1208</v>
      </c>
      <c r="B95" s="4"/>
      <c r="C95" s="4"/>
      <c r="D95" s="4"/>
      <c r="E95" s="4"/>
      <c r="F95" s="4"/>
      <c r="G95" s="4"/>
      <c r="H95" s="4"/>
      <c r="I95" s="6">
        <v>11</v>
      </c>
      <c r="J95" s="6">
        <v>5</v>
      </c>
      <c r="K95" s="4"/>
      <c r="L95" s="4"/>
      <c r="M95" s="4"/>
    </row>
  </sheetData>
  <mergeCells count="13">
    <mergeCell ref="J2:J6"/>
    <mergeCell ref="K2:K6"/>
    <mergeCell ref="L2:L6"/>
    <mergeCell ref="M2:M6"/>
    <mergeCell ref="C1:E1"/>
    <mergeCell ref="F1:I1"/>
    <mergeCell ref="B2:B6"/>
    <mergeCell ref="D2:D6"/>
    <mergeCell ref="E2:E6"/>
    <mergeCell ref="F2:F6"/>
    <mergeCell ref="G2:G6"/>
    <mergeCell ref="H2:H6"/>
    <mergeCell ref="I2:I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3" width="12.42578125" bestFit="1" customWidth="1"/>
    <col min="4" max="5" width="12.28515625" bestFit="1" customWidth="1"/>
    <col min="6" max="6" width="9.28515625" bestFit="1" customWidth="1"/>
    <col min="7" max="7" width="12.5703125" bestFit="1" customWidth="1"/>
    <col min="8" max="8" width="11.42578125" bestFit="1" customWidth="1"/>
    <col min="9" max="9" width="12" bestFit="1" customWidth="1"/>
    <col min="10" max="12" width="12.28515625" bestFit="1" customWidth="1"/>
    <col min="13" max="13" width="12" bestFit="1" customWidth="1"/>
    <col min="14" max="14" width="10.140625" bestFit="1" customWidth="1"/>
    <col min="15" max="15" width="15.42578125" bestFit="1" customWidth="1"/>
    <col min="16" max="17" width="12.28515625" bestFit="1" customWidth="1"/>
    <col min="18" max="18" width="11.85546875" bestFit="1" customWidth="1"/>
  </cols>
  <sheetData>
    <row r="1" spans="1:18" ht="15" customHeight="1" x14ac:dyDescent="0.25">
      <c r="A1" s="1" t="s">
        <v>1209</v>
      </c>
      <c r="B1" s="8" t="s">
        <v>1136</v>
      </c>
      <c r="C1" s="8"/>
      <c r="D1" s="8"/>
      <c r="E1" s="8"/>
      <c r="F1" s="8"/>
      <c r="G1" s="8"/>
      <c r="H1" s="8"/>
      <c r="I1" s="8"/>
      <c r="J1" s="8" t="s">
        <v>1</v>
      </c>
      <c r="K1" s="8"/>
      <c r="L1" s="8" t="s">
        <v>1136</v>
      </c>
      <c r="M1" s="8"/>
      <c r="N1" s="8"/>
      <c r="O1" s="1" t="s">
        <v>1137</v>
      </c>
      <c r="P1" s="1"/>
      <c r="Q1" s="1"/>
      <c r="R1" s="1"/>
    </row>
    <row r="2" spans="1:18" ht="30" x14ac:dyDescent="0.25">
      <c r="A2" s="1" t="s">
        <v>89</v>
      </c>
      <c r="B2" s="1" t="s">
        <v>1210</v>
      </c>
      <c r="C2" s="1" t="s">
        <v>1210</v>
      </c>
      <c r="D2" s="1" t="s">
        <v>1143</v>
      </c>
      <c r="E2" s="1" t="s">
        <v>1144</v>
      </c>
      <c r="F2" s="13">
        <v>41760</v>
      </c>
      <c r="G2" s="1" t="s">
        <v>1211</v>
      </c>
      <c r="H2" s="1" t="s">
        <v>1145</v>
      </c>
      <c r="I2" s="1" t="s">
        <v>1149</v>
      </c>
      <c r="J2" s="1" t="s">
        <v>28</v>
      </c>
      <c r="K2" s="1" t="s">
        <v>2</v>
      </c>
      <c r="L2" s="1" t="s">
        <v>2</v>
      </c>
      <c r="M2" s="1" t="s">
        <v>1148</v>
      </c>
      <c r="N2" s="13">
        <v>41766</v>
      </c>
      <c r="O2" s="1" t="s">
        <v>1148</v>
      </c>
      <c r="P2" s="1" t="s">
        <v>1147</v>
      </c>
      <c r="Q2" s="1" t="s">
        <v>29</v>
      </c>
      <c r="R2" s="1" t="s">
        <v>1212</v>
      </c>
    </row>
    <row r="3" spans="1:18" x14ac:dyDescent="0.25">
      <c r="A3" s="3" t="s">
        <v>1213</v>
      </c>
      <c r="B3" s="4"/>
      <c r="C3" s="4"/>
      <c r="D3" s="4"/>
      <c r="E3" s="4"/>
      <c r="F3" s="4"/>
      <c r="G3" s="4"/>
      <c r="H3" s="4"/>
      <c r="I3" s="4"/>
      <c r="J3" s="4"/>
      <c r="K3" s="4"/>
      <c r="L3" s="4"/>
      <c r="M3" s="4"/>
      <c r="N3" s="4"/>
      <c r="O3" s="4"/>
      <c r="P3" s="4"/>
      <c r="Q3" s="4"/>
      <c r="R3" s="4"/>
    </row>
    <row r="4" spans="1:18" ht="30" x14ac:dyDescent="0.25">
      <c r="A4" s="2" t="s">
        <v>92</v>
      </c>
      <c r="B4" s="4"/>
      <c r="C4" s="4"/>
      <c r="D4" s="4"/>
      <c r="E4" s="4"/>
      <c r="F4" s="4"/>
      <c r="G4" s="4"/>
      <c r="H4" s="4"/>
      <c r="I4" s="4"/>
      <c r="J4" s="4">
        <v>0.01</v>
      </c>
      <c r="K4" s="9">
        <v>0.01</v>
      </c>
      <c r="L4" s="4">
        <v>0.01</v>
      </c>
      <c r="M4" s="4"/>
      <c r="N4" s="4"/>
      <c r="O4" s="4"/>
      <c r="P4" s="4"/>
      <c r="Q4" s="4"/>
      <c r="R4" s="4"/>
    </row>
    <row r="5" spans="1:18" x14ac:dyDescent="0.25">
      <c r="A5" s="2" t="s">
        <v>175</v>
      </c>
      <c r="B5" s="4"/>
      <c r="C5" s="4"/>
      <c r="D5" s="4"/>
      <c r="E5" s="4"/>
      <c r="F5" s="4"/>
      <c r="G5" s="4"/>
      <c r="H5" s="4"/>
      <c r="I5" s="4"/>
      <c r="J5" s="4"/>
      <c r="K5" s="4"/>
      <c r="L5" s="4"/>
      <c r="M5" s="4"/>
      <c r="N5" s="4"/>
      <c r="O5" s="4"/>
      <c r="P5" s="4"/>
      <c r="Q5" s="4"/>
      <c r="R5" s="4"/>
    </row>
    <row r="6" spans="1:18" x14ac:dyDescent="0.25">
      <c r="A6" s="3" t="s">
        <v>1213</v>
      </c>
      <c r="B6" s="4"/>
      <c r="C6" s="4"/>
      <c r="D6" s="4"/>
      <c r="E6" s="4"/>
      <c r="F6" s="4"/>
      <c r="G6" s="4"/>
      <c r="H6" s="4"/>
      <c r="I6" s="4"/>
      <c r="J6" s="4"/>
      <c r="K6" s="4"/>
      <c r="L6" s="4"/>
      <c r="M6" s="4"/>
      <c r="N6" s="4"/>
      <c r="O6" s="4"/>
      <c r="P6" s="4"/>
      <c r="Q6" s="4"/>
      <c r="R6" s="4"/>
    </row>
    <row r="7" spans="1:18" ht="45" x14ac:dyDescent="0.25">
      <c r="A7" s="2" t="s">
        <v>1171</v>
      </c>
      <c r="B7" s="4"/>
      <c r="C7" s="4"/>
      <c r="D7" s="4"/>
      <c r="E7" s="4"/>
      <c r="F7" s="4"/>
      <c r="G7" s="4"/>
      <c r="H7" s="4"/>
      <c r="I7" s="4"/>
      <c r="J7" s="4"/>
      <c r="K7" s="4"/>
      <c r="L7" s="4"/>
      <c r="M7" s="4"/>
      <c r="N7" s="4"/>
      <c r="O7" s="4"/>
      <c r="P7" s="6">
        <v>1250</v>
      </c>
      <c r="Q7" s="4"/>
      <c r="R7" s="4"/>
    </row>
    <row r="8" spans="1:18" ht="30" x14ac:dyDescent="0.25">
      <c r="A8" s="2" t="s">
        <v>1214</v>
      </c>
      <c r="B8" s="4"/>
      <c r="C8" s="4"/>
      <c r="D8" s="4"/>
      <c r="E8" s="4"/>
      <c r="F8" s="4"/>
      <c r="G8" s="4"/>
      <c r="H8" s="4"/>
      <c r="I8" s="4"/>
      <c r="J8" s="4"/>
      <c r="K8" s="4"/>
      <c r="L8" s="4"/>
      <c r="M8" s="4"/>
      <c r="N8" s="4"/>
      <c r="O8" s="4"/>
      <c r="P8" s="4"/>
      <c r="Q8" s="4"/>
      <c r="R8" s="4"/>
    </row>
    <row r="9" spans="1:18" x14ac:dyDescent="0.25">
      <c r="A9" s="3" t="s">
        <v>1213</v>
      </c>
      <c r="B9" s="4"/>
      <c r="C9" s="4"/>
      <c r="D9" s="4"/>
      <c r="E9" s="4"/>
      <c r="F9" s="4"/>
      <c r="G9" s="4"/>
      <c r="H9" s="4"/>
      <c r="I9" s="4"/>
      <c r="J9" s="4"/>
      <c r="K9" s="4"/>
      <c r="L9" s="4"/>
      <c r="M9" s="4"/>
      <c r="N9" s="4"/>
      <c r="O9" s="4"/>
      <c r="P9" s="4"/>
      <c r="Q9" s="4"/>
      <c r="R9" s="4"/>
    </row>
    <row r="10" spans="1:18" ht="45" x14ac:dyDescent="0.25">
      <c r="A10" s="2" t="s">
        <v>1171</v>
      </c>
      <c r="B10" s="4">
        <v>950</v>
      </c>
      <c r="C10" s="4">
        <v>950</v>
      </c>
      <c r="D10" s="4"/>
      <c r="E10" s="4"/>
      <c r="F10" s="4"/>
      <c r="G10" s="4"/>
      <c r="H10" s="4"/>
      <c r="I10" s="4"/>
      <c r="J10" s="4"/>
      <c r="K10" s="4"/>
      <c r="L10" s="4"/>
      <c r="M10" s="4"/>
      <c r="N10" s="4"/>
      <c r="O10" s="4"/>
      <c r="P10" s="4"/>
      <c r="Q10" s="4"/>
      <c r="R10" s="4"/>
    </row>
    <row r="11" spans="1:18" ht="30" x14ac:dyDescent="0.25">
      <c r="A11" s="2" t="s">
        <v>1215</v>
      </c>
      <c r="B11" s="115">
        <v>0.105</v>
      </c>
      <c r="C11" s="115">
        <v>0.105</v>
      </c>
      <c r="D11" s="4"/>
      <c r="E11" s="4"/>
      <c r="F11" s="4"/>
      <c r="G11" s="4"/>
      <c r="H11" s="4"/>
      <c r="I11" s="4"/>
      <c r="J11" s="4"/>
      <c r="K11" s="4"/>
      <c r="L11" s="4"/>
      <c r="M11" s="4"/>
      <c r="N11" s="4"/>
      <c r="O11" s="4"/>
      <c r="P11" s="4"/>
      <c r="Q11" s="115">
        <v>0.105</v>
      </c>
      <c r="R11" s="115">
        <v>0.105</v>
      </c>
    </row>
    <row r="12" spans="1:18" x14ac:dyDescent="0.25">
      <c r="A12" s="2" t="s">
        <v>1216</v>
      </c>
      <c r="B12" s="4">
        <v>29</v>
      </c>
      <c r="C12" s="4">
        <v>29</v>
      </c>
      <c r="D12" s="4"/>
      <c r="E12" s="4"/>
      <c r="F12" s="4"/>
      <c r="G12" s="4"/>
      <c r="H12" s="4"/>
      <c r="I12" s="4"/>
      <c r="J12" s="4"/>
      <c r="K12" s="4"/>
      <c r="L12" s="4"/>
      <c r="M12" s="4"/>
      <c r="N12" s="4"/>
      <c r="O12" s="4"/>
      <c r="P12" s="4"/>
      <c r="Q12" s="4"/>
      <c r="R12" s="4"/>
    </row>
    <row r="13" spans="1:18" x14ac:dyDescent="0.25">
      <c r="A13" s="2" t="s">
        <v>1217</v>
      </c>
      <c r="B13" s="4">
        <v>29</v>
      </c>
      <c r="C13" s="4">
        <v>29</v>
      </c>
      <c r="D13" s="4"/>
      <c r="E13" s="4"/>
      <c r="F13" s="4"/>
      <c r="G13" s="4"/>
      <c r="H13" s="4"/>
      <c r="I13" s="4"/>
      <c r="J13" s="4"/>
      <c r="K13" s="4"/>
      <c r="L13" s="4"/>
      <c r="M13" s="4"/>
      <c r="N13" s="4"/>
      <c r="O13" s="4"/>
      <c r="P13" s="4"/>
      <c r="Q13" s="4"/>
      <c r="R13" s="4"/>
    </row>
    <row r="14" spans="1:18" x14ac:dyDescent="0.25">
      <c r="A14" s="2" t="s">
        <v>98</v>
      </c>
      <c r="B14" s="4"/>
      <c r="C14" s="4"/>
      <c r="D14" s="4"/>
      <c r="E14" s="4"/>
      <c r="F14" s="4"/>
      <c r="G14" s="4"/>
      <c r="H14" s="4"/>
      <c r="I14" s="4"/>
      <c r="J14" s="4"/>
      <c r="K14" s="4"/>
      <c r="L14" s="4"/>
      <c r="M14" s="4"/>
      <c r="N14" s="4"/>
      <c r="O14" s="4"/>
      <c r="P14" s="4"/>
      <c r="Q14" s="4"/>
      <c r="R14" s="4"/>
    </row>
    <row r="15" spans="1:18" x14ac:dyDescent="0.25">
      <c r="A15" s="3" t="s">
        <v>1213</v>
      </c>
      <c r="B15" s="4"/>
      <c r="C15" s="4"/>
      <c r="D15" s="4"/>
      <c r="E15" s="4"/>
      <c r="F15" s="4"/>
      <c r="G15" s="4"/>
      <c r="H15" s="4"/>
      <c r="I15" s="4"/>
      <c r="J15" s="4"/>
      <c r="K15" s="4"/>
      <c r="L15" s="4"/>
      <c r="M15" s="4"/>
      <c r="N15" s="4"/>
      <c r="O15" s="4"/>
      <c r="P15" s="4"/>
      <c r="Q15" s="4"/>
      <c r="R15" s="4"/>
    </row>
    <row r="16" spans="1:18" ht="30" x14ac:dyDescent="0.25">
      <c r="A16" s="2" t="s">
        <v>1218</v>
      </c>
      <c r="B16" s="4"/>
      <c r="C16" s="4"/>
      <c r="D16" s="4"/>
      <c r="E16" s="4"/>
      <c r="F16" s="4"/>
      <c r="G16" s="4"/>
      <c r="H16" s="4"/>
      <c r="I16" s="7">
        <v>53191489</v>
      </c>
      <c r="J16" s="4"/>
      <c r="K16" s="4"/>
      <c r="L16" s="4"/>
      <c r="M16" s="4"/>
      <c r="N16" s="4"/>
      <c r="O16" s="4"/>
      <c r="P16" s="4"/>
      <c r="Q16" s="4"/>
      <c r="R16" s="4"/>
    </row>
    <row r="17" spans="1:18" ht="30" x14ac:dyDescent="0.25">
      <c r="A17" s="2" t="s">
        <v>1219</v>
      </c>
      <c r="B17" s="4"/>
      <c r="C17" s="4"/>
      <c r="D17" s="4"/>
      <c r="E17" s="4"/>
      <c r="F17" s="4"/>
      <c r="G17" s="4"/>
      <c r="H17" s="4"/>
      <c r="I17" s="7">
        <v>7978723</v>
      </c>
      <c r="J17" s="4"/>
      <c r="K17" s="4"/>
      <c r="L17" s="4"/>
      <c r="M17" s="4"/>
      <c r="N17" s="4"/>
      <c r="O17" s="4"/>
      <c r="P17" s="4"/>
      <c r="Q17" s="4"/>
      <c r="R17" s="4"/>
    </row>
    <row r="18" spans="1:18" x14ac:dyDescent="0.25">
      <c r="A18" s="2" t="s">
        <v>1177</v>
      </c>
      <c r="B18" s="4"/>
      <c r="C18" s="4"/>
      <c r="D18" s="4"/>
      <c r="E18" s="4"/>
      <c r="F18" s="6">
        <v>26</v>
      </c>
      <c r="G18" s="4"/>
      <c r="H18" s="6">
        <v>18</v>
      </c>
      <c r="I18" s="6">
        <v>18</v>
      </c>
      <c r="J18" s="4"/>
      <c r="K18" s="4"/>
      <c r="L18" s="4"/>
      <c r="M18" s="4">
        <v>26</v>
      </c>
      <c r="N18" s="4"/>
      <c r="O18" s="4">
        <v>26</v>
      </c>
      <c r="P18" s="4"/>
      <c r="Q18" s="4"/>
      <c r="R18" s="4"/>
    </row>
    <row r="19" spans="1:18" x14ac:dyDescent="0.25">
      <c r="A19" s="2" t="s">
        <v>1175</v>
      </c>
      <c r="B19" s="4"/>
      <c r="C19" s="4"/>
      <c r="D19" s="4">
        <v>0</v>
      </c>
      <c r="E19" s="4">
        <v>0</v>
      </c>
      <c r="F19" s="4"/>
      <c r="G19" s="4"/>
      <c r="H19" s="7">
        <v>61170212</v>
      </c>
      <c r="I19" s="4"/>
      <c r="J19" s="7">
        <v>61170000</v>
      </c>
      <c r="K19" s="4"/>
      <c r="L19" s="4"/>
      <c r="M19" s="4"/>
      <c r="N19" s="4"/>
      <c r="O19" s="4"/>
      <c r="P19" s="4"/>
      <c r="Q19" s="4"/>
      <c r="R19" s="4"/>
    </row>
    <row r="20" spans="1:18" ht="45" x14ac:dyDescent="0.25">
      <c r="A20" s="2" t="s">
        <v>1178</v>
      </c>
      <c r="B20" s="4"/>
      <c r="C20" s="4"/>
      <c r="D20" s="4"/>
      <c r="E20" s="4"/>
      <c r="F20" s="4"/>
      <c r="G20" s="4"/>
      <c r="H20" s="7">
        <v>1039</v>
      </c>
      <c r="I20" s="4"/>
      <c r="J20" s="4"/>
      <c r="K20" s="4"/>
      <c r="L20" s="4"/>
      <c r="M20" s="4"/>
      <c r="N20" s="4"/>
      <c r="O20" s="4"/>
      <c r="P20" s="4"/>
      <c r="Q20" s="4"/>
      <c r="R20" s="4"/>
    </row>
    <row r="21" spans="1:18" x14ac:dyDescent="0.25">
      <c r="A21" s="2" t="s">
        <v>1179</v>
      </c>
      <c r="B21" s="4"/>
      <c r="C21" s="4"/>
      <c r="D21" s="4"/>
      <c r="E21" s="4"/>
      <c r="F21" s="4"/>
      <c r="G21" s="4"/>
      <c r="H21" s="4">
        <v>16</v>
      </c>
      <c r="I21" s="4"/>
      <c r="J21" s="4"/>
      <c r="K21" s="4"/>
      <c r="L21" s="4"/>
      <c r="M21" s="4"/>
      <c r="N21" s="4"/>
      <c r="O21" s="4"/>
      <c r="P21" s="4"/>
      <c r="Q21" s="4"/>
      <c r="R21" s="4"/>
    </row>
    <row r="22" spans="1:18" ht="30" x14ac:dyDescent="0.25">
      <c r="A22" s="2" t="s">
        <v>1220</v>
      </c>
      <c r="B22" s="4"/>
      <c r="C22" s="4"/>
      <c r="D22" s="4"/>
      <c r="E22" s="4"/>
      <c r="F22" s="4"/>
      <c r="G22" s="7">
        <v>30000000</v>
      </c>
      <c r="H22" s="4"/>
      <c r="I22" s="4"/>
      <c r="J22" s="4"/>
      <c r="K22" s="4"/>
      <c r="L22" s="4"/>
      <c r="M22" s="4"/>
      <c r="N22" s="4"/>
      <c r="O22" s="4"/>
      <c r="P22" s="4"/>
      <c r="Q22" s="4"/>
      <c r="R22" s="4"/>
    </row>
    <row r="23" spans="1:18" ht="30" x14ac:dyDescent="0.25">
      <c r="A23" s="2" t="s">
        <v>1176</v>
      </c>
      <c r="B23" s="4"/>
      <c r="C23" s="4"/>
      <c r="D23" s="4"/>
      <c r="E23" s="4"/>
      <c r="F23" s="7">
        <v>4500000</v>
      </c>
      <c r="G23" s="4"/>
      <c r="H23" s="4"/>
      <c r="I23" s="4"/>
      <c r="J23" s="4"/>
      <c r="K23" s="4"/>
      <c r="L23" s="4"/>
      <c r="M23" s="4"/>
      <c r="N23" s="4"/>
      <c r="O23" s="4"/>
      <c r="P23" s="4"/>
      <c r="Q23" s="4"/>
      <c r="R23" s="4"/>
    </row>
    <row r="24" spans="1:18" ht="60" x14ac:dyDescent="0.25">
      <c r="A24" s="2" t="s">
        <v>1180</v>
      </c>
      <c r="B24" s="4"/>
      <c r="C24" s="4"/>
      <c r="D24" s="4"/>
      <c r="E24" s="4"/>
      <c r="F24" s="4" t="s">
        <v>1181</v>
      </c>
      <c r="G24" s="4"/>
      <c r="H24" s="4"/>
      <c r="I24" s="4"/>
      <c r="J24" s="4"/>
      <c r="K24" s="4"/>
      <c r="L24" s="4"/>
      <c r="M24" s="4"/>
      <c r="N24" s="4"/>
      <c r="O24" s="4"/>
      <c r="P24" s="4"/>
      <c r="Q24" s="4"/>
      <c r="R24" s="4"/>
    </row>
    <row r="25" spans="1:18" ht="30" x14ac:dyDescent="0.25">
      <c r="A25" s="2" t="s">
        <v>1221</v>
      </c>
      <c r="B25" s="4"/>
      <c r="C25" s="4"/>
      <c r="D25" s="4"/>
      <c r="E25" s="4"/>
      <c r="F25" s="4"/>
      <c r="G25" s="4"/>
      <c r="H25" s="4"/>
      <c r="I25" s="4"/>
      <c r="J25" s="4"/>
      <c r="K25" s="4"/>
      <c r="L25" s="4"/>
      <c r="M25" s="4"/>
      <c r="N25" s="4"/>
      <c r="O25" s="4"/>
      <c r="P25" s="4"/>
      <c r="Q25" s="4"/>
      <c r="R25" s="4"/>
    </row>
    <row r="26" spans="1:18" x14ac:dyDescent="0.25">
      <c r="A26" s="3" t="s">
        <v>1213</v>
      </c>
      <c r="B26" s="4"/>
      <c r="C26" s="4"/>
      <c r="D26" s="4"/>
      <c r="E26" s="4"/>
      <c r="F26" s="4"/>
      <c r="G26" s="4"/>
      <c r="H26" s="4"/>
      <c r="I26" s="4"/>
      <c r="J26" s="4"/>
      <c r="K26" s="4"/>
      <c r="L26" s="4"/>
      <c r="M26" s="4"/>
      <c r="N26" s="4"/>
      <c r="O26" s="4"/>
      <c r="P26" s="4"/>
      <c r="Q26" s="4"/>
      <c r="R26" s="4"/>
    </row>
    <row r="27" spans="1:18" x14ac:dyDescent="0.25">
      <c r="A27" s="2" t="s">
        <v>1179</v>
      </c>
      <c r="B27" s="4"/>
      <c r="C27" s="4"/>
      <c r="D27" s="4"/>
      <c r="E27" s="4"/>
      <c r="F27" s="4"/>
      <c r="G27" s="4"/>
      <c r="H27" s="4"/>
      <c r="I27" s="4"/>
      <c r="J27" s="4"/>
      <c r="K27" s="4">
        <v>2</v>
      </c>
      <c r="L27" s="4"/>
      <c r="M27" s="4"/>
      <c r="N27" s="4"/>
      <c r="O27" s="4"/>
      <c r="P27" s="4"/>
      <c r="Q27" s="4"/>
      <c r="R27" s="4"/>
    </row>
    <row r="28" spans="1:18" ht="30" x14ac:dyDescent="0.25">
      <c r="A28" s="2" t="s">
        <v>1222</v>
      </c>
      <c r="B28" s="4"/>
      <c r="C28" s="4"/>
      <c r="D28" s="4"/>
      <c r="E28" s="4"/>
      <c r="F28" s="4"/>
      <c r="G28" s="4"/>
      <c r="H28" s="4"/>
      <c r="I28" s="4"/>
      <c r="J28" s="4"/>
      <c r="K28" s="4"/>
      <c r="L28" s="4"/>
      <c r="M28" s="4"/>
      <c r="N28" s="4"/>
      <c r="O28" s="4"/>
      <c r="P28" s="4"/>
      <c r="Q28" s="4"/>
      <c r="R28" s="4"/>
    </row>
    <row r="29" spans="1:18" x14ac:dyDescent="0.25">
      <c r="A29" s="3" t="s">
        <v>1213</v>
      </c>
      <c r="B29" s="4"/>
      <c r="C29" s="4"/>
      <c r="D29" s="4"/>
      <c r="E29" s="4"/>
      <c r="F29" s="4"/>
      <c r="G29" s="4"/>
      <c r="H29" s="4"/>
      <c r="I29" s="4"/>
      <c r="J29" s="4"/>
      <c r="K29" s="4"/>
      <c r="L29" s="4"/>
      <c r="M29" s="4"/>
      <c r="N29" s="4"/>
      <c r="O29" s="4"/>
      <c r="P29" s="4"/>
      <c r="Q29" s="4"/>
      <c r="R29" s="4"/>
    </row>
    <row r="30" spans="1:18" x14ac:dyDescent="0.25">
      <c r="A30" s="2" t="s">
        <v>1223</v>
      </c>
      <c r="B30" s="4"/>
      <c r="C30" s="4"/>
      <c r="D30" s="4"/>
      <c r="E30" s="7">
        <v>20000000</v>
      </c>
      <c r="F30" s="4"/>
      <c r="G30" s="4"/>
      <c r="H30" s="4"/>
      <c r="I30" s="4"/>
      <c r="J30" s="4"/>
      <c r="K30" s="4"/>
      <c r="L30" s="4"/>
      <c r="M30" s="4"/>
      <c r="N30" s="4"/>
      <c r="O30" s="4"/>
      <c r="P30" s="4"/>
      <c r="Q30" s="4"/>
      <c r="R30" s="4"/>
    </row>
    <row r="31" spans="1:18" x14ac:dyDescent="0.25">
      <c r="A31" s="2" t="s">
        <v>1224</v>
      </c>
      <c r="B31" s="4"/>
      <c r="C31" s="4"/>
      <c r="D31" s="4"/>
      <c r="E31" s="4"/>
      <c r="F31" s="4"/>
      <c r="G31" s="4"/>
      <c r="H31" s="4"/>
      <c r="I31" s="4"/>
      <c r="J31" s="4"/>
      <c r="K31" s="4"/>
      <c r="L31" s="4"/>
      <c r="M31" s="4"/>
      <c r="N31" s="4"/>
      <c r="O31" s="4"/>
      <c r="P31" s="4"/>
      <c r="Q31" s="4"/>
      <c r="R31" s="4"/>
    </row>
    <row r="32" spans="1:18" x14ac:dyDescent="0.25">
      <c r="A32" s="3" t="s">
        <v>1213</v>
      </c>
      <c r="B32" s="4"/>
      <c r="C32" s="4"/>
      <c r="D32" s="4"/>
      <c r="E32" s="4"/>
      <c r="F32" s="4"/>
      <c r="G32" s="4"/>
      <c r="H32" s="4"/>
      <c r="I32" s="4"/>
      <c r="J32" s="4"/>
      <c r="K32" s="4"/>
      <c r="L32" s="4"/>
      <c r="M32" s="4"/>
      <c r="N32" s="4"/>
      <c r="O32" s="4"/>
      <c r="P32" s="4"/>
      <c r="Q32" s="4"/>
      <c r="R32" s="4"/>
    </row>
    <row r="33" spans="1:18" x14ac:dyDescent="0.25">
      <c r="A33" s="2" t="s">
        <v>1225</v>
      </c>
      <c r="B33" s="4"/>
      <c r="C33" s="4"/>
      <c r="D33" s="115">
        <v>0.02</v>
      </c>
      <c r="E33" s="4"/>
      <c r="F33" s="4"/>
      <c r="G33" s="4"/>
      <c r="H33" s="4"/>
      <c r="I33" s="4"/>
      <c r="J33" s="4"/>
      <c r="K33" s="4"/>
      <c r="L33" s="4"/>
      <c r="M33" s="4"/>
      <c r="N33" s="4"/>
      <c r="O33" s="4"/>
      <c r="P33" s="4"/>
      <c r="Q33" s="4"/>
      <c r="R33" s="4"/>
    </row>
    <row r="34" spans="1:18" ht="30" x14ac:dyDescent="0.25">
      <c r="A34" s="2" t="s">
        <v>1226</v>
      </c>
      <c r="B34" s="4"/>
      <c r="C34" s="4"/>
      <c r="D34" s="4"/>
      <c r="E34" s="4"/>
      <c r="F34" s="4"/>
      <c r="G34" s="4"/>
      <c r="H34" s="4"/>
      <c r="I34" s="4"/>
      <c r="J34" s="4"/>
      <c r="K34" s="4"/>
      <c r="L34" s="4"/>
      <c r="M34" s="4"/>
      <c r="N34" s="4"/>
      <c r="O34" s="4"/>
      <c r="P34" s="4"/>
      <c r="Q34" s="4"/>
      <c r="R34" s="4"/>
    </row>
    <row r="35" spans="1:18" x14ac:dyDescent="0.25">
      <c r="A35" s="3" t="s">
        <v>1213</v>
      </c>
      <c r="B35" s="4"/>
      <c r="C35" s="4"/>
      <c r="D35" s="4"/>
      <c r="E35" s="4"/>
      <c r="F35" s="4"/>
      <c r="G35" s="4"/>
      <c r="H35" s="4"/>
      <c r="I35" s="4"/>
      <c r="J35" s="4"/>
      <c r="K35" s="4"/>
      <c r="L35" s="4"/>
      <c r="M35" s="4"/>
      <c r="N35" s="4"/>
      <c r="O35" s="4"/>
      <c r="P35" s="4"/>
      <c r="Q35" s="4"/>
      <c r="R35" s="4"/>
    </row>
    <row r="36" spans="1:18" x14ac:dyDescent="0.25">
      <c r="A36" s="2" t="s">
        <v>1225</v>
      </c>
      <c r="B36" s="4"/>
      <c r="C36" s="4"/>
      <c r="D36" s="115">
        <v>0.13</v>
      </c>
      <c r="E36" s="4"/>
      <c r="F36" s="4"/>
      <c r="G36" s="4"/>
      <c r="H36" s="4"/>
      <c r="I36" s="4"/>
      <c r="J36" s="4"/>
      <c r="K36" s="4"/>
      <c r="L36" s="115">
        <v>0.13</v>
      </c>
      <c r="M36" s="4"/>
      <c r="N36" s="4"/>
      <c r="O36" s="4"/>
      <c r="P36" s="4"/>
      <c r="Q36" s="4"/>
      <c r="R36" s="4"/>
    </row>
    <row r="37" spans="1:18" ht="30" x14ac:dyDescent="0.25">
      <c r="A37" s="2" t="s">
        <v>1227</v>
      </c>
      <c r="B37" s="4"/>
      <c r="C37" s="4"/>
      <c r="D37" s="4"/>
      <c r="E37" s="4"/>
      <c r="F37" s="4"/>
      <c r="G37" s="4"/>
      <c r="H37" s="4"/>
      <c r="I37" s="4"/>
      <c r="J37" s="4"/>
      <c r="K37" s="4"/>
      <c r="L37" s="4"/>
      <c r="M37" s="4"/>
      <c r="N37" s="4"/>
      <c r="O37" s="4"/>
      <c r="P37" s="4"/>
      <c r="Q37" s="4"/>
      <c r="R37" s="4"/>
    </row>
    <row r="38" spans="1:18" x14ac:dyDescent="0.25">
      <c r="A38" s="3" t="s">
        <v>1213</v>
      </c>
      <c r="B38" s="4"/>
      <c r="C38" s="4"/>
      <c r="D38" s="4"/>
      <c r="E38" s="4"/>
      <c r="F38" s="4"/>
      <c r="G38" s="4"/>
      <c r="H38" s="4"/>
      <c r="I38" s="4"/>
      <c r="J38" s="4"/>
      <c r="K38" s="4"/>
      <c r="L38" s="4"/>
      <c r="M38" s="4"/>
      <c r="N38" s="4"/>
      <c r="O38" s="4"/>
      <c r="P38" s="4"/>
      <c r="Q38" s="4"/>
      <c r="R38" s="4"/>
    </row>
    <row r="39" spans="1:18" x14ac:dyDescent="0.25">
      <c r="A39" s="2" t="s">
        <v>1223</v>
      </c>
      <c r="B39" s="4"/>
      <c r="C39" s="4"/>
      <c r="D39" s="4"/>
      <c r="E39" s="4"/>
      <c r="F39" s="4"/>
      <c r="G39" s="4"/>
      <c r="H39" s="4"/>
      <c r="I39" s="4"/>
      <c r="J39" s="4"/>
      <c r="K39" s="4"/>
      <c r="L39" s="4"/>
      <c r="M39" s="7">
        <v>4500000</v>
      </c>
      <c r="N39" s="7">
        <v>30000000</v>
      </c>
      <c r="O39" s="7">
        <v>34500000</v>
      </c>
      <c r="P39" s="4"/>
      <c r="Q39" s="4"/>
      <c r="R39" s="4"/>
    </row>
    <row r="40" spans="1:18" ht="30" x14ac:dyDescent="0.25">
      <c r="A40" s="2" t="s">
        <v>1228</v>
      </c>
      <c r="B40" s="4"/>
      <c r="C40" s="4"/>
      <c r="D40" s="4"/>
      <c r="E40" s="4"/>
      <c r="F40" s="4"/>
      <c r="G40" s="4"/>
      <c r="H40" s="4"/>
      <c r="I40" s="4"/>
      <c r="J40" s="4"/>
      <c r="K40" s="4"/>
      <c r="L40" s="4"/>
      <c r="M40" s="4"/>
      <c r="N40" s="4"/>
      <c r="O40" s="4"/>
      <c r="P40" s="4"/>
      <c r="Q40" s="4"/>
      <c r="R40" s="4"/>
    </row>
    <row r="41" spans="1:18" x14ac:dyDescent="0.25">
      <c r="A41" s="3" t="s">
        <v>1213</v>
      </c>
      <c r="B41" s="4"/>
      <c r="C41" s="4"/>
      <c r="D41" s="4"/>
      <c r="E41" s="4"/>
      <c r="F41" s="4"/>
      <c r="G41" s="4"/>
      <c r="H41" s="4"/>
      <c r="I41" s="4"/>
      <c r="J41" s="4"/>
      <c r="K41" s="4"/>
      <c r="L41" s="4"/>
      <c r="M41" s="4"/>
      <c r="N41" s="4"/>
      <c r="O41" s="4"/>
      <c r="P41" s="4"/>
      <c r="Q41" s="4"/>
      <c r="R41" s="4"/>
    </row>
    <row r="42" spans="1:18" x14ac:dyDescent="0.25">
      <c r="A42" s="2" t="s">
        <v>1223</v>
      </c>
      <c r="B42" s="4"/>
      <c r="C42" s="4"/>
      <c r="D42" s="7">
        <v>40661072</v>
      </c>
      <c r="E42" s="4"/>
      <c r="F42" s="4"/>
      <c r="G42" s="4"/>
      <c r="H42" s="4"/>
      <c r="I42" s="4"/>
      <c r="J42" s="4"/>
      <c r="K42" s="4"/>
      <c r="L42" s="4"/>
      <c r="M42" s="4"/>
      <c r="N42" s="4"/>
      <c r="O42" s="4"/>
      <c r="P42" s="4"/>
      <c r="Q42" s="4"/>
      <c r="R42" s="4"/>
    </row>
    <row r="43" spans="1:18" ht="30" x14ac:dyDescent="0.25">
      <c r="A43" s="2" t="s">
        <v>1229</v>
      </c>
      <c r="B43" s="4"/>
      <c r="C43" s="4"/>
      <c r="D43" s="4"/>
      <c r="E43" s="4"/>
      <c r="F43" s="4"/>
      <c r="G43" s="4"/>
      <c r="H43" s="4"/>
      <c r="I43" s="4"/>
      <c r="J43" s="4"/>
      <c r="K43" s="4"/>
      <c r="L43" s="4"/>
      <c r="M43" s="4"/>
      <c r="N43" s="4"/>
      <c r="O43" s="4"/>
      <c r="P43" s="4"/>
      <c r="Q43" s="4"/>
      <c r="R43" s="4"/>
    </row>
    <row r="44" spans="1:18" x14ac:dyDescent="0.25">
      <c r="A44" s="3" t="s">
        <v>1213</v>
      </c>
      <c r="B44" s="4"/>
      <c r="C44" s="4"/>
      <c r="D44" s="4"/>
      <c r="E44" s="4"/>
      <c r="F44" s="4"/>
      <c r="G44" s="4"/>
      <c r="H44" s="4"/>
      <c r="I44" s="4"/>
      <c r="J44" s="4"/>
      <c r="K44" s="4"/>
      <c r="L44" s="4"/>
      <c r="M44" s="4"/>
      <c r="N44" s="4"/>
      <c r="O44" s="4"/>
      <c r="P44" s="4"/>
      <c r="Q44" s="4"/>
      <c r="R44" s="4"/>
    </row>
    <row r="45" spans="1:18" x14ac:dyDescent="0.25">
      <c r="A45" s="2" t="s">
        <v>1177</v>
      </c>
      <c r="B45" s="4"/>
      <c r="C45" s="4"/>
      <c r="D45" s="4"/>
      <c r="E45" s="4">
        <v>27.516999999999999</v>
      </c>
      <c r="F45" s="4"/>
      <c r="G45" s="4"/>
      <c r="H45" s="4"/>
      <c r="I45" s="4"/>
      <c r="J45" s="4"/>
      <c r="K45" s="4"/>
      <c r="L45" s="4"/>
      <c r="M45" s="4"/>
      <c r="N45" s="4"/>
      <c r="O45" s="4"/>
      <c r="P45" s="4"/>
      <c r="Q45" s="4"/>
      <c r="R45" s="4"/>
    </row>
    <row r="46" spans="1:18" ht="30" x14ac:dyDescent="0.25">
      <c r="A46" s="2" t="s">
        <v>1230</v>
      </c>
      <c r="B46" s="4"/>
      <c r="C46" s="4"/>
      <c r="D46" s="4"/>
      <c r="E46" s="4"/>
      <c r="F46" s="4"/>
      <c r="G46" s="4"/>
      <c r="H46" s="4"/>
      <c r="I46" s="4"/>
      <c r="J46" s="4"/>
      <c r="K46" s="4"/>
      <c r="L46" s="4"/>
      <c r="M46" s="4"/>
      <c r="N46" s="4"/>
      <c r="O46" s="4"/>
      <c r="P46" s="4"/>
      <c r="Q46" s="4"/>
      <c r="R46" s="4"/>
    </row>
    <row r="47" spans="1:18" x14ac:dyDescent="0.25">
      <c r="A47" s="3" t="s">
        <v>1213</v>
      </c>
      <c r="B47" s="4"/>
      <c r="C47" s="4"/>
      <c r="D47" s="4"/>
      <c r="E47" s="4"/>
      <c r="F47" s="4"/>
      <c r="G47" s="4"/>
      <c r="H47" s="4"/>
      <c r="I47" s="4"/>
      <c r="J47" s="4"/>
      <c r="K47" s="4"/>
      <c r="L47" s="4"/>
      <c r="M47" s="4"/>
      <c r="N47" s="4"/>
      <c r="O47" s="4"/>
      <c r="P47" s="4"/>
      <c r="Q47" s="4"/>
      <c r="R47" s="4"/>
    </row>
    <row r="48" spans="1:18" x14ac:dyDescent="0.25">
      <c r="A48" s="2" t="s">
        <v>1177</v>
      </c>
      <c r="B48" s="4"/>
      <c r="C48" s="4"/>
      <c r="D48" s="4">
        <v>27.3</v>
      </c>
      <c r="E48" s="4"/>
      <c r="F48" s="4"/>
      <c r="G48" s="4"/>
      <c r="H48" s="4"/>
      <c r="I48" s="4"/>
      <c r="J48" s="4"/>
      <c r="K48" s="4"/>
      <c r="L48" s="4"/>
      <c r="M48" s="4"/>
      <c r="N48" s="4"/>
      <c r="O48" s="4"/>
      <c r="P48" s="4"/>
      <c r="Q48" s="4"/>
      <c r="R48" s="4"/>
    </row>
    <row r="49" spans="1:18" ht="30" x14ac:dyDescent="0.25">
      <c r="A49" s="2" t="s">
        <v>1231</v>
      </c>
      <c r="B49" s="4"/>
      <c r="C49" s="4"/>
      <c r="D49" s="4"/>
      <c r="E49" s="4"/>
      <c r="F49" s="4"/>
      <c r="G49" s="4"/>
      <c r="H49" s="4"/>
      <c r="I49" s="4"/>
      <c r="J49" s="4"/>
      <c r="K49" s="4"/>
      <c r="L49" s="4"/>
      <c r="M49" s="4"/>
      <c r="N49" s="4"/>
      <c r="O49" s="4"/>
      <c r="P49" s="4"/>
      <c r="Q49" s="4"/>
      <c r="R49" s="4"/>
    </row>
    <row r="50" spans="1:18" x14ac:dyDescent="0.25">
      <c r="A50" s="3" t="s">
        <v>1213</v>
      </c>
      <c r="B50" s="4"/>
      <c r="C50" s="4"/>
      <c r="D50" s="4"/>
      <c r="E50" s="4"/>
      <c r="F50" s="4"/>
      <c r="G50" s="4"/>
      <c r="H50" s="4"/>
      <c r="I50" s="4"/>
      <c r="J50" s="4"/>
      <c r="K50" s="4"/>
      <c r="L50" s="4"/>
      <c r="M50" s="4"/>
      <c r="N50" s="4"/>
      <c r="O50" s="4"/>
      <c r="P50" s="4"/>
      <c r="Q50" s="4"/>
      <c r="R50" s="4"/>
    </row>
    <row r="51" spans="1:18" ht="45" x14ac:dyDescent="0.25">
      <c r="A51" s="2" t="s">
        <v>1232</v>
      </c>
      <c r="B51" s="4"/>
      <c r="C51" s="4"/>
      <c r="D51" s="4"/>
      <c r="E51" s="4"/>
      <c r="F51" s="4"/>
      <c r="G51" s="4"/>
      <c r="H51" s="6">
        <v>18</v>
      </c>
      <c r="I51" s="4"/>
      <c r="J51" s="4"/>
      <c r="K51" s="4"/>
      <c r="L51" s="4"/>
      <c r="M51" s="4"/>
      <c r="N51" s="4"/>
      <c r="O51" s="4"/>
      <c r="P51" s="4"/>
      <c r="Q51" s="4"/>
      <c r="R51" s="4"/>
    </row>
  </sheetData>
  <mergeCells count="3">
    <mergeCell ref="B1:I1"/>
    <mergeCell ref="J1:K1"/>
    <mergeCell ref="L1:N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2.28515625" bestFit="1" customWidth="1"/>
    <col min="3" max="3" width="25" bestFit="1" customWidth="1"/>
    <col min="4" max="6" width="12.28515625" bestFit="1" customWidth="1"/>
  </cols>
  <sheetData>
    <row r="1" spans="1:6" ht="15" customHeight="1" x14ac:dyDescent="0.25">
      <c r="A1" s="1" t="s">
        <v>1233</v>
      </c>
      <c r="B1" s="8" t="s">
        <v>1136</v>
      </c>
      <c r="C1" s="8"/>
      <c r="D1" s="1"/>
      <c r="E1" s="1"/>
      <c r="F1" s="1"/>
    </row>
    <row r="2" spans="1:6" x14ac:dyDescent="0.25">
      <c r="A2" s="1" t="s">
        <v>57</v>
      </c>
      <c r="B2" s="8" t="s">
        <v>1234</v>
      </c>
      <c r="C2" s="8" t="s">
        <v>1235</v>
      </c>
      <c r="D2" s="1" t="s">
        <v>2</v>
      </c>
      <c r="E2" s="8" t="s">
        <v>28</v>
      </c>
      <c r="F2" s="8" t="s">
        <v>29</v>
      </c>
    </row>
    <row r="3" spans="1:6" x14ac:dyDescent="0.25">
      <c r="A3" s="1"/>
      <c r="B3" s="8"/>
      <c r="C3" s="8"/>
      <c r="D3" s="1" t="s">
        <v>1142</v>
      </c>
      <c r="E3" s="8"/>
      <c r="F3" s="8"/>
    </row>
    <row r="4" spans="1:6" x14ac:dyDescent="0.25">
      <c r="A4" s="3" t="s">
        <v>1236</v>
      </c>
      <c r="B4" s="4"/>
      <c r="C4" s="4"/>
      <c r="D4" s="4"/>
      <c r="E4" s="4"/>
      <c r="F4" s="4"/>
    </row>
    <row r="5" spans="1:6" x14ac:dyDescent="0.25">
      <c r="A5" s="2" t="s">
        <v>1237</v>
      </c>
      <c r="B5" s="4"/>
      <c r="C5" s="4"/>
      <c r="D5" s="4">
        <v>650</v>
      </c>
      <c r="E5" s="4"/>
      <c r="F5" s="4"/>
    </row>
    <row r="6" spans="1:6" ht="30" x14ac:dyDescent="0.25">
      <c r="A6" s="2" t="s">
        <v>1238</v>
      </c>
      <c r="B6" s="4"/>
      <c r="C6" s="4"/>
      <c r="D6" s="6">
        <v>3071</v>
      </c>
      <c r="E6" s="6">
        <v>3137</v>
      </c>
      <c r="F6" s="6">
        <v>3138</v>
      </c>
    </row>
    <row r="7" spans="1:6" x14ac:dyDescent="0.25">
      <c r="A7" s="2" t="s">
        <v>1239</v>
      </c>
      <c r="B7" s="4"/>
      <c r="C7" s="4"/>
      <c r="D7" s="4"/>
      <c r="E7" s="4"/>
      <c r="F7" s="4"/>
    </row>
    <row r="8" spans="1:6" x14ac:dyDescent="0.25">
      <c r="A8" s="3" t="s">
        <v>1236</v>
      </c>
      <c r="B8" s="4"/>
      <c r="C8" s="4"/>
      <c r="D8" s="4"/>
      <c r="E8" s="4"/>
      <c r="F8" s="4"/>
    </row>
    <row r="9" spans="1:6" x14ac:dyDescent="0.25">
      <c r="A9" s="2" t="s">
        <v>1240</v>
      </c>
      <c r="B9" s="4">
        <v>48</v>
      </c>
      <c r="C9" s="4"/>
      <c r="D9" s="4"/>
      <c r="E9" s="4"/>
      <c r="F9" s="4"/>
    </row>
    <row r="10" spans="1:6" x14ac:dyDescent="0.25">
      <c r="A10" s="2" t="s">
        <v>1241</v>
      </c>
      <c r="B10" s="4"/>
      <c r="C10" s="4"/>
      <c r="D10" s="4"/>
      <c r="E10" s="4"/>
      <c r="F10" s="4"/>
    </row>
    <row r="11" spans="1:6" x14ac:dyDescent="0.25">
      <c r="A11" s="3" t="s">
        <v>1236</v>
      </c>
      <c r="B11" s="4"/>
      <c r="C11" s="4"/>
      <c r="D11" s="4"/>
      <c r="E11" s="4"/>
      <c r="F11" s="4"/>
    </row>
    <row r="12" spans="1:6" x14ac:dyDescent="0.25">
      <c r="A12" s="2" t="s">
        <v>1240</v>
      </c>
      <c r="B12" s="4"/>
      <c r="C12" s="4">
        <v>196</v>
      </c>
      <c r="D12" s="4"/>
      <c r="E12" s="4"/>
      <c r="F12" s="4"/>
    </row>
    <row r="13" spans="1:6" ht="30" x14ac:dyDescent="0.25">
      <c r="A13" s="2" t="s">
        <v>1238</v>
      </c>
      <c r="B13" s="4"/>
      <c r="C13" s="4">
        <v>129</v>
      </c>
      <c r="D13" s="4"/>
      <c r="E13" s="4"/>
      <c r="F13" s="4"/>
    </row>
    <row r="14" spans="1:6" ht="30" x14ac:dyDescent="0.25">
      <c r="A14" s="2" t="s">
        <v>1242</v>
      </c>
      <c r="B14" s="4"/>
      <c r="C14" s="4">
        <v>53</v>
      </c>
      <c r="D14" s="4"/>
      <c r="E14" s="4"/>
      <c r="F14" s="4"/>
    </row>
    <row r="15" spans="1:6" ht="30" x14ac:dyDescent="0.25">
      <c r="A15" s="2" t="s">
        <v>1243</v>
      </c>
      <c r="B15" s="4"/>
      <c r="C15" s="4">
        <v>12</v>
      </c>
      <c r="D15" s="4"/>
      <c r="E15" s="4"/>
      <c r="F15" s="4"/>
    </row>
    <row r="16" spans="1:6" ht="30" x14ac:dyDescent="0.25">
      <c r="A16" s="2" t="s">
        <v>1244</v>
      </c>
      <c r="B16" s="4"/>
      <c r="C16" s="4">
        <v>8</v>
      </c>
      <c r="D16" s="4"/>
      <c r="E16" s="4"/>
      <c r="F16" s="4"/>
    </row>
    <row r="17" spans="1:6" ht="30" x14ac:dyDescent="0.25">
      <c r="A17" s="2" t="s">
        <v>1245</v>
      </c>
      <c r="B17" s="4"/>
      <c r="C17" s="4">
        <v>6</v>
      </c>
      <c r="D17" s="4"/>
      <c r="E17" s="4"/>
      <c r="F17" s="4"/>
    </row>
    <row r="18" spans="1:6" ht="45" x14ac:dyDescent="0.25">
      <c r="A18" s="2" t="s">
        <v>1246</v>
      </c>
      <c r="B18" s="4"/>
      <c r="C18" s="4">
        <v>47</v>
      </c>
      <c r="D18" s="4"/>
      <c r="E18" s="4"/>
      <c r="F18" s="4"/>
    </row>
    <row r="19" spans="1:6" ht="30" x14ac:dyDescent="0.25">
      <c r="A19" s="2" t="s">
        <v>1247</v>
      </c>
      <c r="B19" s="4"/>
      <c r="C19" s="4"/>
      <c r="D19" s="4"/>
      <c r="E19" s="4"/>
      <c r="F19" s="4"/>
    </row>
    <row r="20" spans="1:6" x14ac:dyDescent="0.25">
      <c r="A20" s="3" t="s">
        <v>1236</v>
      </c>
      <c r="B20" s="4"/>
      <c r="C20" s="4"/>
      <c r="D20" s="4"/>
      <c r="E20" s="4"/>
      <c r="F20" s="4"/>
    </row>
    <row r="21" spans="1:6" ht="30" x14ac:dyDescent="0.25">
      <c r="A21" s="2" t="s">
        <v>1242</v>
      </c>
      <c r="B21" s="4"/>
      <c r="C21" s="6">
        <v>50</v>
      </c>
      <c r="D21" s="4"/>
      <c r="E21" s="4"/>
      <c r="F21" s="4"/>
    </row>
    <row r="22" spans="1:6" ht="30" x14ac:dyDescent="0.25">
      <c r="A22" s="2" t="s">
        <v>1248</v>
      </c>
      <c r="B22" s="4"/>
      <c r="C22" s="4" t="s">
        <v>1249</v>
      </c>
      <c r="D22" s="4"/>
      <c r="E22" s="4"/>
      <c r="F22" s="4"/>
    </row>
  </sheetData>
  <mergeCells count="5">
    <mergeCell ref="B1:C1"/>
    <mergeCell ref="B2:B3"/>
    <mergeCell ref="C2:C3"/>
    <mergeCell ref="E2:E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1.85546875" bestFit="1" customWidth="1"/>
  </cols>
  <sheetData>
    <row r="1" spans="1:6" ht="15" customHeight="1" x14ac:dyDescent="0.25">
      <c r="A1" s="1" t="s">
        <v>1250</v>
      </c>
      <c r="B1" s="8" t="s">
        <v>1</v>
      </c>
      <c r="C1" s="8"/>
      <c r="D1" s="8"/>
      <c r="E1" s="8" t="s">
        <v>1136</v>
      </c>
      <c r="F1" s="8"/>
    </row>
    <row r="2" spans="1:6" x14ac:dyDescent="0.25">
      <c r="A2" s="1" t="s">
        <v>57</v>
      </c>
      <c r="B2" s="1" t="s">
        <v>2</v>
      </c>
      <c r="C2" s="1" t="s">
        <v>28</v>
      </c>
      <c r="D2" s="1" t="s">
        <v>29</v>
      </c>
      <c r="E2" s="1" t="s">
        <v>1251</v>
      </c>
      <c r="F2" s="1" t="s">
        <v>1252</v>
      </c>
    </row>
    <row r="3" spans="1:6" x14ac:dyDescent="0.25">
      <c r="A3" s="3" t="s">
        <v>1253</v>
      </c>
      <c r="B3" s="4"/>
      <c r="C3" s="4"/>
      <c r="D3" s="4"/>
      <c r="E3" s="4"/>
      <c r="F3" s="4"/>
    </row>
    <row r="4" spans="1:6" ht="30" x14ac:dyDescent="0.25">
      <c r="A4" s="2" t="s">
        <v>1254</v>
      </c>
      <c r="B4" s="6">
        <v>198</v>
      </c>
      <c r="C4" s="6">
        <v>4</v>
      </c>
      <c r="D4" s="6">
        <v>481</v>
      </c>
      <c r="E4" s="4"/>
      <c r="F4" s="4"/>
    </row>
    <row r="5" spans="1:6" ht="30" x14ac:dyDescent="0.25">
      <c r="A5" s="2" t="s">
        <v>1255</v>
      </c>
      <c r="B5" s="4">
        <v>8</v>
      </c>
      <c r="C5" s="4"/>
      <c r="D5" s="4">
        <v>12</v>
      </c>
      <c r="E5" s="4"/>
      <c r="F5" s="4"/>
    </row>
    <row r="6" spans="1:6" x14ac:dyDescent="0.25">
      <c r="A6" s="2" t="s">
        <v>1256</v>
      </c>
      <c r="B6" s="4"/>
      <c r="C6" s="4"/>
      <c r="D6" s="4"/>
      <c r="E6" s="4"/>
      <c r="F6" s="4"/>
    </row>
    <row r="7" spans="1:6" x14ac:dyDescent="0.25">
      <c r="A7" s="3" t="s">
        <v>1253</v>
      </c>
      <c r="B7" s="4"/>
      <c r="C7" s="4"/>
      <c r="D7" s="4"/>
      <c r="E7" s="4"/>
      <c r="F7" s="4"/>
    </row>
    <row r="8" spans="1:6" ht="30" x14ac:dyDescent="0.25">
      <c r="A8" s="2" t="s">
        <v>1255</v>
      </c>
      <c r="B8" s="4">
        <v>-15</v>
      </c>
      <c r="C8" s="4"/>
      <c r="D8" s="4"/>
      <c r="E8" s="4"/>
      <c r="F8" s="4"/>
    </row>
    <row r="9" spans="1:6" x14ac:dyDescent="0.25">
      <c r="A9" s="2" t="s">
        <v>1257</v>
      </c>
      <c r="B9" s="4"/>
      <c r="C9" s="4"/>
      <c r="D9" s="4"/>
      <c r="E9" s="4"/>
      <c r="F9" s="4"/>
    </row>
    <row r="10" spans="1:6" x14ac:dyDescent="0.25">
      <c r="A10" s="3" t="s">
        <v>1253</v>
      </c>
      <c r="B10" s="4"/>
      <c r="C10" s="4"/>
      <c r="D10" s="4"/>
      <c r="E10" s="4"/>
      <c r="F10" s="4"/>
    </row>
    <row r="11" spans="1:6" ht="30" x14ac:dyDescent="0.25">
      <c r="A11" s="2" t="s">
        <v>1254</v>
      </c>
      <c r="B11" s="4"/>
      <c r="C11" s="4"/>
      <c r="D11" s="4"/>
      <c r="E11" s="4">
        <v>477</v>
      </c>
      <c r="F11" s="4"/>
    </row>
    <row r="12" spans="1:6" ht="30" x14ac:dyDescent="0.25">
      <c r="A12" s="2" t="s">
        <v>1258</v>
      </c>
      <c r="B12" s="4"/>
      <c r="C12" s="4"/>
      <c r="D12" s="4"/>
      <c r="E12" s="4">
        <v>5</v>
      </c>
      <c r="F12" s="4"/>
    </row>
    <row r="13" spans="1:6" ht="30" x14ac:dyDescent="0.25">
      <c r="A13" s="2" t="s">
        <v>1255</v>
      </c>
      <c r="B13" s="4"/>
      <c r="C13" s="4">
        <v>12</v>
      </c>
      <c r="D13" s="4"/>
      <c r="E13" s="4"/>
      <c r="F13" s="4"/>
    </row>
    <row r="14" spans="1:6" x14ac:dyDescent="0.25">
      <c r="A14" s="2" t="s">
        <v>328</v>
      </c>
      <c r="B14" s="4"/>
      <c r="C14" s="4"/>
      <c r="D14" s="4"/>
      <c r="E14" s="4"/>
      <c r="F14" s="4"/>
    </row>
    <row r="15" spans="1:6" x14ac:dyDescent="0.25">
      <c r="A15" s="3" t="s">
        <v>1253</v>
      </c>
      <c r="B15" s="4"/>
      <c r="C15" s="4"/>
      <c r="D15" s="4"/>
      <c r="E15" s="4"/>
      <c r="F15" s="4"/>
    </row>
    <row r="16" spans="1:6" ht="30" x14ac:dyDescent="0.25">
      <c r="A16" s="2" t="s">
        <v>1254</v>
      </c>
      <c r="B16" s="4"/>
      <c r="C16" s="4"/>
      <c r="D16" s="4"/>
      <c r="E16" s="4"/>
      <c r="F16" s="4">
        <v>198</v>
      </c>
    </row>
    <row r="17" spans="1:6" ht="30" x14ac:dyDescent="0.25">
      <c r="A17" s="2" t="s">
        <v>1258</v>
      </c>
      <c r="B17" s="4"/>
      <c r="C17" s="4"/>
      <c r="D17" s="4"/>
      <c r="E17" s="4"/>
      <c r="F17" s="4">
        <v>2</v>
      </c>
    </row>
    <row r="18" spans="1:6" ht="30" x14ac:dyDescent="0.25">
      <c r="A18" s="2" t="s">
        <v>1255</v>
      </c>
      <c r="B18" s="6">
        <v>8</v>
      </c>
      <c r="C18" s="4"/>
      <c r="D18" s="4"/>
      <c r="E18" s="4"/>
      <c r="F18" s="4"/>
    </row>
  </sheetData>
  <mergeCells count="2">
    <mergeCell ref="B1:D1"/>
    <mergeCell ref="E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2" width="12.28515625" bestFit="1" customWidth="1"/>
    <col min="13" max="13" width="15.42578125" bestFit="1" customWidth="1"/>
  </cols>
  <sheetData>
    <row r="1" spans="1:13" ht="15" customHeight="1" x14ac:dyDescent="0.25">
      <c r="A1" s="1" t="s">
        <v>1259</v>
      </c>
      <c r="B1" s="8" t="s">
        <v>170</v>
      </c>
      <c r="C1" s="8"/>
      <c r="D1" s="8"/>
      <c r="E1" s="8"/>
      <c r="F1" s="8"/>
      <c r="G1" s="8"/>
      <c r="H1" s="8"/>
      <c r="I1" s="8"/>
      <c r="J1" s="8" t="s">
        <v>1</v>
      </c>
      <c r="K1" s="8"/>
      <c r="L1" s="8"/>
      <c r="M1" s="1" t="s">
        <v>170</v>
      </c>
    </row>
    <row r="2" spans="1:13" x14ac:dyDescent="0.25">
      <c r="A2" s="1" t="s">
        <v>57</v>
      </c>
      <c r="B2" s="1" t="s">
        <v>2</v>
      </c>
      <c r="C2" s="1" t="s">
        <v>171</v>
      </c>
      <c r="D2" s="1" t="s">
        <v>4</v>
      </c>
      <c r="E2" s="13">
        <v>41763</v>
      </c>
      <c r="F2" s="1" t="s">
        <v>28</v>
      </c>
      <c r="G2" s="1" t="s">
        <v>172</v>
      </c>
      <c r="H2" s="1" t="s">
        <v>173</v>
      </c>
      <c r="I2" s="13">
        <v>41399</v>
      </c>
      <c r="J2" s="1" t="s">
        <v>2</v>
      </c>
      <c r="K2" s="1" t="s">
        <v>28</v>
      </c>
      <c r="L2" s="1" t="s">
        <v>29</v>
      </c>
      <c r="M2" s="1" t="s">
        <v>29</v>
      </c>
    </row>
    <row r="3" spans="1:13" ht="30" x14ac:dyDescent="0.25">
      <c r="A3" s="3" t="s">
        <v>1260</v>
      </c>
      <c r="B3" s="4"/>
      <c r="C3" s="4"/>
      <c r="D3" s="4"/>
      <c r="E3" s="4"/>
      <c r="F3" s="4"/>
      <c r="G3" s="4"/>
      <c r="H3" s="4"/>
      <c r="I3" s="4"/>
      <c r="J3" s="4"/>
      <c r="K3" s="4"/>
      <c r="L3" s="4"/>
      <c r="M3" s="4"/>
    </row>
    <row r="4" spans="1:13" x14ac:dyDescent="0.25">
      <c r="A4" s="2" t="s">
        <v>288</v>
      </c>
      <c r="B4" s="4"/>
      <c r="C4" s="4"/>
      <c r="D4" s="4"/>
      <c r="E4" s="4"/>
      <c r="F4" s="4"/>
      <c r="G4" s="4"/>
      <c r="H4" s="4"/>
      <c r="I4" s="4"/>
      <c r="J4" s="6">
        <v>285</v>
      </c>
      <c r="K4" s="6">
        <v>340</v>
      </c>
      <c r="L4" s="6">
        <v>515</v>
      </c>
      <c r="M4" s="4"/>
    </row>
    <row r="5" spans="1:13" ht="30" x14ac:dyDescent="0.25">
      <c r="A5" s="2" t="s">
        <v>290</v>
      </c>
      <c r="B5" s="4"/>
      <c r="C5" s="4"/>
      <c r="D5" s="4"/>
      <c r="E5" s="4"/>
      <c r="F5" s="4"/>
      <c r="G5" s="4"/>
      <c r="H5" s="4"/>
      <c r="I5" s="4"/>
      <c r="J5" s="4">
        <v>8</v>
      </c>
      <c r="K5" s="4"/>
      <c r="L5" s="4">
        <v>12</v>
      </c>
      <c r="M5" s="4"/>
    </row>
    <row r="6" spans="1:13" ht="30" x14ac:dyDescent="0.25">
      <c r="A6" s="2" t="s">
        <v>294</v>
      </c>
      <c r="B6" s="4"/>
      <c r="C6" s="4"/>
      <c r="D6" s="4"/>
      <c r="E6" s="4"/>
      <c r="F6" s="4"/>
      <c r="G6" s="4"/>
      <c r="H6" s="4"/>
      <c r="I6" s="4"/>
      <c r="J6" s="4">
        <v>14</v>
      </c>
      <c r="K6" s="4">
        <v>6</v>
      </c>
      <c r="L6" s="4">
        <v>-104</v>
      </c>
      <c r="M6" s="4"/>
    </row>
    <row r="7" spans="1:13" x14ac:dyDescent="0.25">
      <c r="A7" s="2" t="s">
        <v>44</v>
      </c>
      <c r="B7" s="4"/>
      <c r="C7" s="4"/>
      <c r="D7" s="4"/>
      <c r="E7" s="4"/>
      <c r="F7" s="4"/>
      <c r="G7" s="4"/>
      <c r="H7" s="4"/>
      <c r="I7" s="4"/>
      <c r="J7" s="4">
        <v>7</v>
      </c>
      <c r="K7" s="4">
        <v>3</v>
      </c>
      <c r="L7" s="4">
        <v>-36</v>
      </c>
      <c r="M7" s="4"/>
    </row>
    <row r="8" spans="1:13" ht="30" x14ac:dyDescent="0.25">
      <c r="A8" s="2" t="s">
        <v>174</v>
      </c>
      <c r="B8" s="4">
        <v>3</v>
      </c>
      <c r="C8" s="4">
        <v>6</v>
      </c>
      <c r="D8" s="4">
        <v>6</v>
      </c>
      <c r="E8" s="4">
        <v>-8</v>
      </c>
      <c r="F8" s="4">
        <v>-6</v>
      </c>
      <c r="G8" s="4">
        <v>8</v>
      </c>
      <c r="H8" s="4">
        <v>6</v>
      </c>
      <c r="I8" s="4">
        <v>-5</v>
      </c>
      <c r="J8" s="4">
        <v>7</v>
      </c>
      <c r="K8" s="4">
        <v>3</v>
      </c>
      <c r="L8" s="4">
        <v>-68</v>
      </c>
      <c r="M8" s="4"/>
    </row>
    <row r="9" spans="1:13" x14ac:dyDescent="0.25">
      <c r="A9" s="3" t="s">
        <v>1261</v>
      </c>
      <c r="B9" s="4"/>
      <c r="C9" s="4"/>
      <c r="D9" s="4"/>
      <c r="E9" s="4"/>
      <c r="F9" s="4"/>
      <c r="G9" s="4"/>
      <c r="H9" s="4"/>
      <c r="I9" s="4"/>
      <c r="J9" s="4"/>
      <c r="K9" s="4"/>
      <c r="L9" s="4"/>
      <c r="M9" s="4"/>
    </row>
    <row r="10" spans="1:13" x14ac:dyDescent="0.25">
      <c r="A10" s="2" t="s">
        <v>1262</v>
      </c>
      <c r="B10" s="4"/>
      <c r="C10" s="4"/>
      <c r="D10" s="4"/>
      <c r="E10" s="4"/>
      <c r="F10" s="4"/>
      <c r="G10" s="4"/>
      <c r="H10" s="4"/>
      <c r="I10" s="4"/>
      <c r="J10" s="4"/>
      <c r="K10" s="4"/>
      <c r="L10" s="4">
        <v>152</v>
      </c>
      <c r="M10" s="4"/>
    </row>
    <row r="11" spans="1:13" x14ac:dyDescent="0.25">
      <c r="A11" s="2" t="s">
        <v>328</v>
      </c>
      <c r="B11" s="4"/>
      <c r="C11" s="4"/>
      <c r="D11" s="4"/>
      <c r="E11" s="4"/>
      <c r="F11" s="4"/>
      <c r="G11" s="4"/>
      <c r="H11" s="4"/>
      <c r="I11" s="4"/>
      <c r="J11" s="4"/>
      <c r="K11" s="4"/>
      <c r="L11" s="4"/>
      <c r="M11" s="4"/>
    </row>
    <row r="12" spans="1:13" x14ac:dyDescent="0.25">
      <c r="A12" s="3" t="s">
        <v>1261</v>
      </c>
      <c r="B12" s="4"/>
      <c r="C12" s="4"/>
      <c r="D12" s="4"/>
      <c r="E12" s="4"/>
      <c r="F12" s="4"/>
      <c r="G12" s="4"/>
      <c r="H12" s="4"/>
      <c r="I12" s="4"/>
      <c r="J12" s="4"/>
      <c r="K12" s="4"/>
      <c r="L12" s="4"/>
      <c r="M12" s="4"/>
    </row>
    <row r="13" spans="1:13" x14ac:dyDescent="0.25">
      <c r="A13" s="2" t="s">
        <v>1262</v>
      </c>
      <c r="B13" s="4"/>
      <c r="C13" s="4"/>
      <c r="D13" s="4"/>
      <c r="E13" s="4"/>
      <c r="F13" s="4"/>
      <c r="G13" s="4"/>
      <c r="H13" s="4"/>
      <c r="I13" s="4"/>
      <c r="J13" s="4"/>
      <c r="K13" s="4"/>
      <c r="L13" s="4"/>
      <c r="M13" s="4">
        <v>150</v>
      </c>
    </row>
    <row r="14" spans="1:13" ht="45" x14ac:dyDescent="0.25">
      <c r="A14" s="2" t="s">
        <v>1263</v>
      </c>
      <c r="B14" s="4"/>
      <c r="C14" s="4"/>
      <c r="D14" s="4"/>
      <c r="E14" s="4"/>
      <c r="F14" s="4"/>
      <c r="G14" s="4"/>
      <c r="H14" s="4"/>
      <c r="I14" s="4"/>
      <c r="J14" s="4"/>
      <c r="K14" s="4"/>
      <c r="L14" s="4"/>
      <c r="M14" s="4"/>
    </row>
    <row r="15" spans="1:13" x14ac:dyDescent="0.25">
      <c r="A15" s="3" t="s">
        <v>1261</v>
      </c>
      <c r="B15" s="4"/>
      <c r="C15" s="4"/>
      <c r="D15" s="4"/>
      <c r="E15" s="4"/>
      <c r="F15" s="4"/>
      <c r="G15" s="4"/>
      <c r="H15" s="4"/>
      <c r="I15" s="4"/>
      <c r="J15" s="4"/>
      <c r="K15" s="4"/>
      <c r="L15" s="4"/>
      <c r="M15" s="4"/>
    </row>
    <row r="16" spans="1:13" ht="30" x14ac:dyDescent="0.25">
      <c r="A16" s="2" t="s">
        <v>1264</v>
      </c>
      <c r="B16" s="4"/>
      <c r="C16" s="4"/>
      <c r="D16" s="4"/>
      <c r="E16" s="4"/>
      <c r="F16" s="4"/>
      <c r="G16" s="4"/>
      <c r="H16" s="4"/>
      <c r="I16" s="4"/>
      <c r="J16" s="4"/>
      <c r="K16" s="4"/>
      <c r="L16" s="4" t="s">
        <v>1190</v>
      </c>
      <c r="M16" s="4"/>
    </row>
    <row r="17" spans="1:13" x14ac:dyDescent="0.25">
      <c r="A17" s="2" t="s">
        <v>1256</v>
      </c>
      <c r="B17" s="4"/>
      <c r="C17" s="4"/>
      <c r="D17" s="4"/>
      <c r="E17" s="4"/>
      <c r="F17" s="4"/>
      <c r="G17" s="4"/>
      <c r="H17" s="4"/>
      <c r="I17" s="4"/>
      <c r="J17" s="4"/>
      <c r="K17" s="4"/>
      <c r="L17" s="4"/>
      <c r="M17" s="4"/>
    </row>
    <row r="18" spans="1:13" ht="30" x14ac:dyDescent="0.25">
      <c r="A18" s="3" t="s">
        <v>1260</v>
      </c>
      <c r="B18" s="4"/>
      <c r="C18" s="4"/>
      <c r="D18" s="4"/>
      <c r="E18" s="4"/>
      <c r="F18" s="4"/>
      <c r="G18" s="4"/>
      <c r="H18" s="4"/>
      <c r="I18" s="4"/>
      <c r="J18" s="4"/>
      <c r="K18" s="4"/>
      <c r="L18" s="4"/>
      <c r="M18" s="4"/>
    </row>
    <row r="19" spans="1:13" ht="30" x14ac:dyDescent="0.25">
      <c r="A19" s="2" t="s">
        <v>290</v>
      </c>
      <c r="B19" s="4"/>
      <c r="C19" s="4"/>
      <c r="D19" s="4"/>
      <c r="E19" s="4"/>
      <c r="F19" s="4"/>
      <c r="G19" s="4"/>
      <c r="H19" s="4"/>
      <c r="I19" s="4"/>
      <c r="J19" s="4">
        <v>-15</v>
      </c>
      <c r="K19" s="4"/>
      <c r="L19" s="4"/>
      <c r="M19" s="4"/>
    </row>
    <row r="20" spans="1:13" x14ac:dyDescent="0.25">
      <c r="A20" s="3" t="s">
        <v>1261</v>
      </c>
      <c r="B20" s="4"/>
      <c r="C20" s="4"/>
      <c r="D20" s="4"/>
      <c r="E20" s="4"/>
      <c r="F20" s="4"/>
      <c r="G20" s="4"/>
      <c r="H20" s="4"/>
      <c r="I20" s="4"/>
      <c r="J20" s="4"/>
      <c r="K20" s="4"/>
      <c r="L20" s="4"/>
      <c r="M20" s="4"/>
    </row>
    <row r="21" spans="1:13" x14ac:dyDescent="0.25">
      <c r="A21" s="2" t="s">
        <v>1265</v>
      </c>
      <c r="B21" s="4"/>
      <c r="C21" s="4"/>
      <c r="D21" s="4"/>
      <c r="E21" s="4"/>
      <c r="F21" s="4">
        <v>11</v>
      </c>
      <c r="G21" s="4"/>
      <c r="H21" s="4"/>
      <c r="I21" s="4"/>
      <c r="J21" s="4"/>
      <c r="K21" s="4">
        <v>11</v>
      </c>
      <c r="L21" s="4"/>
      <c r="M21" s="4"/>
    </row>
    <row r="22" spans="1:13" x14ac:dyDescent="0.25">
      <c r="A22" s="2" t="s">
        <v>595</v>
      </c>
      <c r="B22" s="4"/>
      <c r="C22" s="4"/>
      <c r="D22" s="4"/>
      <c r="E22" s="4"/>
      <c r="F22" s="4">
        <v>8</v>
      </c>
      <c r="G22" s="4"/>
      <c r="H22" s="4"/>
      <c r="I22" s="4"/>
      <c r="J22" s="4"/>
      <c r="K22" s="4">
        <v>8</v>
      </c>
      <c r="L22" s="4"/>
      <c r="M22" s="4"/>
    </row>
    <row r="23" spans="1:13" x14ac:dyDescent="0.25">
      <c r="A23" s="2" t="s">
        <v>63</v>
      </c>
      <c r="B23" s="4"/>
      <c r="C23" s="4"/>
      <c r="D23" s="4"/>
      <c r="E23" s="4"/>
      <c r="F23" s="4">
        <v>1</v>
      </c>
      <c r="G23" s="4"/>
      <c r="H23" s="4"/>
      <c r="I23" s="4"/>
      <c r="J23" s="4"/>
      <c r="K23" s="4">
        <v>1</v>
      </c>
      <c r="L23" s="4"/>
      <c r="M23" s="4"/>
    </row>
    <row r="24" spans="1:13" x14ac:dyDescent="0.25">
      <c r="A24" s="2" t="s">
        <v>1266</v>
      </c>
      <c r="B24" s="4"/>
      <c r="C24" s="4"/>
      <c r="D24" s="4"/>
      <c r="E24" s="4"/>
      <c r="F24" s="4">
        <v>1</v>
      </c>
      <c r="G24" s="4"/>
      <c r="H24" s="4"/>
      <c r="I24" s="4"/>
      <c r="J24" s="4"/>
      <c r="K24" s="4">
        <v>1</v>
      </c>
      <c r="L24" s="4"/>
      <c r="M24" s="4"/>
    </row>
    <row r="25" spans="1:13" x14ac:dyDescent="0.25">
      <c r="A25" s="2" t="s">
        <v>71</v>
      </c>
      <c r="B25" s="4"/>
      <c r="C25" s="4"/>
      <c r="D25" s="4"/>
      <c r="E25" s="4"/>
      <c r="F25" s="4">
        <v>6</v>
      </c>
      <c r="G25" s="4"/>
      <c r="H25" s="4"/>
      <c r="I25" s="4"/>
      <c r="J25" s="4"/>
      <c r="K25" s="4">
        <v>6</v>
      </c>
      <c r="L25" s="4"/>
      <c r="M25" s="4"/>
    </row>
    <row r="26" spans="1:13" x14ac:dyDescent="0.25">
      <c r="A26" s="2" t="s">
        <v>1267</v>
      </c>
      <c r="B26" s="4"/>
      <c r="C26" s="4"/>
      <c r="D26" s="4"/>
      <c r="E26" s="4"/>
      <c r="F26" s="4">
        <v>1</v>
      </c>
      <c r="G26" s="4"/>
      <c r="H26" s="4"/>
      <c r="I26" s="4"/>
      <c r="J26" s="4"/>
      <c r="K26" s="4">
        <v>1</v>
      </c>
      <c r="L26" s="4"/>
      <c r="M26" s="4"/>
    </row>
    <row r="27" spans="1:13" x14ac:dyDescent="0.25">
      <c r="A27" s="2" t="s">
        <v>1268</v>
      </c>
      <c r="B27" s="4"/>
      <c r="C27" s="4"/>
      <c r="D27" s="4"/>
      <c r="E27" s="4"/>
      <c r="F27" s="6">
        <v>2</v>
      </c>
      <c r="G27" s="4"/>
      <c r="H27" s="4"/>
      <c r="I27" s="4"/>
      <c r="J27" s="4"/>
      <c r="K27" s="6">
        <v>2</v>
      </c>
      <c r="L27" s="4"/>
      <c r="M27" s="4"/>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6.5703125" bestFit="1" customWidth="1"/>
    <col min="2" max="2" width="3.28515625" customWidth="1"/>
    <col min="3" max="3" width="19" customWidth="1"/>
    <col min="4" max="4" width="13.28515625" customWidth="1"/>
    <col min="5" max="5" width="18.85546875" customWidth="1"/>
    <col min="6" max="6" width="25.7109375" customWidth="1"/>
    <col min="7" max="7" width="36.5703125" customWidth="1"/>
    <col min="8" max="8" width="20" customWidth="1"/>
    <col min="9" max="9" width="6.42578125" bestFit="1" customWidth="1"/>
  </cols>
  <sheetData>
    <row r="1" spans="1:9" ht="45" customHeight="1" x14ac:dyDescent="0.25">
      <c r="A1" s="8" t="s">
        <v>97</v>
      </c>
      <c r="B1" s="8"/>
      <c r="C1" s="8" t="s">
        <v>98</v>
      </c>
      <c r="D1" s="8" t="s">
        <v>99</v>
      </c>
      <c r="E1" s="8" t="s">
        <v>100</v>
      </c>
      <c r="F1" s="8" t="s">
        <v>101</v>
      </c>
      <c r="G1" s="8" t="s">
        <v>102</v>
      </c>
      <c r="H1" s="8"/>
      <c r="I1" s="8" t="s">
        <v>103</v>
      </c>
    </row>
    <row r="2" spans="1:9" ht="30" customHeight="1" x14ac:dyDescent="0.25">
      <c r="A2" s="8" t="s">
        <v>89</v>
      </c>
      <c r="B2" s="8"/>
      <c r="C2" s="8"/>
      <c r="D2" s="8"/>
      <c r="E2" s="8"/>
      <c r="F2" s="8"/>
      <c r="G2" s="8"/>
      <c r="H2" s="8"/>
      <c r="I2" s="8"/>
    </row>
    <row r="3" spans="1:9" ht="17.25" x14ac:dyDescent="0.25">
      <c r="A3" s="2" t="s">
        <v>104</v>
      </c>
      <c r="B3" s="10"/>
      <c r="C3" s="6">
        <v>1</v>
      </c>
      <c r="D3" s="4"/>
      <c r="E3" s="6">
        <v>2679</v>
      </c>
      <c r="F3" s="6">
        <v>-3106</v>
      </c>
      <c r="G3" s="6">
        <v>-2</v>
      </c>
      <c r="H3" s="10" t="s">
        <v>105</v>
      </c>
      <c r="I3" s="6">
        <v>-428</v>
      </c>
    </row>
    <row r="4" spans="1:9" ht="17.25" x14ac:dyDescent="0.25">
      <c r="A4" s="2" t="s">
        <v>106</v>
      </c>
      <c r="B4" s="10"/>
      <c r="C4" s="7">
        <v>130560000</v>
      </c>
      <c r="D4" s="7">
        <v>-3000</v>
      </c>
      <c r="E4" s="4"/>
      <c r="F4" s="4"/>
      <c r="G4" s="4"/>
      <c r="H4" s="4"/>
      <c r="I4" s="4"/>
    </row>
    <row r="5" spans="1:9" ht="17.25" x14ac:dyDescent="0.25">
      <c r="A5" s="3" t="s">
        <v>107</v>
      </c>
      <c r="B5" s="10"/>
      <c r="C5" s="4"/>
      <c r="D5" s="4"/>
      <c r="E5" s="4"/>
      <c r="F5" s="4"/>
      <c r="G5" s="4"/>
      <c r="H5" s="4"/>
      <c r="I5" s="4"/>
    </row>
    <row r="6" spans="1:9" ht="17.25" x14ac:dyDescent="0.25">
      <c r="A6" s="2" t="s">
        <v>108</v>
      </c>
      <c r="B6" s="10"/>
      <c r="C6" s="4"/>
      <c r="D6" s="4"/>
      <c r="E6" s="4"/>
      <c r="F6" s="7">
        <v>-1179</v>
      </c>
      <c r="G6" s="4"/>
      <c r="H6" s="4"/>
      <c r="I6" s="7">
        <v>-1179</v>
      </c>
    </row>
    <row r="7" spans="1:9" ht="17.25" x14ac:dyDescent="0.25">
      <c r="A7" s="3" t="s">
        <v>109</v>
      </c>
      <c r="B7" s="10"/>
      <c r="C7" s="4"/>
      <c r="D7" s="4"/>
      <c r="E7" s="4"/>
      <c r="F7" s="4"/>
      <c r="G7" s="4"/>
      <c r="H7" s="4"/>
      <c r="I7" s="4"/>
    </row>
    <row r="8" spans="1:9" ht="30" x14ac:dyDescent="0.25">
      <c r="A8" s="2" t="s">
        <v>110</v>
      </c>
      <c r="B8" s="10"/>
      <c r="C8" s="4"/>
      <c r="D8" s="7">
        <v>-3000</v>
      </c>
      <c r="E8" s="4"/>
      <c r="F8" s="4"/>
      <c r="G8" s="4"/>
      <c r="H8" s="4"/>
      <c r="I8" s="4"/>
    </row>
    <row r="9" spans="1:9" ht="30" x14ac:dyDescent="0.25">
      <c r="A9" s="2" t="s">
        <v>111</v>
      </c>
      <c r="B9" s="10"/>
      <c r="C9" s="7">
        <v>24000</v>
      </c>
      <c r="D9" s="4"/>
      <c r="E9" s="4"/>
      <c r="F9" s="4"/>
      <c r="G9" s="4"/>
      <c r="H9" s="4"/>
      <c r="I9" s="4"/>
    </row>
    <row r="10" spans="1:9" ht="17.25" x14ac:dyDescent="0.25">
      <c r="A10" s="2" t="s">
        <v>112</v>
      </c>
      <c r="B10" s="10"/>
      <c r="C10" s="4"/>
      <c r="D10" s="4"/>
      <c r="E10" s="4">
        <v>16</v>
      </c>
      <c r="F10" s="4"/>
      <c r="G10" s="4"/>
      <c r="H10" s="4"/>
      <c r="I10" s="4">
        <v>16</v>
      </c>
    </row>
    <row r="11" spans="1:9" ht="17.25" x14ac:dyDescent="0.25">
      <c r="A11" s="2" t="s">
        <v>113</v>
      </c>
      <c r="B11" s="10"/>
      <c r="C11" s="4">
        <v>1</v>
      </c>
      <c r="D11" s="4"/>
      <c r="E11" s="7">
        <v>2695</v>
      </c>
      <c r="F11" s="7">
        <v>-4285</v>
      </c>
      <c r="G11" s="4">
        <v>-2</v>
      </c>
      <c r="H11" s="10" t="s">
        <v>105</v>
      </c>
      <c r="I11" s="7">
        <v>-1591</v>
      </c>
    </row>
    <row r="12" spans="1:9" ht="17.25" x14ac:dyDescent="0.25">
      <c r="A12" s="2" t="s">
        <v>114</v>
      </c>
      <c r="B12" s="10"/>
      <c r="C12" s="7">
        <v>130584000</v>
      </c>
      <c r="D12" s="7">
        <v>-6000</v>
      </c>
      <c r="E12" s="4"/>
      <c r="F12" s="4"/>
      <c r="G12" s="4"/>
      <c r="H12" s="4"/>
      <c r="I12" s="4"/>
    </row>
    <row r="13" spans="1:9" ht="17.25" x14ac:dyDescent="0.25">
      <c r="A13" s="3" t="s">
        <v>107</v>
      </c>
      <c r="B13" s="10"/>
      <c r="C13" s="4"/>
      <c r="D13" s="4"/>
      <c r="E13" s="4"/>
      <c r="F13" s="4"/>
      <c r="G13" s="4"/>
      <c r="H13" s="4"/>
      <c r="I13" s="4"/>
    </row>
    <row r="14" spans="1:9" ht="17.25" x14ac:dyDescent="0.25">
      <c r="A14" s="2" t="s">
        <v>108</v>
      </c>
      <c r="B14" s="10"/>
      <c r="C14" s="4"/>
      <c r="D14" s="4"/>
      <c r="E14" s="4"/>
      <c r="F14" s="4">
        <v>-218</v>
      </c>
      <c r="G14" s="4"/>
      <c r="H14" s="4"/>
      <c r="I14" s="4">
        <v>-218</v>
      </c>
    </row>
    <row r="15" spans="1:9" ht="17.25" x14ac:dyDescent="0.25">
      <c r="A15" s="3" t="s">
        <v>109</v>
      </c>
      <c r="B15" s="10"/>
      <c r="C15" s="4"/>
      <c r="D15" s="4"/>
      <c r="E15" s="4"/>
      <c r="F15" s="4"/>
      <c r="G15" s="4"/>
      <c r="H15" s="4"/>
      <c r="I15" s="4"/>
    </row>
    <row r="16" spans="1:9" ht="45" x14ac:dyDescent="0.25">
      <c r="A16" s="2" t="s">
        <v>48</v>
      </c>
      <c r="B16" s="10"/>
      <c r="C16" s="4"/>
      <c r="D16" s="4"/>
      <c r="E16" s="4"/>
      <c r="F16" s="4"/>
      <c r="G16" s="4">
        <v>-13</v>
      </c>
      <c r="H16" s="10" t="s">
        <v>105</v>
      </c>
      <c r="I16" s="4">
        <v>-13</v>
      </c>
    </row>
    <row r="17" spans="1:9" ht="17.25" x14ac:dyDescent="0.25">
      <c r="A17" s="2" t="s">
        <v>115</v>
      </c>
      <c r="B17" s="10"/>
      <c r="C17" s="4">
        <v>1</v>
      </c>
      <c r="D17" s="4"/>
      <c r="E17" s="7">
        <v>1038</v>
      </c>
      <c r="F17" s="4"/>
      <c r="G17" s="4"/>
      <c r="H17" s="4"/>
      <c r="I17" s="7">
        <v>1039</v>
      </c>
    </row>
    <row r="18" spans="1:9" ht="17.25" x14ac:dyDescent="0.25">
      <c r="A18" s="2" t="s">
        <v>116</v>
      </c>
      <c r="B18" s="10"/>
      <c r="C18" s="7">
        <v>61170000</v>
      </c>
      <c r="D18" s="4"/>
      <c r="E18" s="4"/>
      <c r="F18" s="4"/>
      <c r="G18" s="4"/>
      <c r="H18" s="4"/>
      <c r="I18" s="4"/>
    </row>
    <row r="19" spans="1:9" ht="30" x14ac:dyDescent="0.25">
      <c r="A19" s="2" t="s">
        <v>117</v>
      </c>
      <c r="B19" s="10"/>
      <c r="C19" s="4"/>
      <c r="D19" s="4"/>
      <c r="E19" s="4">
        <v>4</v>
      </c>
      <c r="F19" s="4"/>
      <c r="G19" s="4"/>
      <c r="H19" s="4"/>
      <c r="I19" s="4">
        <v>4</v>
      </c>
    </row>
    <row r="20" spans="1:9" ht="30" x14ac:dyDescent="0.25">
      <c r="A20" s="2" t="s">
        <v>111</v>
      </c>
      <c r="B20" s="10"/>
      <c r="C20" s="7">
        <v>628000</v>
      </c>
      <c r="D20" s="4"/>
      <c r="E20" s="4"/>
      <c r="F20" s="4"/>
      <c r="G20" s="4"/>
      <c r="H20" s="4"/>
      <c r="I20" s="4"/>
    </row>
    <row r="21" spans="1:9" ht="17.25" x14ac:dyDescent="0.25">
      <c r="A21" s="2" t="s">
        <v>112</v>
      </c>
      <c r="B21" s="10"/>
      <c r="C21" s="4"/>
      <c r="D21" s="4"/>
      <c r="E21" s="4">
        <v>16</v>
      </c>
      <c r="F21" s="4"/>
      <c r="G21" s="4"/>
      <c r="H21" s="4"/>
      <c r="I21" s="4">
        <v>16</v>
      </c>
    </row>
    <row r="22" spans="1:9" ht="17.25" x14ac:dyDescent="0.25">
      <c r="A22" s="2" t="s">
        <v>118</v>
      </c>
      <c r="B22" s="10"/>
      <c r="C22" s="4"/>
      <c r="D22" s="4"/>
      <c r="E22" s="4">
        <v>-1</v>
      </c>
      <c r="F22" s="4"/>
      <c r="G22" s="4"/>
      <c r="H22" s="4"/>
      <c r="I22" s="4">
        <v>-1</v>
      </c>
    </row>
    <row r="23" spans="1:9" ht="17.25" x14ac:dyDescent="0.25">
      <c r="A23" s="2" t="s">
        <v>119</v>
      </c>
      <c r="B23" s="10"/>
      <c r="C23" s="4">
        <v>2</v>
      </c>
      <c r="D23" s="4"/>
      <c r="E23" s="7">
        <v>3752</v>
      </c>
      <c r="F23" s="7">
        <v>-4503</v>
      </c>
      <c r="G23" s="4">
        <v>-15</v>
      </c>
      <c r="H23" s="10" t="s">
        <v>105</v>
      </c>
      <c r="I23" s="4">
        <v>-764</v>
      </c>
    </row>
    <row r="24" spans="1:9" ht="17.25" x14ac:dyDescent="0.25">
      <c r="A24" s="2" t="s">
        <v>120</v>
      </c>
      <c r="B24" s="10"/>
      <c r="C24" s="7">
        <v>192382000</v>
      </c>
      <c r="D24" s="7">
        <v>-6000</v>
      </c>
      <c r="E24" s="4"/>
      <c r="F24" s="4"/>
      <c r="G24" s="4"/>
      <c r="H24" s="4"/>
      <c r="I24" s="4"/>
    </row>
    <row r="25" spans="1:9" ht="17.25" x14ac:dyDescent="0.25">
      <c r="A25" s="3" t="s">
        <v>107</v>
      </c>
      <c r="B25" s="10"/>
      <c r="C25" s="4"/>
      <c r="D25" s="4"/>
      <c r="E25" s="4"/>
      <c r="F25" s="4"/>
      <c r="G25" s="4"/>
      <c r="H25" s="4"/>
      <c r="I25" s="4"/>
    </row>
    <row r="26" spans="1:9" ht="17.25" x14ac:dyDescent="0.25">
      <c r="A26" s="2" t="s">
        <v>108</v>
      </c>
      <c r="B26" s="10"/>
      <c r="C26" s="4"/>
      <c r="D26" s="4"/>
      <c r="E26" s="4"/>
      <c r="F26" s="4">
        <v>3</v>
      </c>
      <c r="G26" s="4"/>
      <c r="H26" s="4"/>
      <c r="I26" s="4">
        <v>3</v>
      </c>
    </row>
    <row r="27" spans="1:9" ht="17.25" x14ac:dyDescent="0.25">
      <c r="A27" s="3" t="s">
        <v>109</v>
      </c>
      <c r="B27" s="10"/>
      <c r="C27" s="4"/>
      <c r="D27" s="4"/>
      <c r="E27" s="4"/>
      <c r="F27" s="4"/>
      <c r="G27" s="4"/>
      <c r="H27" s="4"/>
      <c r="I27" s="4"/>
    </row>
    <row r="28" spans="1:9" ht="45" x14ac:dyDescent="0.25">
      <c r="A28" s="2" t="s">
        <v>48</v>
      </c>
      <c r="B28" s="10"/>
      <c r="C28" s="4"/>
      <c r="D28" s="4"/>
      <c r="E28" s="4"/>
      <c r="F28" s="4"/>
      <c r="G28" s="4">
        <v>-13</v>
      </c>
      <c r="H28" s="10" t="s">
        <v>105</v>
      </c>
      <c r="I28" s="4">
        <v>-13</v>
      </c>
    </row>
    <row r="29" spans="1:9" ht="17.25" x14ac:dyDescent="0.25">
      <c r="A29" s="2" t="s">
        <v>121</v>
      </c>
      <c r="B29" s="10"/>
      <c r="C29" s="4"/>
      <c r="D29" s="4">
        <v>-52</v>
      </c>
      <c r="E29" s="4"/>
      <c r="F29" s="4"/>
      <c r="G29" s="4"/>
      <c r="H29" s="4"/>
      <c r="I29" s="4">
        <v>-52</v>
      </c>
    </row>
    <row r="30" spans="1:9" ht="30" x14ac:dyDescent="0.25">
      <c r="A30" s="2" t="s">
        <v>110</v>
      </c>
      <c r="B30" s="10"/>
      <c r="C30" s="4"/>
      <c r="D30" s="7">
        <v>-1870000</v>
      </c>
      <c r="E30" s="4"/>
      <c r="F30" s="4"/>
      <c r="G30" s="4"/>
      <c r="H30" s="4"/>
      <c r="I30" s="4"/>
    </row>
    <row r="31" spans="1:9" ht="30" x14ac:dyDescent="0.25">
      <c r="A31" s="2" t="s">
        <v>117</v>
      </c>
      <c r="B31" s="10"/>
      <c r="C31" s="4"/>
      <c r="D31" s="4"/>
      <c r="E31" s="4">
        <v>48</v>
      </c>
      <c r="F31" s="4"/>
      <c r="G31" s="4"/>
      <c r="H31" s="4"/>
      <c r="I31" s="4">
        <v>48</v>
      </c>
    </row>
    <row r="32" spans="1:9" ht="30" x14ac:dyDescent="0.25">
      <c r="A32" s="2" t="s">
        <v>111</v>
      </c>
      <c r="B32" s="10"/>
      <c r="C32" s="7">
        <v>5539000</v>
      </c>
      <c r="D32" s="4"/>
      <c r="E32" s="4"/>
      <c r="F32" s="4"/>
      <c r="G32" s="4"/>
      <c r="H32" s="4"/>
      <c r="I32" s="4"/>
    </row>
    <row r="33" spans="1:9" ht="17.25" x14ac:dyDescent="0.25">
      <c r="A33" s="2" t="s">
        <v>122</v>
      </c>
      <c r="B33" s="10" t="s">
        <v>123</v>
      </c>
      <c r="C33" s="4"/>
      <c r="D33" s="4">
        <v>40</v>
      </c>
      <c r="E33" s="4"/>
      <c r="F33" s="4">
        <v>-40</v>
      </c>
      <c r="G33" s="4"/>
      <c r="H33" s="4"/>
      <c r="I33" s="4"/>
    </row>
    <row r="34" spans="1:9" ht="17.25" x14ac:dyDescent="0.25">
      <c r="A34" s="2" t="s">
        <v>124</v>
      </c>
      <c r="B34" s="10" t="s">
        <v>123</v>
      </c>
      <c r="C34" s="7">
        <v>-1470000</v>
      </c>
      <c r="D34" s="7">
        <v>1470000</v>
      </c>
      <c r="E34" s="4"/>
      <c r="F34" s="4"/>
      <c r="G34" s="4"/>
      <c r="H34" s="4"/>
      <c r="I34" s="4"/>
    </row>
    <row r="35" spans="1:9" ht="17.25" x14ac:dyDescent="0.25">
      <c r="A35" s="2" t="s">
        <v>112</v>
      </c>
      <c r="B35" s="10"/>
      <c r="C35" s="4"/>
      <c r="D35" s="4"/>
      <c r="E35" s="4">
        <v>17</v>
      </c>
      <c r="F35" s="4"/>
      <c r="G35" s="4"/>
      <c r="H35" s="4"/>
      <c r="I35" s="4">
        <v>17</v>
      </c>
    </row>
    <row r="36" spans="1:9" ht="17.25" x14ac:dyDescent="0.25">
      <c r="A36" s="2" t="s">
        <v>118</v>
      </c>
      <c r="B36" s="10"/>
      <c r="C36" s="4"/>
      <c r="D36" s="4"/>
      <c r="E36" s="4">
        <v>1</v>
      </c>
      <c r="F36" s="4"/>
      <c r="G36" s="4"/>
      <c r="H36" s="4"/>
      <c r="I36" s="4">
        <v>1</v>
      </c>
    </row>
    <row r="37" spans="1:9" ht="17.25" x14ac:dyDescent="0.25">
      <c r="A37" s="2" t="s">
        <v>125</v>
      </c>
      <c r="B37" s="10"/>
      <c r="C37" s="6">
        <v>2</v>
      </c>
      <c r="D37" s="6">
        <v>-12</v>
      </c>
      <c r="E37" s="6">
        <v>3818</v>
      </c>
      <c r="F37" s="6">
        <v>-4540</v>
      </c>
      <c r="G37" s="6">
        <v>-28</v>
      </c>
      <c r="H37" s="10" t="s">
        <v>105</v>
      </c>
      <c r="I37" s="6">
        <v>-760</v>
      </c>
    </row>
    <row r="38" spans="1:9" ht="17.25" x14ac:dyDescent="0.25">
      <c r="A38" s="2" t="s">
        <v>126</v>
      </c>
      <c r="B38" s="10"/>
      <c r="C38" s="7">
        <v>196451000</v>
      </c>
      <c r="D38" s="7">
        <v>-406000</v>
      </c>
      <c r="E38" s="4"/>
      <c r="F38" s="4"/>
      <c r="G38" s="4"/>
      <c r="H38" s="4"/>
      <c r="I38" s="4"/>
    </row>
    <row r="39" spans="1:9" x14ac:dyDescent="0.25">
      <c r="A39" s="11"/>
      <c r="B39" s="11"/>
      <c r="C39" s="11"/>
      <c r="D39" s="11"/>
      <c r="E39" s="11"/>
      <c r="F39" s="11"/>
      <c r="G39" s="11"/>
      <c r="H39" s="11"/>
    </row>
    <row r="40" spans="1:9" ht="15" customHeight="1" x14ac:dyDescent="0.25">
      <c r="A40" s="2" t="s">
        <v>105</v>
      </c>
      <c r="B40" s="12" t="s">
        <v>127</v>
      </c>
      <c r="C40" s="12"/>
      <c r="D40" s="12"/>
      <c r="E40" s="12"/>
      <c r="F40" s="12"/>
      <c r="G40" s="12"/>
      <c r="H40" s="12"/>
    </row>
    <row r="41" spans="1:9" ht="45" customHeight="1" x14ac:dyDescent="0.25">
      <c r="A41" s="2" t="s">
        <v>123</v>
      </c>
      <c r="B41" s="12" t="s">
        <v>128</v>
      </c>
      <c r="C41" s="12"/>
      <c r="D41" s="12"/>
      <c r="E41" s="12"/>
      <c r="F41" s="12"/>
      <c r="G41" s="12"/>
      <c r="H41" s="12"/>
    </row>
  </sheetData>
  <mergeCells count="11">
    <mergeCell ref="G1:H2"/>
    <mergeCell ref="I1:I2"/>
    <mergeCell ref="A39:H39"/>
    <mergeCell ref="B40:H40"/>
    <mergeCell ref="B41:H41"/>
    <mergeCell ref="A1:B1"/>
    <mergeCell ref="A2: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5.42578125" bestFit="1" customWidth="1"/>
    <col min="4" max="5" width="12.42578125" bestFit="1" customWidth="1"/>
    <col min="6" max="6" width="16.42578125" bestFit="1" customWidth="1"/>
    <col min="7" max="7" width="12.28515625" bestFit="1" customWidth="1"/>
    <col min="8" max="8" width="12.5703125" bestFit="1" customWidth="1"/>
    <col min="9" max="10" width="12.28515625" bestFit="1" customWidth="1"/>
    <col min="11" max="11" width="16.42578125" bestFit="1" customWidth="1"/>
    <col min="12" max="12" width="12.28515625" bestFit="1" customWidth="1"/>
  </cols>
  <sheetData>
    <row r="1" spans="1:12" ht="15" customHeight="1" x14ac:dyDescent="0.25">
      <c r="A1" s="1" t="s">
        <v>1269</v>
      </c>
      <c r="B1" s="1" t="s">
        <v>1136</v>
      </c>
      <c r="C1" s="1" t="s">
        <v>1137</v>
      </c>
      <c r="D1" s="8" t="s">
        <v>1136</v>
      </c>
      <c r="E1" s="8"/>
      <c r="F1" s="1" t="s">
        <v>1</v>
      </c>
      <c r="G1" s="8" t="s">
        <v>1136</v>
      </c>
      <c r="H1" s="8"/>
      <c r="I1" s="8"/>
      <c r="J1" s="8"/>
      <c r="K1" s="1" t="s">
        <v>1</v>
      </c>
      <c r="L1" s="1"/>
    </row>
    <row r="2" spans="1:12" x14ac:dyDescent="0.25">
      <c r="A2" s="1" t="s">
        <v>57</v>
      </c>
      <c r="B2" s="1" t="s">
        <v>1145</v>
      </c>
      <c r="C2" s="1" t="s">
        <v>1146</v>
      </c>
      <c r="D2" s="1" t="s">
        <v>1146</v>
      </c>
      <c r="E2" s="1" t="s">
        <v>1146</v>
      </c>
      <c r="F2" s="1" t="s">
        <v>29</v>
      </c>
      <c r="G2" s="1" t="s">
        <v>1270</v>
      </c>
      <c r="H2" s="1" t="s">
        <v>1271</v>
      </c>
      <c r="I2" s="1" t="s">
        <v>2</v>
      </c>
      <c r="J2" s="1" t="s">
        <v>1143</v>
      </c>
      <c r="K2" s="1" t="s">
        <v>28</v>
      </c>
      <c r="L2" s="1" t="s">
        <v>1147</v>
      </c>
    </row>
    <row r="3" spans="1:12" x14ac:dyDescent="0.25">
      <c r="A3" s="2" t="s">
        <v>1207</v>
      </c>
      <c r="B3" s="4"/>
      <c r="C3" s="4"/>
      <c r="D3" s="4"/>
      <c r="E3" s="4"/>
      <c r="F3" s="4"/>
      <c r="G3" s="4"/>
      <c r="H3" s="4"/>
      <c r="I3" s="4"/>
      <c r="J3" s="4"/>
      <c r="K3" s="4"/>
      <c r="L3" s="4"/>
    </row>
    <row r="4" spans="1:12" x14ac:dyDescent="0.25">
      <c r="A4" s="3" t="s">
        <v>1272</v>
      </c>
      <c r="B4" s="4"/>
      <c r="C4" s="4"/>
      <c r="D4" s="4"/>
      <c r="E4" s="4"/>
      <c r="F4" s="4"/>
      <c r="G4" s="4"/>
      <c r="H4" s="4"/>
      <c r="I4" s="4"/>
      <c r="J4" s="4"/>
      <c r="K4" s="4"/>
      <c r="L4" s="4"/>
    </row>
    <row r="5" spans="1:12" x14ac:dyDescent="0.25">
      <c r="A5" s="2" t="s">
        <v>1273</v>
      </c>
      <c r="B5" s="6">
        <v>11</v>
      </c>
      <c r="C5" s="6">
        <v>5</v>
      </c>
      <c r="D5" s="4"/>
      <c r="E5" s="4"/>
      <c r="F5" s="4"/>
      <c r="G5" s="4"/>
      <c r="H5" s="4"/>
      <c r="I5" s="4"/>
      <c r="J5" s="4"/>
      <c r="K5" s="4"/>
      <c r="L5" s="4"/>
    </row>
    <row r="6" spans="1:12" ht="30" x14ac:dyDescent="0.25">
      <c r="A6" s="2" t="s">
        <v>1274</v>
      </c>
      <c r="B6" s="4"/>
      <c r="C6" s="4"/>
      <c r="D6" s="4"/>
      <c r="E6" s="4"/>
      <c r="F6" s="4"/>
      <c r="G6" s="4"/>
      <c r="H6" s="4"/>
      <c r="I6" s="4"/>
      <c r="J6" s="4"/>
      <c r="K6" s="4"/>
      <c r="L6" s="4"/>
    </row>
    <row r="7" spans="1:12" x14ac:dyDescent="0.25">
      <c r="A7" s="3" t="s">
        <v>1272</v>
      </c>
      <c r="B7" s="4"/>
      <c r="C7" s="4"/>
      <c r="D7" s="4"/>
      <c r="E7" s="4"/>
      <c r="F7" s="4"/>
      <c r="G7" s="4"/>
      <c r="H7" s="4"/>
      <c r="I7" s="4"/>
      <c r="J7" s="4"/>
      <c r="K7" s="4"/>
      <c r="L7" s="4"/>
    </row>
    <row r="8" spans="1:12" x14ac:dyDescent="0.25">
      <c r="A8" s="2" t="s">
        <v>1275</v>
      </c>
      <c r="B8" s="4"/>
      <c r="C8" s="4"/>
      <c r="D8" s="4"/>
      <c r="E8" s="7">
        <v>8200</v>
      </c>
      <c r="F8" s="4"/>
      <c r="G8" s="4"/>
      <c r="H8" s="4"/>
      <c r="I8" s="4"/>
      <c r="J8" s="4"/>
      <c r="K8" s="4"/>
      <c r="L8" s="4"/>
    </row>
    <row r="9" spans="1:12" x14ac:dyDescent="0.25">
      <c r="A9" s="2" t="s">
        <v>1225</v>
      </c>
      <c r="B9" s="4"/>
      <c r="C9" s="4"/>
      <c r="D9" s="115">
        <v>0.125</v>
      </c>
      <c r="E9" s="4"/>
      <c r="F9" s="4"/>
      <c r="G9" s="4"/>
      <c r="H9" s="4"/>
      <c r="I9" s="4"/>
      <c r="J9" s="4"/>
      <c r="K9" s="4"/>
      <c r="L9" s="4"/>
    </row>
    <row r="10" spans="1:12" x14ac:dyDescent="0.25">
      <c r="A10" s="2" t="s">
        <v>175</v>
      </c>
      <c r="B10" s="4"/>
      <c r="C10" s="4"/>
      <c r="D10" s="4"/>
      <c r="E10" s="4"/>
      <c r="F10" s="4"/>
      <c r="G10" s="4"/>
      <c r="H10" s="4"/>
      <c r="I10" s="4"/>
      <c r="J10" s="4"/>
      <c r="K10" s="4"/>
      <c r="L10" s="4"/>
    </row>
    <row r="11" spans="1:12" x14ac:dyDescent="0.25">
      <c r="A11" s="3" t="s">
        <v>1272</v>
      </c>
      <c r="B11" s="4"/>
      <c r="C11" s="4"/>
      <c r="D11" s="4"/>
      <c r="E11" s="4"/>
      <c r="F11" s="4"/>
      <c r="G11" s="4"/>
      <c r="H11" s="4"/>
      <c r="I11" s="4"/>
      <c r="J11" s="4"/>
      <c r="K11" s="4"/>
      <c r="L11" s="4"/>
    </row>
    <row r="12" spans="1:12" x14ac:dyDescent="0.25">
      <c r="A12" s="2" t="s">
        <v>1275</v>
      </c>
      <c r="B12" s="4"/>
      <c r="C12" s="4"/>
      <c r="D12" s="4"/>
      <c r="E12" s="4"/>
      <c r="F12" s="4">
        <v>248</v>
      </c>
      <c r="G12" s="4"/>
      <c r="H12" s="4"/>
      <c r="I12" s="4"/>
      <c r="J12" s="4"/>
      <c r="K12" s="4"/>
      <c r="L12" s="4"/>
    </row>
    <row r="13" spans="1:12" x14ac:dyDescent="0.25">
      <c r="A13" s="2" t="s">
        <v>1276</v>
      </c>
      <c r="B13" s="4"/>
      <c r="C13" s="4"/>
      <c r="D13" s="4"/>
      <c r="E13" s="4"/>
      <c r="F13" s="4"/>
      <c r="G13" s="4"/>
      <c r="H13" s="4"/>
      <c r="I13" s="4"/>
      <c r="J13" s="4"/>
      <c r="K13" s="4"/>
      <c r="L13" s="7">
        <v>1250</v>
      </c>
    </row>
    <row r="14" spans="1:12" ht="30" x14ac:dyDescent="0.25">
      <c r="A14" s="2" t="s">
        <v>1277</v>
      </c>
      <c r="B14" s="4"/>
      <c r="C14" s="4"/>
      <c r="D14" s="4"/>
      <c r="E14" s="4"/>
      <c r="F14" s="4"/>
      <c r="G14" s="4"/>
      <c r="H14" s="4"/>
      <c r="I14" s="4"/>
      <c r="J14" s="4"/>
      <c r="K14" s="4"/>
      <c r="L14" s="4"/>
    </row>
    <row r="15" spans="1:12" x14ac:dyDescent="0.25">
      <c r="A15" s="3" t="s">
        <v>1272</v>
      </c>
      <c r="B15" s="4"/>
      <c r="C15" s="4"/>
      <c r="D15" s="4"/>
      <c r="E15" s="4"/>
      <c r="F15" s="4"/>
      <c r="G15" s="4"/>
      <c r="H15" s="4"/>
      <c r="I15" s="4"/>
      <c r="J15" s="4"/>
      <c r="K15" s="4"/>
      <c r="L15" s="4"/>
    </row>
    <row r="16" spans="1:12" x14ac:dyDescent="0.25">
      <c r="A16" s="2" t="s">
        <v>1276</v>
      </c>
      <c r="B16" s="4"/>
      <c r="C16" s="4"/>
      <c r="D16" s="4"/>
      <c r="E16" s="4"/>
      <c r="F16" s="4"/>
      <c r="G16" s="4">
        <v>889</v>
      </c>
      <c r="H16" s="4">
        <v>930</v>
      </c>
      <c r="I16" s="4"/>
      <c r="J16" s="4"/>
      <c r="K16" s="4"/>
      <c r="L16" s="4"/>
    </row>
    <row r="17" spans="1:12" ht="30" x14ac:dyDescent="0.25">
      <c r="A17" s="2" t="s">
        <v>1278</v>
      </c>
      <c r="B17" s="4"/>
      <c r="C17" s="4"/>
      <c r="D17" s="4"/>
      <c r="E17" s="4"/>
      <c r="F17" s="4"/>
      <c r="G17" s="115">
        <v>1.0338000000000001</v>
      </c>
      <c r="H17" s="115">
        <v>1.0338000000000001</v>
      </c>
      <c r="I17" s="4"/>
      <c r="J17" s="4"/>
      <c r="K17" s="4"/>
      <c r="L17" s="4"/>
    </row>
    <row r="18" spans="1:12" ht="30" x14ac:dyDescent="0.25">
      <c r="A18" s="2" t="s">
        <v>1279</v>
      </c>
      <c r="B18" s="4"/>
      <c r="C18" s="4"/>
      <c r="D18" s="4"/>
      <c r="E18" s="4"/>
      <c r="F18" s="4"/>
      <c r="G18" s="4"/>
      <c r="H18" s="4"/>
      <c r="I18" s="4"/>
      <c r="J18" s="4"/>
      <c r="K18" s="4"/>
      <c r="L18" s="4"/>
    </row>
    <row r="19" spans="1:12" x14ac:dyDescent="0.25">
      <c r="A19" s="3" t="s">
        <v>1272</v>
      </c>
      <c r="B19" s="4"/>
      <c r="C19" s="4"/>
      <c r="D19" s="4"/>
      <c r="E19" s="4"/>
      <c r="F19" s="4"/>
      <c r="G19" s="4"/>
      <c r="H19" s="4"/>
      <c r="I19" s="4"/>
      <c r="J19" s="4"/>
      <c r="K19" s="4"/>
      <c r="L19" s="4"/>
    </row>
    <row r="20" spans="1:12" x14ac:dyDescent="0.25">
      <c r="A20" s="2" t="s">
        <v>1225</v>
      </c>
      <c r="B20" s="4"/>
      <c r="C20" s="4"/>
      <c r="D20" s="4"/>
      <c r="E20" s="4"/>
      <c r="F20" s="4"/>
      <c r="G20" s="4"/>
      <c r="H20" s="4"/>
      <c r="I20" s="115">
        <v>0.02</v>
      </c>
      <c r="J20" s="4"/>
      <c r="K20" s="4"/>
      <c r="L20" s="4"/>
    </row>
    <row r="21" spans="1:12" ht="30" x14ac:dyDescent="0.25">
      <c r="A21" s="2" t="s">
        <v>1226</v>
      </c>
      <c r="B21" s="4"/>
      <c r="C21" s="4"/>
      <c r="D21" s="4"/>
      <c r="E21" s="4"/>
      <c r="F21" s="4"/>
      <c r="G21" s="4"/>
      <c r="H21" s="4"/>
      <c r="I21" s="4"/>
      <c r="J21" s="4"/>
      <c r="K21" s="4"/>
      <c r="L21" s="4"/>
    </row>
    <row r="22" spans="1:12" x14ac:dyDescent="0.25">
      <c r="A22" s="3" t="s">
        <v>1272</v>
      </c>
      <c r="B22" s="4"/>
      <c r="C22" s="4"/>
      <c r="D22" s="4"/>
      <c r="E22" s="4"/>
      <c r="F22" s="4"/>
      <c r="G22" s="4"/>
      <c r="H22" s="4"/>
      <c r="I22" s="4"/>
      <c r="J22" s="4"/>
      <c r="K22" s="4"/>
      <c r="L22" s="4"/>
    </row>
    <row r="23" spans="1:12" x14ac:dyDescent="0.25">
      <c r="A23" s="2" t="s">
        <v>1225</v>
      </c>
      <c r="B23" s="4"/>
      <c r="C23" s="4"/>
      <c r="D23" s="4"/>
      <c r="E23" s="4"/>
      <c r="F23" s="4"/>
      <c r="G23" s="4"/>
      <c r="H23" s="4"/>
      <c r="I23" s="115">
        <v>0.13</v>
      </c>
      <c r="J23" s="115">
        <v>0.13</v>
      </c>
      <c r="K23" s="4"/>
      <c r="L23" s="4"/>
    </row>
    <row r="24" spans="1:12" ht="30" x14ac:dyDescent="0.25">
      <c r="A24" s="2" t="s">
        <v>1280</v>
      </c>
      <c r="B24" s="4"/>
      <c r="C24" s="4"/>
      <c r="D24" s="4"/>
      <c r="E24" s="4"/>
      <c r="F24" s="4"/>
      <c r="G24" s="4"/>
      <c r="H24" s="4"/>
      <c r="I24" s="4"/>
      <c r="J24" s="4"/>
      <c r="K24" s="4"/>
      <c r="L24" s="4"/>
    </row>
    <row r="25" spans="1:12" x14ac:dyDescent="0.25">
      <c r="A25" s="3" t="s">
        <v>1272</v>
      </c>
      <c r="B25" s="4"/>
      <c r="C25" s="4"/>
      <c r="D25" s="4"/>
      <c r="E25" s="4"/>
      <c r="F25" s="4"/>
      <c r="G25" s="4"/>
      <c r="H25" s="4"/>
      <c r="I25" s="4"/>
      <c r="J25" s="4"/>
      <c r="K25" s="4"/>
      <c r="L25" s="4"/>
    </row>
    <row r="26" spans="1:12" ht="30" x14ac:dyDescent="0.25">
      <c r="A26" s="2" t="s">
        <v>1281</v>
      </c>
      <c r="B26" s="4">
        <v>18</v>
      </c>
      <c r="C26" s="4"/>
      <c r="D26" s="4"/>
      <c r="E26" s="4"/>
      <c r="F26" s="4"/>
      <c r="G26" s="4"/>
      <c r="H26" s="4"/>
      <c r="I26" s="4"/>
      <c r="J26" s="4"/>
      <c r="K26" s="4"/>
      <c r="L26" s="4"/>
    </row>
    <row r="27" spans="1:12" ht="30" x14ac:dyDescent="0.25">
      <c r="A27" s="2" t="s">
        <v>1282</v>
      </c>
      <c r="B27" s="4"/>
      <c r="C27" s="4"/>
      <c r="D27" s="4"/>
      <c r="E27" s="4"/>
      <c r="F27" s="4"/>
      <c r="G27" s="4"/>
      <c r="H27" s="4"/>
      <c r="I27" s="4"/>
      <c r="J27" s="4"/>
      <c r="K27" s="4"/>
      <c r="L27" s="4"/>
    </row>
    <row r="28" spans="1:12" x14ac:dyDescent="0.25">
      <c r="A28" s="3" t="s">
        <v>1272</v>
      </c>
      <c r="B28" s="4"/>
      <c r="C28" s="4"/>
      <c r="D28" s="4"/>
      <c r="E28" s="4"/>
      <c r="F28" s="4"/>
      <c r="G28" s="4"/>
      <c r="H28" s="4"/>
      <c r="I28" s="4"/>
      <c r="J28" s="4"/>
      <c r="K28" s="4"/>
      <c r="L28" s="4"/>
    </row>
    <row r="29" spans="1:12" x14ac:dyDescent="0.25">
      <c r="A29" s="2" t="s">
        <v>1273</v>
      </c>
      <c r="B29" s="4"/>
      <c r="C29" s="4"/>
      <c r="D29" s="4"/>
      <c r="E29" s="4"/>
      <c r="F29" s="6">
        <v>5</v>
      </c>
      <c r="G29" s="4"/>
      <c r="H29" s="4"/>
      <c r="I29" s="4"/>
      <c r="J29" s="4"/>
      <c r="K29" s="6">
        <v>2</v>
      </c>
      <c r="L29" s="4"/>
    </row>
  </sheetData>
  <mergeCells count="2">
    <mergeCell ref="D1:E1"/>
    <mergeCell ref="G1:J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1283</v>
      </c>
      <c r="B1" s="8" t="s">
        <v>2</v>
      </c>
      <c r="C1" s="8" t="s">
        <v>28</v>
      </c>
      <c r="D1" s="8" t="s">
        <v>29</v>
      </c>
    </row>
    <row r="2" spans="1:4" x14ac:dyDescent="0.25">
      <c r="A2" s="1" t="s">
        <v>57</v>
      </c>
      <c r="B2" s="8"/>
      <c r="C2" s="8"/>
      <c r="D2" s="8"/>
    </row>
    <row r="3" spans="1:4" x14ac:dyDescent="0.25">
      <c r="A3" s="3" t="s">
        <v>1284</v>
      </c>
      <c r="B3" s="4"/>
      <c r="C3" s="4"/>
      <c r="D3" s="4"/>
    </row>
    <row r="4" spans="1:4" x14ac:dyDescent="0.25">
      <c r="A4" s="2" t="s">
        <v>1285</v>
      </c>
      <c r="B4" s="6">
        <v>4156</v>
      </c>
      <c r="C4" s="6">
        <v>4372</v>
      </c>
      <c r="D4" s="4"/>
    </row>
    <row r="5" spans="1:4" x14ac:dyDescent="0.25">
      <c r="A5" s="2" t="s">
        <v>1286</v>
      </c>
      <c r="B5" s="7">
        <v>-1085</v>
      </c>
      <c r="C5" s="7">
        <v>-1235</v>
      </c>
      <c r="D5" s="4"/>
    </row>
    <row r="6" spans="1:4" x14ac:dyDescent="0.25">
      <c r="A6" s="2" t="s">
        <v>1287</v>
      </c>
      <c r="B6" s="7">
        <v>3071</v>
      </c>
      <c r="C6" s="7">
        <v>3137</v>
      </c>
      <c r="D6" s="7">
        <v>3138</v>
      </c>
    </row>
    <row r="7" spans="1:4" x14ac:dyDescent="0.25">
      <c r="A7" s="2" t="s">
        <v>321</v>
      </c>
      <c r="B7" s="4"/>
      <c r="C7" s="4"/>
      <c r="D7" s="4"/>
    </row>
    <row r="8" spans="1:4" x14ac:dyDescent="0.25">
      <c r="A8" s="3" t="s">
        <v>1284</v>
      </c>
      <c r="B8" s="4"/>
      <c r="C8" s="4"/>
      <c r="D8" s="4"/>
    </row>
    <row r="9" spans="1:4" x14ac:dyDescent="0.25">
      <c r="A9" s="2" t="s">
        <v>1285</v>
      </c>
      <c r="B9" s="7">
        <v>1603</v>
      </c>
      <c r="C9" s="4"/>
      <c r="D9" s="7">
        <v>1603</v>
      </c>
    </row>
    <row r="10" spans="1:4" x14ac:dyDescent="0.25">
      <c r="A10" s="2" t="s">
        <v>1287</v>
      </c>
      <c r="B10" s="7">
        <v>1603</v>
      </c>
      <c r="C10" s="4"/>
      <c r="D10" s="7">
        <v>1603</v>
      </c>
    </row>
    <row r="11" spans="1:4" x14ac:dyDescent="0.25">
      <c r="A11" s="2" t="s">
        <v>322</v>
      </c>
      <c r="B11" s="4"/>
      <c r="C11" s="4"/>
      <c r="D11" s="4"/>
    </row>
    <row r="12" spans="1:4" x14ac:dyDescent="0.25">
      <c r="A12" s="3" t="s">
        <v>1284</v>
      </c>
      <c r="B12" s="4"/>
      <c r="C12" s="4"/>
      <c r="D12" s="4"/>
    </row>
    <row r="13" spans="1:4" x14ac:dyDescent="0.25">
      <c r="A13" s="2" t="s">
        <v>1285</v>
      </c>
      <c r="B13" s="7">
        <v>1876</v>
      </c>
      <c r="C13" s="4"/>
      <c r="D13" s="7">
        <v>1876</v>
      </c>
    </row>
    <row r="14" spans="1:4" x14ac:dyDescent="0.25">
      <c r="A14" s="2" t="s">
        <v>1286</v>
      </c>
      <c r="B14" s="4">
        <v>-815</v>
      </c>
      <c r="C14" s="4"/>
      <c r="D14" s="4">
        <v>-815</v>
      </c>
    </row>
    <row r="15" spans="1:4" x14ac:dyDescent="0.25">
      <c r="A15" s="2" t="s">
        <v>1287</v>
      </c>
      <c r="B15" s="7">
        <v>1061</v>
      </c>
      <c r="C15" s="4"/>
      <c r="D15" s="7">
        <v>1061</v>
      </c>
    </row>
    <row r="16" spans="1:4" x14ac:dyDescent="0.25">
      <c r="A16" s="2" t="s">
        <v>324</v>
      </c>
      <c r="B16" s="4"/>
      <c r="C16" s="4"/>
      <c r="D16" s="4"/>
    </row>
    <row r="17" spans="1:4" x14ac:dyDescent="0.25">
      <c r="A17" s="3" t="s">
        <v>1284</v>
      </c>
      <c r="B17" s="4"/>
      <c r="C17" s="4"/>
      <c r="D17" s="4"/>
    </row>
    <row r="18" spans="1:4" x14ac:dyDescent="0.25">
      <c r="A18" s="2" t="s">
        <v>1285</v>
      </c>
      <c r="B18" s="4">
        <v>302</v>
      </c>
      <c r="C18" s="4"/>
      <c r="D18" s="4">
        <v>303</v>
      </c>
    </row>
    <row r="19" spans="1:4" x14ac:dyDescent="0.25">
      <c r="A19" s="2" t="s">
        <v>1286</v>
      </c>
      <c r="B19" s="4">
        <v>-99</v>
      </c>
      <c r="C19" s="4"/>
      <c r="D19" s="4">
        <v>-99</v>
      </c>
    </row>
    <row r="20" spans="1:4" x14ac:dyDescent="0.25">
      <c r="A20" s="2" t="s">
        <v>1287</v>
      </c>
      <c r="B20" s="4">
        <v>203</v>
      </c>
      <c r="C20" s="4"/>
      <c r="D20" s="4">
        <v>204</v>
      </c>
    </row>
    <row r="21" spans="1:4" x14ac:dyDescent="0.25">
      <c r="A21" s="2" t="s">
        <v>1288</v>
      </c>
      <c r="B21" s="4"/>
      <c r="C21" s="4"/>
      <c r="D21" s="4"/>
    </row>
    <row r="22" spans="1:4" x14ac:dyDescent="0.25">
      <c r="A22" s="3" t="s">
        <v>1284</v>
      </c>
      <c r="B22" s="4"/>
      <c r="C22" s="4"/>
      <c r="D22" s="4"/>
    </row>
    <row r="23" spans="1:4" x14ac:dyDescent="0.25">
      <c r="A23" s="2" t="s">
        <v>1285</v>
      </c>
      <c r="B23" s="4">
        <v>183</v>
      </c>
      <c r="C23" s="4"/>
      <c r="D23" s="4">
        <v>183</v>
      </c>
    </row>
    <row r="24" spans="1:4" x14ac:dyDescent="0.25">
      <c r="A24" s="2" t="s">
        <v>1286</v>
      </c>
      <c r="B24" s="4">
        <v>-74</v>
      </c>
      <c r="C24" s="4"/>
      <c r="D24" s="4">
        <v>-74</v>
      </c>
    </row>
    <row r="25" spans="1:4" x14ac:dyDescent="0.25">
      <c r="A25" s="2" t="s">
        <v>1287</v>
      </c>
      <c r="B25" s="4">
        <v>109</v>
      </c>
      <c r="C25" s="4"/>
      <c r="D25" s="4">
        <v>109</v>
      </c>
    </row>
    <row r="26" spans="1:4" x14ac:dyDescent="0.25">
      <c r="A26" s="2" t="s">
        <v>328</v>
      </c>
      <c r="B26" s="4"/>
      <c r="C26" s="4"/>
      <c r="D26" s="4"/>
    </row>
    <row r="27" spans="1:4" x14ac:dyDescent="0.25">
      <c r="A27" s="3" t="s">
        <v>1284</v>
      </c>
      <c r="B27" s="4"/>
      <c r="C27" s="4"/>
      <c r="D27" s="4"/>
    </row>
    <row r="28" spans="1:4" x14ac:dyDescent="0.25">
      <c r="A28" s="2" t="s">
        <v>1285</v>
      </c>
      <c r="B28" s="4"/>
      <c r="C28" s="4">
        <v>215</v>
      </c>
      <c r="D28" s="4"/>
    </row>
    <row r="29" spans="1:4" x14ac:dyDescent="0.25">
      <c r="A29" s="2" t="s">
        <v>1286</v>
      </c>
      <c r="B29" s="4"/>
      <c r="C29" s="4">
        <v>-150</v>
      </c>
      <c r="D29" s="4"/>
    </row>
    <row r="30" spans="1:4" x14ac:dyDescent="0.25">
      <c r="A30" s="2" t="s">
        <v>1287</v>
      </c>
      <c r="B30" s="4"/>
      <c r="C30" s="4">
        <v>65</v>
      </c>
      <c r="D30" s="4"/>
    </row>
    <row r="31" spans="1:4" x14ac:dyDescent="0.25">
      <c r="A31" s="2" t="s">
        <v>330</v>
      </c>
      <c r="B31" s="4"/>
      <c r="C31" s="4"/>
      <c r="D31" s="4"/>
    </row>
    <row r="32" spans="1:4" x14ac:dyDescent="0.25">
      <c r="A32" s="3" t="s">
        <v>1284</v>
      </c>
      <c r="B32" s="4"/>
      <c r="C32" s="4"/>
      <c r="D32" s="4"/>
    </row>
    <row r="33" spans="1:4" x14ac:dyDescent="0.25">
      <c r="A33" s="2" t="s">
        <v>1285</v>
      </c>
      <c r="B33" s="4">
        <v>125</v>
      </c>
      <c r="C33" s="4">
        <v>125</v>
      </c>
      <c r="D33" s="4"/>
    </row>
    <row r="34" spans="1:4" x14ac:dyDescent="0.25">
      <c r="A34" s="2" t="s">
        <v>1286</v>
      </c>
      <c r="B34" s="4">
        <v>-30</v>
      </c>
      <c r="C34" s="4">
        <v>-30</v>
      </c>
      <c r="D34" s="4"/>
    </row>
    <row r="35" spans="1:4" x14ac:dyDescent="0.25">
      <c r="A35" s="2" t="s">
        <v>1287</v>
      </c>
      <c r="B35" s="4">
        <v>95</v>
      </c>
      <c r="C35" s="4">
        <v>95</v>
      </c>
      <c r="D35" s="4"/>
    </row>
    <row r="36" spans="1:4" x14ac:dyDescent="0.25">
      <c r="A36" s="2" t="s">
        <v>332</v>
      </c>
      <c r="B36" s="4"/>
      <c r="C36" s="4"/>
      <c r="D36" s="4"/>
    </row>
    <row r="37" spans="1:4" x14ac:dyDescent="0.25">
      <c r="A37" s="3" t="s">
        <v>1284</v>
      </c>
      <c r="B37" s="4"/>
      <c r="C37" s="4"/>
      <c r="D37" s="4"/>
    </row>
    <row r="38" spans="1:4" x14ac:dyDescent="0.25">
      <c r="A38" s="2" t="s">
        <v>1285</v>
      </c>
      <c r="B38" s="4">
        <v>67</v>
      </c>
      <c r="C38" s="4">
        <v>67</v>
      </c>
      <c r="D38" s="4"/>
    </row>
    <row r="39" spans="1:4" x14ac:dyDescent="0.25">
      <c r="A39" s="2" t="s">
        <v>1286</v>
      </c>
      <c r="B39" s="6">
        <v>-67</v>
      </c>
      <c r="C39" s="6">
        <v>-67</v>
      </c>
      <c r="D39" s="4"/>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1289</v>
      </c>
      <c r="B1" s="8" t="s">
        <v>1</v>
      </c>
      <c r="C1" s="8"/>
    </row>
    <row r="2" spans="1:3" x14ac:dyDescent="0.25">
      <c r="A2" s="1" t="s">
        <v>57</v>
      </c>
      <c r="B2" s="1" t="s">
        <v>2</v>
      </c>
      <c r="C2" s="1" t="s">
        <v>28</v>
      </c>
    </row>
    <row r="3" spans="1:3" x14ac:dyDescent="0.25">
      <c r="A3" s="3" t="s">
        <v>1290</v>
      </c>
      <c r="B3" s="4"/>
      <c r="C3" s="4"/>
    </row>
    <row r="4" spans="1:3" x14ac:dyDescent="0.25">
      <c r="A4" s="2" t="s">
        <v>340</v>
      </c>
      <c r="B4" s="6">
        <v>3137</v>
      </c>
      <c r="C4" s="6">
        <v>3138</v>
      </c>
    </row>
    <row r="5" spans="1:3" x14ac:dyDescent="0.25">
      <c r="A5" s="2" t="s">
        <v>341</v>
      </c>
      <c r="B5" s="4">
        <v>-65</v>
      </c>
      <c r="C5" s="4"/>
    </row>
    <row r="6" spans="1:3" x14ac:dyDescent="0.25">
      <c r="A6" s="2" t="s">
        <v>1291</v>
      </c>
      <c r="B6" s="4">
        <v>-1</v>
      </c>
      <c r="C6" s="4">
        <v>-1</v>
      </c>
    </row>
    <row r="7" spans="1:3" x14ac:dyDescent="0.25">
      <c r="A7" s="2" t="s">
        <v>345</v>
      </c>
      <c r="B7" s="6">
        <v>3071</v>
      </c>
      <c r="C7" s="6">
        <v>3137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1292</v>
      </c>
      <c r="B1" s="8" t="s">
        <v>1</v>
      </c>
      <c r="C1" s="8"/>
      <c r="D1" s="8"/>
    </row>
    <row r="2" spans="1:4" x14ac:dyDescent="0.25">
      <c r="A2" s="1" t="s">
        <v>57</v>
      </c>
      <c r="B2" s="1" t="s">
        <v>2</v>
      </c>
      <c r="C2" s="1" t="s">
        <v>28</v>
      </c>
      <c r="D2" s="1" t="s">
        <v>29</v>
      </c>
    </row>
    <row r="3" spans="1:4" x14ac:dyDescent="0.25">
      <c r="A3" s="3" t="s">
        <v>624</v>
      </c>
      <c r="B3" s="4"/>
      <c r="C3" s="4"/>
      <c r="D3" s="4"/>
    </row>
    <row r="4" spans="1:4" x14ac:dyDescent="0.25">
      <c r="A4" s="2" t="s">
        <v>1293</v>
      </c>
      <c r="B4" s="6">
        <v>1084</v>
      </c>
      <c r="C4" s="6">
        <v>1250</v>
      </c>
      <c r="D4" s="4"/>
    </row>
    <row r="5" spans="1:4" x14ac:dyDescent="0.25">
      <c r="A5" s="2" t="s">
        <v>1294</v>
      </c>
      <c r="B5" s="4">
        <v>-884</v>
      </c>
      <c r="C5" s="4">
        <v>-912</v>
      </c>
      <c r="D5" s="4"/>
    </row>
    <row r="6" spans="1:4" x14ac:dyDescent="0.25">
      <c r="A6" s="2" t="s">
        <v>1295</v>
      </c>
      <c r="B6" s="4">
        <v>200</v>
      </c>
      <c r="C6" s="4">
        <v>338</v>
      </c>
      <c r="D6" s="4"/>
    </row>
    <row r="7" spans="1:4" x14ac:dyDescent="0.25">
      <c r="A7" s="2" t="s">
        <v>1296</v>
      </c>
      <c r="B7" s="4">
        <v>99</v>
      </c>
      <c r="C7" s="4">
        <v>129</v>
      </c>
      <c r="D7" s="4">
        <v>220</v>
      </c>
    </row>
    <row r="8" spans="1:4" x14ac:dyDescent="0.25">
      <c r="A8" s="2">
        <v>2015</v>
      </c>
      <c r="B8" s="4">
        <v>33</v>
      </c>
      <c r="C8" s="4"/>
      <c r="D8" s="4"/>
    </row>
    <row r="9" spans="1:4" x14ac:dyDescent="0.25">
      <c r="A9" s="2">
        <v>2016</v>
      </c>
      <c r="B9" s="4">
        <v>33</v>
      </c>
      <c r="C9" s="4"/>
      <c r="D9" s="4"/>
    </row>
    <row r="10" spans="1:4" x14ac:dyDescent="0.25">
      <c r="A10" s="2">
        <v>2017</v>
      </c>
      <c r="B10" s="4">
        <v>32</v>
      </c>
      <c r="C10" s="4"/>
      <c r="D10" s="4"/>
    </row>
    <row r="11" spans="1:4" x14ac:dyDescent="0.25">
      <c r="A11" s="2">
        <v>2018</v>
      </c>
      <c r="B11" s="4">
        <v>13</v>
      </c>
      <c r="C11" s="4"/>
      <c r="D11" s="4"/>
    </row>
    <row r="12" spans="1:4" x14ac:dyDescent="0.25">
      <c r="A12" s="2">
        <v>2019</v>
      </c>
      <c r="B12" s="4">
        <v>13</v>
      </c>
      <c r="C12" s="4"/>
      <c r="D12" s="4"/>
    </row>
    <row r="13" spans="1:4" x14ac:dyDescent="0.25">
      <c r="A13" s="2" t="s">
        <v>1297</v>
      </c>
      <c r="B13" s="4"/>
      <c r="C13" s="4"/>
      <c r="D13" s="4"/>
    </row>
    <row r="14" spans="1:4" x14ac:dyDescent="0.25">
      <c r="A14" s="3" t="s">
        <v>624</v>
      </c>
      <c r="B14" s="4"/>
      <c r="C14" s="4"/>
      <c r="D14" s="4"/>
    </row>
    <row r="15" spans="1:4" x14ac:dyDescent="0.25">
      <c r="A15" s="2" t="s">
        <v>1293</v>
      </c>
      <c r="B15" s="4">
        <v>929</v>
      </c>
      <c r="C15" s="4">
        <v>929</v>
      </c>
      <c r="D15" s="4"/>
    </row>
    <row r="16" spans="1:4" x14ac:dyDescent="0.25">
      <c r="A16" s="2" t="s">
        <v>1294</v>
      </c>
      <c r="B16" s="4">
        <v>-822</v>
      </c>
      <c r="C16" s="4">
        <v>-733</v>
      </c>
      <c r="D16" s="4"/>
    </row>
    <row r="17" spans="1:4" x14ac:dyDescent="0.25">
      <c r="A17" s="2" t="s">
        <v>1295</v>
      </c>
      <c r="B17" s="4">
        <v>107</v>
      </c>
      <c r="C17" s="4">
        <v>196</v>
      </c>
      <c r="D17" s="4"/>
    </row>
    <row r="18" spans="1:4" ht="30" x14ac:dyDescent="0.25">
      <c r="A18" s="2" t="s">
        <v>1298</v>
      </c>
      <c r="B18" s="4"/>
      <c r="C18" s="4"/>
      <c r="D18" s="4">
        <v>516</v>
      </c>
    </row>
    <row r="19" spans="1:4" x14ac:dyDescent="0.25">
      <c r="A19" s="2" t="s">
        <v>1299</v>
      </c>
      <c r="B19" s="4"/>
      <c r="C19" s="4"/>
      <c r="D19" s="4"/>
    </row>
    <row r="20" spans="1:4" x14ac:dyDescent="0.25">
      <c r="A20" s="3" t="s">
        <v>624</v>
      </c>
      <c r="B20" s="4"/>
      <c r="C20" s="4"/>
      <c r="D20" s="4"/>
    </row>
    <row r="21" spans="1:4" x14ac:dyDescent="0.25">
      <c r="A21" s="2" t="s">
        <v>1293</v>
      </c>
      <c r="B21" s="4"/>
      <c r="C21" s="4">
        <v>166</v>
      </c>
      <c r="D21" s="4"/>
    </row>
    <row r="22" spans="1:4" x14ac:dyDescent="0.25">
      <c r="A22" s="2" t="s">
        <v>1294</v>
      </c>
      <c r="B22" s="4"/>
      <c r="C22" s="4">
        <v>-128</v>
      </c>
      <c r="D22" s="4"/>
    </row>
    <row r="23" spans="1:4" x14ac:dyDescent="0.25">
      <c r="A23" s="2" t="s">
        <v>1295</v>
      </c>
      <c r="B23" s="4"/>
      <c r="C23" s="4">
        <v>38</v>
      </c>
      <c r="D23" s="4"/>
    </row>
    <row r="24" spans="1:4" x14ac:dyDescent="0.25">
      <c r="A24" s="2" t="s">
        <v>1300</v>
      </c>
      <c r="B24" s="4"/>
      <c r="C24" s="4"/>
      <c r="D24" s="4"/>
    </row>
    <row r="25" spans="1:4" x14ac:dyDescent="0.25">
      <c r="A25" s="3" t="s">
        <v>624</v>
      </c>
      <c r="B25" s="4"/>
      <c r="C25" s="4"/>
      <c r="D25" s="4"/>
    </row>
    <row r="26" spans="1:4" x14ac:dyDescent="0.25">
      <c r="A26" s="2" t="s">
        <v>1293</v>
      </c>
      <c r="B26" s="4">
        <v>153</v>
      </c>
      <c r="C26" s="4">
        <v>153</v>
      </c>
      <c r="D26" s="4"/>
    </row>
    <row r="27" spans="1:4" x14ac:dyDescent="0.25">
      <c r="A27" s="2" t="s">
        <v>1294</v>
      </c>
      <c r="B27" s="4">
        <v>-60</v>
      </c>
      <c r="C27" s="4">
        <v>-50</v>
      </c>
      <c r="D27" s="4"/>
    </row>
    <row r="28" spans="1:4" x14ac:dyDescent="0.25">
      <c r="A28" s="2" t="s">
        <v>1295</v>
      </c>
      <c r="B28" s="4">
        <v>93</v>
      </c>
      <c r="C28" s="4">
        <v>103</v>
      </c>
      <c r="D28" s="4"/>
    </row>
    <row r="29" spans="1:4" x14ac:dyDescent="0.25">
      <c r="A29" s="2" t="s">
        <v>1301</v>
      </c>
      <c r="B29" s="4"/>
      <c r="C29" s="4"/>
      <c r="D29" s="4"/>
    </row>
    <row r="30" spans="1:4" x14ac:dyDescent="0.25">
      <c r="A30" s="3" t="s">
        <v>624</v>
      </c>
      <c r="B30" s="4"/>
      <c r="C30" s="4"/>
      <c r="D30" s="4"/>
    </row>
    <row r="31" spans="1:4" x14ac:dyDescent="0.25">
      <c r="A31" s="2" t="s">
        <v>1293</v>
      </c>
      <c r="B31" s="4">
        <v>2</v>
      </c>
      <c r="C31" s="4">
        <v>2</v>
      </c>
      <c r="D31" s="4"/>
    </row>
    <row r="32" spans="1:4" x14ac:dyDescent="0.25">
      <c r="A32" s="2" t="s">
        <v>1294</v>
      </c>
      <c r="B32" s="4">
        <v>-2</v>
      </c>
      <c r="C32" s="4">
        <v>-1</v>
      </c>
      <c r="D32" s="4"/>
    </row>
    <row r="33" spans="1:4" x14ac:dyDescent="0.25">
      <c r="A33" s="2" t="s">
        <v>1295</v>
      </c>
      <c r="B33" s="4"/>
      <c r="C33" s="6">
        <v>1</v>
      </c>
      <c r="D33"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9.28515625" bestFit="1" customWidth="1"/>
    <col min="5" max="9" width="12.28515625" bestFit="1" customWidth="1"/>
    <col min="10" max="10" width="15.42578125" bestFit="1" customWidth="1"/>
    <col min="11" max="11" width="12.42578125" bestFit="1" customWidth="1"/>
    <col min="12" max="12" width="12.140625" bestFit="1" customWidth="1"/>
  </cols>
  <sheetData>
    <row r="1" spans="1:12" ht="15" customHeight="1" x14ac:dyDescent="0.25">
      <c r="A1" s="1" t="s">
        <v>1302</v>
      </c>
      <c r="B1" s="8" t="s">
        <v>170</v>
      </c>
      <c r="C1" s="8"/>
      <c r="D1" s="8"/>
      <c r="E1" s="8" t="s">
        <v>1</v>
      </c>
      <c r="F1" s="8"/>
      <c r="G1" s="8"/>
      <c r="H1" s="8" t="s">
        <v>1136</v>
      </c>
      <c r="I1" s="8"/>
      <c r="J1" s="1" t="s">
        <v>1303</v>
      </c>
      <c r="K1" s="1"/>
      <c r="L1" s="1"/>
    </row>
    <row r="2" spans="1:12" x14ac:dyDescent="0.25">
      <c r="A2" s="1" t="s">
        <v>57</v>
      </c>
      <c r="B2" s="1" t="s">
        <v>2</v>
      </c>
      <c r="C2" s="1" t="s">
        <v>173</v>
      </c>
      <c r="D2" s="13">
        <v>41399</v>
      </c>
      <c r="E2" s="1" t="s">
        <v>2</v>
      </c>
      <c r="F2" s="1" t="s">
        <v>28</v>
      </c>
      <c r="G2" s="1" t="s">
        <v>29</v>
      </c>
      <c r="H2" s="1" t="s">
        <v>1147</v>
      </c>
      <c r="I2" s="1" t="s">
        <v>1304</v>
      </c>
      <c r="J2" s="1" t="s">
        <v>2</v>
      </c>
      <c r="K2" s="1" t="s">
        <v>1305</v>
      </c>
      <c r="L2" s="1" t="s">
        <v>1306</v>
      </c>
    </row>
    <row r="3" spans="1:12" x14ac:dyDescent="0.25">
      <c r="A3" s="3" t="s">
        <v>1100</v>
      </c>
      <c r="B3" s="4"/>
      <c r="C3" s="4"/>
      <c r="D3" s="4"/>
      <c r="E3" s="4"/>
      <c r="F3" s="4"/>
      <c r="G3" s="4"/>
      <c r="H3" s="4"/>
      <c r="I3" s="4"/>
      <c r="J3" s="4"/>
      <c r="K3" s="4"/>
      <c r="L3" s="4"/>
    </row>
    <row r="4" spans="1:12" x14ac:dyDescent="0.25">
      <c r="A4" s="2" t="s">
        <v>1307</v>
      </c>
      <c r="B4" s="4"/>
      <c r="C4" s="4"/>
      <c r="D4" s="4"/>
      <c r="E4" s="6">
        <v>21</v>
      </c>
      <c r="F4" s="6">
        <v>34</v>
      </c>
      <c r="G4" s="6">
        <v>132</v>
      </c>
      <c r="H4" s="4"/>
      <c r="I4" s="4"/>
      <c r="J4" s="4"/>
      <c r="K4" s="4"/>
      <c r="L4" s="4"/>
    </row>
    <row r="5" spans="1:12" ht="30" x14ac:dyDescent="0.25">
      <c r="A5" s="2" t="s">
        <v>1308</v>
      </c>
      <c r="B5" s="4">
        <v>-106</v>
      </c>
      <c r="C5" s="4">
        <v>-46</v>
      </c>
      <c r="D5" s="4">
        <v>-41</v>
      </c>
      <c r="E5" s="4"/>
      <c r="F5" s="4"/>
      <c r="G5" s="4"/>
      <c r="H5" s="4"/>
      <c r="I5" s="4"/>
      <c r="J5" s="4"/>
      <c r="K5" s="4"/>
      <c r="L5" s="4"/>
    </row>
    <row r="6" spans="1:12" ht="30" x14ac:dyDescent="0.25">
      <c r="A6" s="2" t="s">
        <v>1103</v>
      </c>
      <c r="B6" s="4"/>
      <c r="C6" s="4"/>
      <c r="D6" s="4"/>
      <c r="E6" s="4"/>
      <c r="F6" s="4"/>
      <c r="G6" s="4"/>
      <c r="H6" s="4"/>
      <c r="I6" s="4"/>
      <c r="J6" s="4"/>
      <c r="K6" s="4"/>
      <c r="L6" s="4"/>
    </row>
    <row r="7" spans="1:12" x14ac:dyDescent="0.25">
      <c r="A7" s="3" t="s">
        <v>1100</v>
      </c>
      <c r="B7" s="4"/>
      <c r="C7" s="4"/>
      <c r="D7" s="4"/>
      <c r="E7" s="4"/>
      <c r="F7" s="4"/>
      <c r="G7" s="4"/>
      <c r="H7" s="4"/>
      <c r="I7" s="4"/>
      <c r="J7" s="4"/>
      <c r="K7" s="4"/>
      <c r="L7" s="4"/>
    </row>
    <row r="8" spans="1:12" x14ac:dyDescent="0.25">
      <c r="A8" s="2" t="s">
        <v>1309</v>
      </c>
      <c r="B8" s="4"/>
      <c r="C8" s="4"/>
      <c r="D8" s="4"/>
      <c r="E8" s="4"/>
      <c r="F8" s="4"/>
      <c r="G8" s="4"/>
      <c r="H8" s="4"/>
      <c r="I8" s="115">
        <v>5.2499999999999998E-2</v>
      </c>
      <c r="J8" s="4"/>
      <c r="K8" s="4"/>
      <c r="L8" s="4"/>
    </row>
    <row r="9" spans="1:12" x14ac:dyDescent="0.25">
      <c r="A9" s="2" t="s">
        <v>175</v>
      </c>
      <c r="B9" s="4"/>
      <c r="C9" s="4"/>
      <c r="D9" s="4"/>
      <c r="E9" s="4"/>
      <c r="F9" s="4"/>
      <c r="G9" s="4"/>
      <c r="H9" s="4"/>
      <c r="I9" s="4"/>
      <c r="J9" s="4"/>
      <c r="K9" s="4"/>
      <c r="L9" s="4"/>
    </row>
    <row r="10" spans="1:12" x14ac:dyDescent="0.25">
      <c r="A10" s="3" t="s">
        <v>1100</v>
      </c>
      <c r="B10" s="4"/>
      <c r="C10" s="4"/>
      <c r="D10" s="4"/>
      <c r="E10" s="4"/>
      <c r="F10" s="4"/>
      <c r="G10" s="4"/>
      <c r="H10" s="4"/>
      <c r="I10" s="4"/>
      <c r="J10" s="4"/>
      <c r="K10" s="4"/>
      <c r="L10" s="4"/>
    </row>
    <row r="11" spans="1:12" x14ac:dyDescent="0.25">
      <c r="A11" s="2" t="s">
        <v>1307</v>
      </c>
      <c r="B11" s="4"/>
      <c r="C11" s="4"/>
      <c r="D11" s="4"/>
      <c r="E11" s="4">
        <v>21</v>
      </c>
      <c r="F11" s="4">
        <v>34</v>
      </c>
      <c r="G11" s="4">
        <v>132</v>
      </c>
      <c r="H11" s="4"/>
      <c r="I11" s="4"/>
      <c r="J11" s="4"/>
      <c r="K11" s="4"/>
      <c r="L11" s="4"/>
    </row>
    <row r="12" spans="1:12" x14ac:dyDescent="0.25">
      <c r="A12" s="2" t="s">
        <v>1276</v>
      </c>
      <c r="B12" s="4"/>
      <c r="C12" s="4"/>
      <c r="D12" s="4"/>
      <c r="E12" s="4"/>
      <c r="F12" s="4"/>
      <c r="G12" s="4"/>
      <c r="H12" s="7">
        <v>1250</v>
      </c>
      <c r="I12" s="4"/>
      <c r="J12" s="4"/>
      <c r="K12" s="4"/>
      <c r="L12" s="4"/>
    </row>
    <row r="13" spans="1:12" x14ac:dyDescent="0.25">
      <c r="A13" s="2" t="s">
        <v>1310</v>
      </c>
      <c r="B13" s="4"/>
      <c r="C13" s="4"/>
      <c r="D13" s="4"/>
      <c r="E13" s="4"/>
      <c r="F13" s="4"/>
      <c r="G13" s="4"/>
      <c r="H13" s="4">
        <v>18</v>
      </c>
      <c r="I13" s="4"/>
      <c r="J13" s="4"/>
      <c r="K13" s="4"/>
      <c r="L13" s="4"/>
    </row>
    <row r="14" spans="1:12" ht="30" x14ac:dyDescent="0.25">
      <c r="A14" s="2" t="s">
        <v>1308</v>
      </c>
      <c r="B14" s="4">
        <v>-106</v>
      </c>
      <c r="C14" s="4"/>
      <c r="D14" s="4"/>
      <c r="E14" s="4">
        <v>-220</v>
      </c>
      <c r="F14" s="4"/>
      <c r="G14" s="4">
        <v>-709</v>
      </c>
      <c r="H14" s="4"/>
      <c r="I14" s="4"/>
      <c r="J14" s="4"/>
      <c r="K14" s="4"/>
      <c r="L14" s="4"/>
    </row>
    <row r="15" spans="1:12" x14ac:dyDescent="0.25">
      <c r="A15" s="2" t="s">
        <v>1311</v>
      </c>
      <c r="B15" s="4"/>
      <c r="C15" s="4"/>
      <c r="D15" s="4"/>
      <c r="E15" s="4"/>
      <c r="F15" s="4"/>
      <c r="G15" s="4"/>
      <c r="H15" s="4">
        <v>106</v>
      </c>
      <c r="I15" s="4"/>
      <c r="J15" s="4"/>
      <c r="K15" s="4"/>
      <c r="L15" s="4"/>
    </row>
    <row r="16" spans="1:12" x14ac:dyDescent="0.25">
      <c r="A16" s="2" t="s">
        <v>1312</v>
      </c>
      <c r="B16" s="4"/>
      <c r="C16" s="4"/>
      <c r="D16" s="4"/>
      <c r="E16" s="4"/>
      <c r="F16" s="4"/>
      <c r="G16" s="4"/>
      <c r="H16" s="4">
        <v>15</v>
      </c>
      <c r="I16" s="4"/>
      <c r="J16" s="4"/>
      <c r="K16" s="4"/>
      <c r="L16" s="4"/>
    </row>
    <row r="17" spans="1:12" x14ac:dyDescent="0.25">
      <c r="A17" s="2" t="s">
        <v>1313</v>
      </c>
      <c r="B17" s="4"/>
      <c r="C17" s="4"/>
      <c r="D17" s="4"/>
      <c r="E17" s="4"/>
      <c r="F17" s="4"/>
      <c r="G17" s="4"/>
      <c r="H17" s="4">
        <v>15</v>
      </c>
      <c r="I17" s="4"/>
      <c r="J17" s="4"/>
      <c r="K17" s="4"/>
      <c r="L17" s="4"/>
    </row>
    <row r="18" spans="1:12" ht="30" x14ac:dyDescent="0.25">
      <c r="A18" s="2" t="s">
        <v>1314</v>
      </c>
      <c r="B18" s="4"/>
      <c r="C18" s="4"/>
      <c r="D18" s="4"/>
      <c r="E18" s="4"/>
      <c r="F18" s="4"/>
      <c r="G18" s="4"/>
      <c r="H18" s="4"/>
      <c r="I18" s="4"/>
      <c r="J18" s="4"/>
      <c r="K18" s="4"/>
      <c r="L18" s="4"/>
    </row>
    <row r="19" spans="1:12" x14ac:dyDescent="0.25">
      <c r="A19" s="3" t="s">
        <v>1100</v>
      </c>
      <c r="B19" s="4"/>
      <c r="C19" s="4"/>
      <c r="D19" s="4"/>
      <c r="E19" s="4"/>
      <c r="F19" s="4"/>
      <c r="G19" s="4"/>
      <c r="H19" s="4"/>
      <c r="I19" s="4"/>
      <c r="J19" s="4"/>
      <c r="K19" s="4"/>
      <c r="L19" s="4"/>
    </row>
    <row r="20" spans="1:12" x14ac:dyDescent="0.25">
      <c r="A20" s="2" t="s">
        <v>1315</v>
      </c>
      <c r="B20" s="4"/>
      <c r="C20" s="4"/>
      <c r="D20" s="4"/>
      <c r="E20" s="4"/>
      <c r="F20" s="4"/>
      <c r="G20" s="4"/>
      <c r="H20" s="4"/>
      <c r="I20" s="7">
        <v>1250</v>
      </c>
      <c r="J20" s="4"/>
      <c r="K20" s="4"/>
      <c r="L20" s="4"/>
    </row>
    <row r="21" spans="1:12" x14ac:dyDescent="0.25">
      <c r="A21" s="2" t="s">
        <v>1309</v>
      </c>
      <c r="B21" s="115">
        <v>5.2499999999999998E-2</v>
      </c>
      <c r="C21" s="4"/>
      <c r="D21" s="4"/>
      <c r="E21" s="115">
        <v>5.2499999999999998E-2</v>
      </c>
      <c r="F21" s="4"/>
      <c r="G21" s="4"/>
      <c r="H21" s="4"/>
      <c r="I21" s="115">
        <v>5.2499999999999998E-2</v>
      </c>
      <c r="J21" s="115">
        <v>5.2499999999999998E-2</v>
      </c>
      <c r="K21" s="4"/>
      <c r="L21" s="4"/>
    </row>
    <row r="22" spans="1:12" x14ac:dyDescent="0.25">
      <c r="A22" s="2" t="s">
        <v>1316</v>
      </c>
      <c r="B22" s="4"/>
      <c r="C22" s="4"/>
      <c r="D22" s="4"/>
      <c r="E22" s="4"/>
      <c r="F22" s="4"/>
      <c r="G22" s="4"/>
      <c r="H22" s="4"/>
      <c r="I22" s="7">
        <v>1232</v>
      </c>
      <c r="J22" s="4"/>
      <c r="K22" s="4"/>
      <c r="L22" s="4"/>
    </row>
    <row r="23" spans="1:12" x14ac:dyDescent="0.25">
      <c r="A23" s="2" t="s">
        <v>1317</v>
      </c>
      <c r="B23" s="4"/>
      <c r="C23" s="4"/>
      <c r="D23" s="4"/>
      <c r="E23" s="4"/>
      <c r="F23" s="4"/>
      <c r="G23" s="4"/>
      <c r="H23" s="4"/>
      <c r="I23" s="4"/>
      <c r="J23" s="4">
        <v>18</v>
      </c>
      <c r="K23" s="4"/>
      <c r="L23" s="4"/>
    </row>
    <row r="24" spans="1:12" ht="30" x14ac:dyDescent="0.25">
      <c r="A24" s="2" t="s">
        <v>1318</v>
      </c>
      <c r="B24" s="4"/>
      <c r="C24" s="4"/>
      <c r="D24" s="4"/>
      <c r="E24" s="4"/>
      <c r="F24" s="4"/>
      <c r="G24" s="4"/>
      <c r="H24" s="4"/>
      <c r="I24" s="4"/>
      <c r="J24" s="4"/>
      <c r="K24" s="4"/>
      <c r="L24" s="4"/>
    </row>
    <row r="25" spans="1:12" x14ac:dyDescent="0.25">
      <c r="A25" s="3" t="s">
        <v>1100</v>
      </c>
      <c r="B25" s="4"/>
      <c r="C25" s="4"/>
      <c r="D25" s="4"/>
      <c r="E25" s="4"/>
      <c r="F25" s="4"/>
      <c r="G25" s="4"/>
      <c r="H25" s="4"/>
      <c r="I25" s="4"/>
      <c r="J25" s="4"/>
      <c r="K25" s="4"/>
      <c r="L25" s="4"/>
    </row>
    <row r="26" spans="1:12" x14ac:dyDescent="0.25">
      <c r="A26" s="2" t="s">
        <v>1315</v>
      </c>
      <c r="B26" s="4"/>
      <c r="C26" s="4"/>
      <c r="D26" s="4"/>
      <c r="E26" s="4"/>
      <c r="F26" s="4"/>
      <c r="G26" s="4"/>
      <c r="H26" s="4"/>
      <c r="I26" s="4"/>
      <c r="J26" s="4"/>
      <c r="K26" s="4"/>
      <c r="L26" s="4">
        <v>950</v>
      </c>
    </row>
    <row r="27" spans="1:12" x14ac:dyDescent="0.25">
      <c r="A27" s="2" t="s">
        <v>1309</v>
      </c>
      <c r="B27" s="4"/>
      <c r="C27" s="4"/>
      <c r="D27" s="4"/>
      <c r="E27" s="4"/>
      <c r="F27" s="115">
        <v>8.1299999999999997E-2</v>
      </c>
      <c r="G27" s="4"/>
      <c r="H27" s="4"/>
      <c r="I27" s="4"/>
      <c r="J27" s="4"/>
      <c r="K27" s="115">
        <v>8.1299999999999997E-2</v>
      </c>
      <c r="L27" s="4"/>
    </row>
    <row r="28" spans="1:12" x14ac:dyDescent="0.25">
      <c r="A28" s="2" t="s">
        <v>1276</v>
      </c>
      <c r="B28" s="4"/>
      <c r="C28" s="4"/>
      <c r="D28" s="4"/>
      <c r="E28" s="4"/>
      <c r="F28" s="4"/>
      <c r="G28" s="4"/>
      <c r="H28" s="6">
        <v>1250</v>
      </c>
      <c r="I28" s="4"/>
      <c r="J28" s="4"/>
      <c r="K28" s="4"/>
      <c r="L28" s="4"/>
    </row>
  </sheetData>
  <mergeCells count="3">
    <mergeCell ref="B1:D1"/>
    <mergeCell ref="E1:G1"/>
    <mergeCell ref="H1:I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9.28515625" bestFit="1" customWidth="1"/>
    <col min="5" max="9" width="12.28515625" bestFit="1" customWidth="1"/>
    <col min="10" max="10" width="12.140625" bestFit="1" customWidth="1"/>
  </cols>
  <sheetData>
    <row r="1" spans="1:10" ht="15" customHeight="1" x14ac:dyDescent="0.25">
      <c r="A1" s="1" t="s">
        <v>1319</v>
      </c>
      <c r="B1" s="8" t="s">
        <v>170</v>
      </c>
      <c r="C1" s="8"/>
      <c r="D1" s="8"/>
      <c r="E1" s="8" t="s">
        <v>1</v>
      </c>
      <c r="F1" s="8"/>
      <c r="G1" s="8" t="s">
        <v>1136</v>
      </c>
      <c r="H1" s="8"/>
      <c r="I1" s="8"/>
      <c r="J1" s="1"/>
    </row>
    <row r="2" spans="1:10" x14ac:dyDescent="0.25">
      <c r="A2" s="1" t="s">
        <v>57</v>
      </c>
      <c r="B2" s="1" t="s">
        <v>2</v>
      </c>
      <c r="C2" s="1" t="s">
        <v>173</v>
      </c>
      <c r="D2" s="13">
        <v>41399</v>
      </c>
      <c r="E2" s="1" t="s">
        <v>2</v>
      </c>
      <c r="F2" s="1" t="s">
        <v>29</v>
      </c>
      <c r="G2" s="1" t="s">
        <v>1320</v>
      </c>
      <c r="H2" s="1" t="s">
        <v>1321</v>
      </c>
      <c r="I2" s="1" t="s">
        <v>1322</v>
      </c>
      <c r="J2" s="1" t="s">
        <v>1306</v>
      </c>
    </row>
    <row r="3" spans="1:10" x14ac:dyDescent="0.25">
      <c r="A3" s="3" t="s">
        <v>1100</v>
      </c>
      <c r="B3" s="4"/>
      <c r="C3" s="4"/>
      <c r="D3" s="4"/>
      <c r="E3" s="4"/>
      <c r="F3" s="4"/>
      <c r="G3" s="4"/>
      <c r="H3" s="4"/>
      <c r="I3" s="4"/>
      <c r="J3" s="4"/>
    </row>
    <row r="4" spans="1:10" x14ac:dyDescent="0.25">
      <c r="A4" s="2" t="s">
        <v>887</v>
      </c>
      <c r="B4" s="6">
        <v>106</v>
      </c>
      <c r="C4" s="6">
        <v>46</v>
      </c>
      <c r="D4" s="6">
        <v>41</v>
      </c>
      <c r="E4" s="4"/>
      <c r="F4" s="4"/>
      <c r="G4" s="4"/>
      <c r="H4" s="4"/>
      <c r="I4" s="4"/>
      <c r="J4" s="4"/>
    </row>
    <row r="5" spans="1:10" x14ac:dyDescent="0.25">
      <c r="A5" s="2" t="s">
        <v>175</v>
      </c>
      <c r="B5" s="4"/>
      <c r="C5" s="4"/>
      <c r="D5" s="4"/>
      <c r="E5" s="4"/>
      <c r="F5" s="4"/>
      <c r="G5" s="4"/>
      <c r="H5" s="4"/>
      <c r="I5" s="4"/>
      <c r="J5" s="4"/>
    </row>
    <row r="6" spans="1:10" x14ac:dyDescent="0.25">
      <c r="A6" s="3" t="s">
        <v>1100</v>
      </c>
      <c r="B6" s="4"/>
      <c r="C6" s="4"/>
      <c r="D6" s="4"/>
      <c r="E6" s="4"/>
      <c r="F6" s="4"/>
      <c r="G6" s="4"/>
      <c r="H6" s="4"/>
      <c r="I6" s="4"/>
      <c r="J6" s="4"/>
    </row>
    <row r="7" spans="1:10" x14ac:dyDescent="0.25">
      <c r="A7" s="2" t="s">
        <v>887</v>
      </c>
      <c r="B7" s="4">
        <v>106</v>
      </c>
      <c r="C7" s="4"/>
      <c r="D7" s="4"/>
      <c r="E7" s="4">
        <v>220</v>
      </c>
      <c r="F7" s="4">
        <v>709</v>
      </c>
      <c r="G7" s="4"/>
      <c r="H7" s="4"/>
      <c r="I7" s="4"/>
      <c r="J7" s="4"/>
    </row>
    <row r="8" spans="1:10" x14ac:dyDescent="0.25">
      <c r="A8" s="2" t="s">
        <v>1323</v>
      </c>
      <c r="B8" s="4"/>
      <c r="C8" s="4"/>
      <c r="D8" s="4"/>
      <c r="E8" s="4"/>
      <c r="F8" s="4"/>
      <c r="G8" s="4"/>
      <c r="H8" s="4"/>
      <c r="I8" s="4"/>
      <c r="J8" s="4"/>
    </row>
    <row r="9" spans="1:10" x14ac:dyDescent="0.25">
      <c r="A9" s="3" t="s">
        <v>1100</v>
      </c>
      <c r="B9" s="4"/>
      <c r="C9" s="4"/>
      <c r="D9" s="4"/>
      <c r="E9" s="4"/>
      <c r="F9" s="4"/>
      <c r="G9" s="4"/>
      <c r="H9" s="4"/>
      <c r="I9" s="4"/>
      <c r="J9" s="4"/>
    </row>
    <row r="10" spans="1:10" ht="45" x14ac:dyDescent="0.25">
      <c r="A10" s="2" t="s">
        <v>1324</v>
      </c>
      <c r="B10" s="4"/>
      <c r="C10" s="4"/>
      <c r="D10" s="4"/>
      <c r="E10" s="4"/>
      <c r="F10" s="4"/>
      <c r="G10" s="4">
        <v>150</v>
      </c>
      <c r="H10" s="4"/>
      <c r="I10" s="4"/>
      <c r="J10" s="4"/>
    </row>
    <row r="11" spans="1:10" x14ac:dyDescent="0.25">
      <c r="A11" s="2" t="s">
        <v>1325</v>
      </c>
      <c r="B11" s="4"/>
      <c r="C11" s="4"/>
      <c r="D11" s="4"/>
      <c r="E11" s="4"/>
      <c r="F11" s="4"/>
      <c r="G11" s="4" t="s">
        <v>1326</v>
      </c>
      <c r="H11" s="4"/>
      <c r="I11" s="4"/>
      <c r="J11" s="4"/>
    </row>
    <row r="12" spans="1:10" x14ac:dyDescent="0.25">
      <c r="A12" s="2" t="s">
        <v>1327</v>
      </c>
      <c r="B12" s="4"/>
      <c r="C12" s="4"/>
      <c r="D12" s="4"/>
      <c r="E12" s="4"/>
      <c r="F12" s="4"/>
      <c r="G12" s="4">
        <v>1</v>
      </c>
      <c r="H12" s="4">
        <v>30</v>
      </c>
      <c r="I12" s="4"/>
      <c r="J12" s="4"/>
    </row>
    <row r="13" spans="1:10" x14ac:dyDescent="0.25">
      <c r="A13" s="2" t="s">
        <v>887</v>
      </c>
      <c r="B13" s="4"/>
      <c r="C13" s="4"/>
      <c r="D13" s="4"/>
      <c r="E13" s="4"/>
      <c r="F13" s="4"/>
      <c r="G13" s="4">
        <v>1</v>
      </c>
      <c r="H13" s="4">
        <v>5</v>
      </c>
      <c r="I13" s="4"/>
      <c r="J13" s="4"/>
    </row>
    <row r="14" spans="1:10" x14ac:dyDescent="0.25">
      <c r="A14" s="2" t="s">
        <v>1328</v>
      </c>
      <c r="B14" s="4"/>
      <c r="C14" s="4"/>
      <c r="D14" s="4"/>
      <c r="E14" s="4"/>
      <c r="F14" s="4"/>
      <c r="G14" s="4">
        <v>1</v>
      </c>
      <c r="H14" s="4">
        <v>1</v>
      </c>
      <c r="I14" s="4"/>
      <c r="J14" s="4"/>
    </row>
    <row r="15" spans="1:10" x14ac:dyDescent="0.25">
      <c r="A15" s="2" t="s">
        <v>1329</v>
      </c>
      <c r="B15" s="4"/>
      <c r="C15" s="4"/>
      <c r="D15" s="4"/>
      <c r="E15" s="4"/>
      <c r="F15" s="4"/>
      <c r="G15" s="4"/>
      <c r="H15" s="4"/>
      <c r="I15" s="4"/>
      <c r="J15" s="7">
        <v>1000</v>
      </c>
    </row>
    <row r="16" spans="1:10" ht="30" x14ac:dyDescent="0.25">
      <c r="A16" s="2" t="s">
        <v>1330</v>
      </c>
      <c r="B16" s="4"/>
      <c r="C16" s="4"/>
      <c r="D16" s="4"/>
      <c r="E16" s="4"/>
      <c r="F16" s="4"/>
      <c r="G16" s="4"/>
      <c r="H16" s="4"/>
      <c r="I16" s="4"/>
      <c r="J16" s="4"/>
    </row>
    <row r="17" spans="1:10" x14ac:dyDescent="0.25">
      <c r="A17" s="3" t="s">
        <v>1100</v>
      </c>
      <c r="B17" s="4"/>
      <c r="C17" s="4"/>
      <c r="D17" s="4"/>
      <c r="E17" s="4"/>
      <c r="F17" s="4"/>
      <c r="G17" s="4"/>
      <c r="H17" s="4"/>
      <c r="I17" s="4"/>
      <c r="J17" s="4"/>
    </row>
    <row r="18" spans="1:10" x14ac:dyDescent="0.25">
      <c r="A18" s="2" t="s">
        <v>1329</v>
      </c>
      <c r="B18" s="4"/>
      <c r="C18" s="4"/>
      <c r="D18" s="4"/>
      <c r="E18" s="4"/>
      <c r="F18" s="4"/>
      <c r="G18" s="6">
        <v>30</v>
      </c>
      <c r="H18" s="4"/>
      <c r="I18" s="4">
        <v>37</v>
      </c>
      <c r="J18" s="4"/>
    </row>
    <row r="19" spans="1:10" ht="30" x14ac:dyDescent="0.25">
      <c r="A19" s="2" t="s">
        <v>1331</v>
      </c>
      <c r="B19" s="4"/>
      <c r="C19" s="4"/>
      <c r="D19" s="4"/>
      <c r="E19" s="4"/>
      <c r="F19" s="4"/>
      <c r="G19" s="4"/>
      <c r="H19" s="4"/>
      <c r="I19" s="4"/>
      <c r="J19" s="4"/>
    </row>
    <row r="20" spans="1:10" x14ac:dyDescent="0.25">
      <c r="A20" s="3" t="s">
        <v>1100</v>
      </c>
      <c r="B20" s="4"/>
      <c r="C20" s="4"/>
      <c r="D20" s="4"/>
      <c r="E20" s="4"/>
      <c r="F20" s="4"/>
      <c r="G20" s="4"/>
      <c r="H20" s="4"/>
      <c r="I20" s="4"/>
      <c r="J20" s="4"/>
    </row>
    <row r="21" spans="1:10" x14ac:dyDescent="0.25">
      <c r="A21" s="2" t="s">
        <v>1332</v>
      </c>
      <c r="B21" s="4"/>
      <c r="C21" s="4"/>
      <c r="D21" s="4"/>
      <c r="E21" s="4"/>
      <c r="F21" s="4"/>
      <c r="G21" s="115">
        <v>0.03</v>
      </c>
      <c r="H21" s="115">
        <v>3.2500000000000001E-2</v>
      </c>
      <c r="I21" s="115">
        <v>3.2500000000000001E-2</v>
      </c>
      <c r="J21" s="4"/>
    </row>
    <row r="22" spans="1:10" x14ac:dyDescent="0.25">
      <c r="A22" s="2" t="s">
        <v>1333</v>
      </c>
      <c r="B22" s="4"/>
      <c r="C22" s="4"/>
      <c r="D22" s="4"/>
      <c r="E22" s="4"/>
      <c r="F22" s="4"/>
      <c r="G22" s="4" t="s">
        <v>1334</v>
      </c>
      <c r="H22" s="4" t="s">
        <v>1334</v>
      </c>
      <c r="I22" s="4" t="s">
        <v>1334</v>
      </c>
      <c r="J22" s="4"/>
    </row>
    <row r="23" spans="1:10" x14ac:dyDescent="0.25">
      <c r="A23" s="2" t="s">
        <v>1335</v>
      </c>
      <c r="B23" s="4"/>
      <c r="C23" s="4"/>
      <c r="D23" s="4"/>
      <c r="E23" s="4"/>
      <c r="F23" s="4"/>
      <c r="G23" s="115">
        <v>0.01</v>
      </c>
      <c r="H23" s="115">
        <v>1.2500000000000001E-2</v>
      </c>
      <c r="I23" s="115">
        <v>1.2500000000000001E-2</v>
      </c>
      <c r="J23" s="4"/>
    </row>
    <row r="24" spans="1:10" ht="30" x14ac:dyDescent="0.25">
      <c r="A24" s="2" t="s">
        <v>1336</v>
      </c>
      <c r="B24" s="4"/>
      <c r="C24" s="4"/>
      <c r="D24" s="4"/>
      <c r="E24" s="4"/>
      <c r="F24" s="4"/>
      <c r="G24" s="4"/>
      <c r="H24" s="4"/>
      <c r="I24" s="4"/>
      <c r="J24" s="4"/>
    </row>
    <row r="25" spans="1:10" x14ac:dyDescent="0.25">
      <c r="A25" s="3" t="s">
        <v>1100</v>
      </c>
      <c r="B25" s="4"/>
      <c r="C25" s="4"/>
      <c r="D25" s="4"/>
      <c r="E25" s="4"/>
      <c r="F25" s="4"/>
      <c r="G25" s="4"/>
      <c r="H25" s="4"/>
      <c r="I25" s="4"/>
      <c r="J25" s="4"/>
    </row>
    <row r="26" spans="1:10" x14ac:dyDescent="0.25">
      <c r="A26" s="2" t="s">
        <v>1332</v>
      </c>
      <c r="B26" s="4"/>
      <c r="C26" s="4"/>
      <c r="D26" s="4"/>
      <c r="E26" s="4"/>
      <c r="F26" s="4"/>
      <c r="G26" s="115">
        <v>0.02</v>
      </c>
      <c r="H26" s="4"/>
      <c r="I26" s="115">
        <v>2.2499999999999999E-2</v>
      </c>
      <c r="J26" s="4"/>
    </row>
    <row r="27" spans="1:10" x14ac:dyDescent="0.25">
      <c r="A27" s="2" t="s">
        <v>1333</v>
      </c>
      <c r="B27" s="4"/>
      <c r="C27" s="4"/>
      <c r="D27" s="4"/>
      <c r="E27" s="4"/>
      <c r="F27" s="4"/>
      <c r="G27" s="4" t="s">
        <v>1337</v>
      </c>
      <c r="H27" s="4"/>
      <c r="I27" s="4" t="s">
        <v>1337</v>
      </c>
      <c r="J27" s="4"/>
    </row>
  </sheetData>
  <mergeCells count="3">
    <mergeCell ref="B1:D1"/>
    <mergeCell ref="E1:F1"/>
    <mergeCell ref="G1:I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9.28515625" bestFit="1" customWidth="1"/>
    <col min="5" max="7" width="12.28515625" bestFit="1" customWidth="1"/>
    <col min="8" max="9" width="15.42578125" bestFit="1" customWidth="1"/>
    <col min="10" max="10" width="12.140625" bestFit="1" customWidth="1"/>
  </cols>
  <sheetData>
    <row r="1" spans="1:10" ht="15" customHeight="1" x14ac:dyDescent="0.25">
      <c r="A1" s="1" t="s">
        <v>1338</v>
      </c>
      <c r="B1" s="8" t="s">
        <v>170</v>
      </c>
      <c r="C1" s="8"/>
      <c r="D1" s="8"/>
      <c r="E1" s="8" t="s">
        <v>1</v>
      </c>
      <c r="F1" s="8"/>
      <c r="G1" s="8"/>
      <c r="H1" s="1" t="s">
        <v>1136</v>
      </c>
      <c r="I1" s="1" t="s">
        <v>170</v>
      </c>
      <c r="J1" s="1"/>
    </row>
    <row r="2" spans="1:10" x14ac:dyDescent="0.25">
      <c r="A2" s="1" t="s">
        <v>57</v>
      </c>
      <c r="B2" s="1" t="s">
        <v>2</v>
      </c>
      <c r="C2" s="1" t="s">
        <v>173</v>
      </c>
      <c r="D2" s="13">
        <v>41399</v>
      </c>
      <c r="E2" s="1" t="s">
        <v>2</v>
      </c>
      <c r="F2" s="1" t="s">
        <v>28</v>
      </c>
      <c r="G2" s="1" t="s">
        <v>29</v>
      </c>
      <c r="H2" s="1" t="s">
        <v>1339</v>
      </c>
      <c r="I2" s="1" t="s">
        <v>29</v>
      </c>
      <c r="J2" s="1" t="s">
        <v>1306</v>
      </c>
    </row>
    <row r="3" spans="1:10" x14ac:dyDescent="0.25">
      <c r="A3" s="3" t="s">
        <v>1100</v>
      </c>
      <c r="B3" s="4"/>
      <c r="C3" s="4"/>
      <c r="D3" s="4"/>
      <c r="E3" s="4"/>
      <c r="F3" s="4"/>
      <c r="G3" s="4"/>
      <c r="H3" s="4"/>
      <c r="I3" s="4"/>
      <c r="J3" s="4"/>
    </row>
    <row r="4" spans="1:10" x14ac:dyDescent="0.25">
      <c r="A4" s="2" t="s">
        <v>1307</v>
      </c>
      <c r="B4" s="4"/>
      <c r="C4" s="4"/>
      <c r="D4" s="4"/>
      <c r="E4" s="6">
        <v>21</v>
      </c>
      <c r="F4" s="6">
        <v>34</v>
      </c>
      <c r="G4" s="6">
        <v>132</v>
      </c>
      <c r="H4" s="4"/>
      <c r="I4" s="4"/>
      <c r="J4" s="4"/>
    </row>
    <row r="5" spans="1:10" ht="30" x14ac:dyDescent="0.25">
      <c r="A5" s="2" t="s">
        <v>1308</v>
      </c>
      <c r="B5" s="4">
        <v>-106</v>
      </c>
      <c r="C5" s="4">
        <v>-46</v>
      </c>
      <c r="D5" s="4">
        <v>-41</v>
      </c>
      <c r="E5" s="4"/>
      <c r="F5" s="4"/>
      <c r="G5" s="4"/>
      <c r="H5" s="4"/>
      <c r="I5" s="4"/>
      <c r="J5" s="4"/>
    </row>
    <row r="6" spans="1:10" x14ac:dyDescent="0.25">
      <c r="A6" s="2" t="s">
        <v>175</v>
      </c>
      <c r="B6" s="4"/>
      <c r="C6" s="4"/>
      <c r="D6" s="4"/>
      <c r="E6" s="4"/>
      <c r="F6" s="4"/>
      <c r="G6" s="4"/>
      <c r="H6" s="4"/>
      <c r="I6" s="4"/>
      <c r="J6" s="4"/>
    </row>
    <row r="7" spans="1:10" x14ac:dyDescent="0.25">
      <c r="A7" s="3" t="s">
        <v>1100</v>
      </c>
      <c r="B7" s="4"/>
      <c r="C7" s="4"/>
      <c r="D7" s="4"/>
      <c r="E7" s="4"/>
      <c r="F7" s="4"/>
      <c r="G7" s="4"/>
      <c r="H7" s="4"/>
      <c r="I7" s="4"/>
      <c r="J7" s="4"/>
    </row>
    <row r="8" spans="1:10" x14ac:dyDescent="0.25">
      <c r="A8" s="2" t="s">
        <v>1307</v>
      </c>
      <c r="B8" s="4"/>
      <c r="C8" s="4"/>
      <c r="D8" s="4"/>
      <c r="E8" s="4">
        <v>21</v>
      </c>
      <c r="F8" s="4">
        <v>34</v>
      </c>
      <c r="G8" s="4">
        <v>132</v>
      </c>
      <c r="H8" s="4"/>
      <c r="I8" s="4"/>
      <c r="J8" s="4"/>
    </row>
    <row r="9" spans="1:10" ht="30" x14ac:dyDescent="0.25">
      <c r="A9" s="2" t="s">
        <v>1308</v>
      </c>
      <c r="B9" s="4">
        <v>-106</v>
      </c>
      <c r="C9" s="4"/>
      <c r="D9" s="4"/>
      <c r="E9" s="4">
        <v>-220</v>
      </c>
      <c r="F9" s="4"/>
      <c r="G9" s="4">
        <v>-709</v>
      </c>
      <c r="H9" s="4"/>
      <c r="I9" s="4"/>
      <c r="J9" s="4"/>
    </row>
    <row r="10" spans="1:10" ht="30" x14ac:dyDescent="0.25">
      <c r="A10" s="2" t="s">
        <v>1340</v>
      </c>
      <c r="B10" s="4"/>
      <c r="C10" s="4"/>
      <c r="D10" s="4"/>
      <c r="E10" s="4">
        <v>46</v>
      </c>
      <c r="F10" s="4"/>
      <c r="G10" s="4"/>
      <c r="H10" s="4"/>
      <c r="I10" s="4"/>
      <c r="J10" s="4"/>
    </row>
    <row r="11" spans="1:10" ht="30" x14ac:dyDescent="0.25">
      <c r="A11" s="2" t="s">
        <v>1341</v>
      </c>
      <c r="B11" s="4"/>
      <c r="C11" s="4"/>
      <c r="D11" s="4"/>
      <c r="E11" s="4"/>
      <c r="F11" s="4"/>
      <c r="G11" s="4"/>
      <c r="H11" s="4"/>
      <c r="I11" s="4"/>
      <c r="J11" s="4"/>
    </row>
    <row r="12" spans="1:10" x14ac:dyDescent="0.25">
      <c r="A12" s="3" t="s">
        <v>1100</v>
      </c>
      <c r="B12" s="4"/>
      <c r="C12" s="4"/>
      <c r="D12" s="4"/>
      <c r="E12" s="4"/>
      <c r="F12" s="4"/>
      <c r="G12" s="4"/>
      <c r="H12" s="4"/>
      <c r="I12" s="4"/>
      <c r="J12" s="4"/>
    </row>
    <row r="13" spans="1:10" x14ac:dyDescent="0.25">
      <c r="A13" s="2" t="s">
        <v>1315</v>
      </c>
      <c r="B13" s="4"/>
      <c r="C13" s="4"/>
      <c r="D13" s="4"/>
      <c r="E13" s="4"/>
      <c r="F13" s="4"/>
      <c r="G13" s="4"/>
      <c r="H13" s="7">
        <v>1275</v>
      </c>
      <c r="I13" s="4"/>
      <c r="J13" s="4"/>
    </row>
    <row r="14" spans="1:10" x14ac:dyDescent="0.25">
      <c r="A14" s="2" t="s">
        <v>1309</v>
      </c>
      <c r="B14" s="115">
        <v>7.4999999999999997E-2</v>
      </c>
      <c r="C14" s="4"/>
      <c r="D14" s="4"/>
      <c r="E14" s="115">
        <v>7.4999999999999997E-2</v>
      </c>
      <c r="F14" s="115">
        <v>7.4999999999999997E-2</v>
      </c>
      <c r="G14" s="115">
        <v>7.4999999999999997E-2</v>
      </c>
      <c r="H14" s="115">
        <v>7.4999999999999997E-2</v>
      </c>
      <c r="I14" s="115">
        <v>7.4999999999999997E-2</v>
      </c>
      <c r="J14" s="4"/>
    </row>
    <row r="15" spans="1:10" x14ac:dyDescent="0.25">
      <c r="A15" s="2" t="s">
        <v>1317</v>
      </c>
      <c r="B15" s="4"/>
      <c r="C15" s="4"/>
      <c r="D15" s="4"/>
      <c r="E15" s="4"/>
      <c r="F15" s="4"/>
      <c r="G15" s="4"/>
      <c r="H15" s="4">
        <v>21</v>
      </c>
      <c r="I15" s="4"/>
      <c r="J15" s="4"/>
    </row>
    <row r="16" spans="1:10" x14ac:dyDescent="0.25">
      <c r="A16" s="2" t="s">
        <v>1307</v>
      </c>
      <c r="B16" s="4"/>
      <c r="C16" s="4"/>
      <c r="D16" s="4"/>
      <c r="E16" s="4"/>
      <c r="F16" s="4"/>
      <c r="G16" s="4">
        <v>19</v>
      </c>
      <c r="H16" s="4"/>
      <c r="I16" s="4">
        <v>19</v>
      </c>
      <c r="J16" s="4"/>
    </row>
    <row r="17" spans="1:10" x14ac:dyDescent="0.25">
      <c r="A17" s="2" t="s">
        <v>1342</v>
      </c>
      <c r="B17" s="4"/>
      <c r="C17" s="4"/>
      <c r="D17" s="4"/>
      <c r="E17" s="4"/>
      <c r="F17" s="4"/>
      <c r="G17" s="4"/>
      <c r="H17" s="4"/>
      <c r="I17" s="4"/>
      <c r="J17" s="4"/>
    </row>
    <row r="18" spans="1:10" x14ac:dyDescent="0.25">
      <c r="A18" s="3" t="s">
        <v>1100</v>
      </c>
      <c r="B18" s="4"/>
      <c r="C18" s="4"/>
      <c r="D18" s="4"/>
      <c r="E18" s="4"/>
      <c r="F18" s="4"/>
      <c r="G18" s="4"/>
      <c r="H18" s="4"/>
      <c r="I18" s="4"/>
      <c r="J18" s="4"/>
    </row>
    <row r="19" spans="1:10" x14ac:dyDescent="0.25">
      <c r="A19" s="2" t="s">
        <v>1315</v>
      </c>
      <c r="B19" s="4"/>
      <c r="C19" s="4"/>
      <c r="D19" s="4"/>
      <c r="E19" s="4"/>
      <c r="F19" s="4"/>
      <c r="G19" s="4"/>
      <c r="H19" s="4"/>
      <c r="I19" s="4"/>
      <c r="J19" s="4">
        <v>757</v>
      </c>
    </row>
    <row r="20" spans="1:10" x14ac:dyDescent="0.25">
      <c r="A20" s="2" t="s">
        <v>1309</v>
      </c>
      <c r="B20" s="4"/>
      <c r="C20" s="4"/>
      <c r="D20" s="4"/>
      <c r="E20" s="4"/>
      <c r="F20" s="4"/>
      <c r="G20" s="4"/>
      <c r="H20" s="115">
        <v>0.14879999999999999</v>
      </c>
      <c r="I20" s="4"/>
      <c r="J20" s="115">
        <v>0.14879999999999999</v>
      </c>
    </row>
    <row r="21" spans="1:10" ht="30" x14ac:dyDescent="0.25">
      <c r="A21" s="2" t="s">
        <v>1343</v>
      </c>
      <c r="B21" s="4"/>
      <c r="C21" s="4"/>
      <c r="D21" s="4"/>
      <c r="E21" s="4"/>
      <c r="F21" s="4"/>
      <c r="G21" s="4"/>
      <c r="H21" s="4">
        <v>422</v>
      </c>
      <c r="I21" s="4"/>
      <c r="J21" s="4"/>
    </row>
    <row r="22" spans="1:10" x14ac:dyDescent="0.25">
      <c r="A22" s="2" t="s">
        <v>1217</v>
      </c>
      <c r="B22" s="4"/>
      <c r="C22" s="4"/>
      <c r="D22" s="4"/>
      <c r="E22" s="4"/>
      <c r="F22" s="4"/>
      <c r="G22" s="4"/>
      <c r="H22" s="4">
        <v>37</v>
      </c>
      <c r="I22" s="4"/>
      <c r="J22" s="4"/>
    </row>
    <row r="23" spans="1:10" ht="30" x14ac:dyDescent="0.25">
      <c r="A23" s="2" t="s">
        <v>1308</v>
      </c>
      <c r="B23" s="4"/>
      <c r="C23" s="4"/>
      <c r="D23" s="4"/>
      <c r="E23" s="4"/>
      <c r="F23" s="4"/>
      <c r="G23" s="4"/>
      <c r="H23" s="4">
        <v>-452</v>
      </c>
      <c r="I23" s="4"/>
      <c r="J23" s="4"/>
    </row>
    <row r="24" spans="1:10" ht="30" x14ac:dyDescent="0.25">
      <c r="A24" s="2" t="s">
        <v>1344</v>
      </c>
      <c r="B24" s="4"/>
      <c r="C24" s="4"/>
      <c r="D24" s="4"/>
      <c r="E24" s="4"/>
      <c r="F24" s="4"/>
      <c r="G24" s="4"/>
      <c r="H24" s="4">
        <v>28</v>
      </c>
      <c r="I24" s="4"/>
      <c r="J24" s="4"/>
    </row>
    <row r="25" spans="1:10" ht="30" x14ac:dyDescent="0.25">
      <c r="A25" s="2" t="s">
        <v>1340</v>
      </c>
      <c r="B25" s="4"/>
      <c r="C25" s="4"/>
      <c r="D25" s="4"/>
      <c r="E25" s="4"/>
      <c r="F25" s="4"/>
      <c r="G25" s="4"/>
      <c r="H25" s="6">
        <v>2</v>
      </c>
      <c r="I25" s="4"/>
      <c r="J25" s="4"/>
    </row>
  </sheetData>
  <mergeCells count="2">
    <mergeCell ref="B1:D1"/>
    <mergeCell ref="E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6.5703125" bestFit="1" customWidth="1"/>
    <col min="2" max="4" width="12.28515625" bestFit="1" customWidth="1"/>
    <col min="5" max="5" width="12.42578125" bestFit="1" customWidth="1"/>
    <col min="6" max="6" width="12.140625" bestFit="1" customWidth="1"/>
    <col min="7" max="7" width="12.28515625" bestFit="1" customWidth="1"/>
    <col min="8" max="8" width="12" bestFit="1" customWidth="1"/>
    <col min="9" max="9" width="12.28515625" bestFit="1" customWidth="1"/>
    <col min="10" max="10" width="12.42578125" bestFit="1" customWidth="1"/>
    <col min="11" max="11" width="11.85546875" bestFit="1" customWidth="1"/>
    <col min="12" max="12" width="12.28515625" bestFit="1" customWidth="1"/>
  </cols>
  <sheetData>
    <row r="1" spans="1:12" x14ac:dyDescent="0.25">
      <c r="A1" s="1" t="s">
        <v>1345</v>
      </c>
      <c r="B1" s="8" t="s">
        <v>2</v>
      </c>
      <c r="C1" s="8" t="s">
        <v>28</v>
      </c>
      <c r="D1" s="8" t="s">
        <v>1304</v>
      </c>
      <c r="E1" s="8" t="s">
        <v>1305</v>
      </c>
      <c r="F1" s="8" t="s">
        <v>1306</v>
      </c>
      <c r="G1" s="8" t="s">
        <v>29</v>
      </c>
      <c r="H1" s="8" t="s">
        <v>1346</v>
      </c>
      <c r="I1" s="8" t="s">
        <v>1339</v>
      </c>
      <c r="J1" s="8" t="s">
        <v>1210</v>
      </c>
      <c r="K1" s="8" t="s">
        <v>1212</v>
      </c>
      <c r="L1" s="8" t="s">
        <v>1270</v>
      </c>
    </row>
    <row r="2" spans="1:12" x14ac:dyDescent="0.25">
      <c r="A2" s="1" t="s">
        <v>57</v>
      </c>
      <c r="B2" s="8"/>
      <c r="C2" s="8"/>
      <c r="D2" s="8"/>
      <c r="E2" s="8"/>
      <c r="F2" s="8"/>
      <c r="G2" s="8"/>
      <c r="H2" s="8"/>
      <c r="I2" s="8"/>
      <c r="J2" s="8"/>
      <c r="K2" s="8"/>
      <c r="L2" s="8"/>
    </row>
    <row r="3" spans="1:12" x14ac:dyDescent="0.25">
      <c r="A3" s="3" t="s">
        <v>1100</v>
      </c>
      <c r="B3" s="4"/>
      <c r="C3" s="4"/>
      <c r="D3" s="4"/>
      <c r="E3" s="4"/>
      <c r="F3" s="4"/>
      <c r="G3" s="4"/>
      <c r="H3" s="4"/>
      <c r="I3" s="4"/>
      <c r="J3" s="4"/>
      <c r="K3" s="4"/>
      <c r="L3" s="4"/>
    </row>
    <row r="4" spans="1:12" x14ac:dyDescent="0.25">
      <c r="A4" s="2" t="s">
        <v>385</v>
      </c>
      <c r="B4" s="6">
        <v>-34</v>
      </c>
      <c r="C4" s="6">
        <v>-10</v>
      </c>
      <c r="D4" s="4"/>
      <c r="E4" s="4"/>
      <c r="F4" s="4"/>
      <c r="G4" s="4"/>
      <c r="H4" s="4"/>
      <c r="I4" s="4"/>
      <c r="J4" s="4"/>
      <c r="K4" s="4"/>
      <c r="L4" s="4"/>
    </row>
    <row r="5" spans="1:12" ht="30" x14ac:dyDescent="0.25">
      <c r="A5" s="2" t="s">
        <v>76</v>
      </c>
      <c r="B5" s="7">
        <v>5223</v>
      </c>
      <c r="C5" s="7">
        <v>5534</v>
      </c>
      <c r="D5" s="4"/>
      <c r="E5" s="4"/>
      <c r="F5" s="4"/>
      <c r="G5" s="4"/>
      <c r="H5" s="4"/>
      <c r="I5" s="4"/>
      <c r="J5" s="4"/>
      <c r="K5" s="4"/>
      <c r="L5" s="4"/>
    </row>
    <row r="6" spans="1:12" ht="30" x14ac:dyDescent="0.25">
      <c r="A6" s="2" t="s">
        <v>1103</v>
      </c>
      <c r="B6" s="4"/>
      <c r="C6" s="4"/>
      <c r="D6" s="4"/>
      <c r="E6" s="4"/>
      <c r="F6" s="4"/>
      <c r="G6" s="4"/>
      <c r="H6" s="4"/>
      <c r="I6" s="4"/>
      <c r="J6" s="4"/>
      <c r="K6" s="4"/>
      <c r="L6" s="4"/>
    </row>
    <row r="7" spans="1:12" x14ac:dyDescent="0.25">
      <c r="A7" s="3" t="s">
        <v>1100</v>
      </c>
      <c r="B7" s="4"/>
      <c r="C7" s="4"/>
      <c r="D7" s="4"/>
      <c r="E7" s="4"/>
      <c r="F7" s="4"/>
      <c r="G7" s="4"/>
      <c r="H7" s="4"/>
      <c r="I7" s="4"/>
      <c r="J7" s="4"/>
      <c r="K7" s="4"/>
      <c r="L7" s="4"/>
    </row>
    <row r="8" spans="1:12" x14ac:dyDescent="0.25">
      <c r="A8" s="2" t="s">
        <v>1347</v>
      </c>
      <c r="B8" s="4"/>
      <c r="C8" s="4"/>
      <c r="D8" s="115">
        <v>5.2499999999999998E-2</v>
      </c>
      <c r="E8" s="4"/>
      <c r="F8" s="4"/>
      <c r="G8" s="4"/>
      <c r="H8" s="4"/>
      <c r="I8" s="4"/>
      <c r="J8" s="4"/>
      <c r="K8" s="4"/>
      <c r="L8" s="4"/>
    </row>
    <row r="9" spans="1:12" x14ac:dyDescent="0.25">
      <c r="A9" s="2" t="s">
        <v>175</v>
      </c>
      <c r="B9" s="4"/>
      <c r="C9" s="4"/>
      <c r="D9" s="4"/>
      <c r="E9" s="4"/>
      <c r="F9" s="4"/>
      <c r="G9" s="4"/>
      <c r="H9" s="4"/>
      <c r="I9" s="4"/>
      <c r="J9" s="4"/>
      <c r="K9" s="4"/>
      <c r="L9" s="4"/>
    </row>
    <row r="10" spans="1:12" x14ac:dyDescent="0.25">
      <c r="A10" s="3" t="s">
        <v>1100</v>
      </c>
      <c r="B10" s="4"/>
      <c r="C10" s="4"/>
      <c r="D10" s="4"/>
      <c r="E10" s="4"/>
      <c r="F10" s="4"/>
      <c r="G10" s="4"/>
      <c r="H10" s="4"/>
      <c r="I10" s="4"/>
      <c r="J10" s="4"/>
      <c r="K10" s="4"/>
      <c r="L10" s="4"/>
    </row>
    <row r="11" spans="1:12" ht="30" x14ac:dyDescent="0.25">
      <c r="A11" s="2" t="s">
        <v>1348</v>
      </c>
      <c r="B11" s="7">
        <v>5257</v>
      </c>
      <c r="C11" s="7">
        <v>5544</v>
      </c>
      <c r="D11" s="4"/>
      <c r="E11" s="4"/>
      <c r="F11" s="4"/>
      <c r="G11" s="4"/>
      <c r="H11" s="4"/>
      <c r="I11" s="4"/>
      <c r="J11" s="4"/>
      <c r="K11" s="4"/>
      <c r="L11" s="4"/>
    </row>
    <row r="12" spans="1:12" x14ac:dyDescent="0.25">
      <c r="A12" s="2" t="s">
        <v>385</v>
      </c>
      <c r="B12" s="4">
        <v>-34</v>
      </c>
      <c r="C12" s="4">
        <v>-10</v>
      </c>
      <c r="D12" s="4"/>
      <c r="E12" s="4"/>
      <c r="F12" s="4"/>
      <c r="G12" s="4"/>
      <c r="H12" s="4"/>
      <c r="I12" s="4"/>
      <c r="J12" s="4"/>
      <c r="K12" s="4"/>
      <c r="L12" s="4"/>
    </row>
    <row r="13" spans="1:12" ht="30" x14ac:dyDescent="0.25">
      <c r="A13" s="2" t="s">
        <v>76</v>
      </c>
      <c r="B13" s="7">
        <v>5223</v>
      </c>
      <c r="C13" s="7">
        <v>5534</v>
      </c>
      <c r="D13" s="4"/>
      <c r="E13" s="4"/>
      <c r="F13" s="4"/>
      <c r="G13" s="4"/>
      <c r="H13" s="4"/>
      <c r="I13" s="4"/>
      <c r="J13" s="4"/>
      <c r="K13" s="4"/>
      <c r="L13" s="4"/>
    </row>
    <row r="14" spans="1:12" ht="30" x14ac:dyDescent="0.25">
      <c r="A14" s="2" t="s">
        <v>1314</v>
      </c>
      <c r="B14" s="4"/>
      <c r="C14" s="4"/>
      <c r="D14" s="4"/>
      <c r="E14" s="4"/>
      <c r="F14" s="4"/>
      <c r="G14" s="4"/>
      <c r="H14" s="4"/>
      <c r="I14" s="4"/>
      <c r="J14" s="4"/>
      <c r="K14" s="4"/>
      <c r="L14" s="4"/>
    </row>
    <row r="15" spans="1:12" x14ac:dyDescent="0.25">
      <c r="A15" s="3" t="s">
        <v>1100</v>
      </c>
      <c r="B15" s="4"/>
      <c r="C15" s="4"/>
      <c r="D15" s="4"/>
      <c r="E15" s="4"/>
      <c r="F15" s="4"/>
      <c r="G15" s="4"/>
      <c r="H15" s="4"/>
      <c r="I15" s="4"/>
      <c r="J15" s="4"/>
      <c r="K15" s="4"/>
      <c r="L15" s="4"/>
    </row>
    <row r="16" spans="1:12" ht="30" x14ac:dyDescent="0.25">
      <c r="A16" s="2" t="s">
        <v>1348</v>
      </c>
      <c r="B16" s="7">
        <v>1250</v>
      </c>
      <c r="C16" s="4"/>
      <c r="D16" s="4"/>
      <c r="E16" s="4"/>
      <c r="F16" s="4"/>
      <c r="G16" s="4"/>
      <c r="H16" s="4"/>
      <c r="I16" s="4"/>
      <c r="J16" s="4"/>
      <c r="K16" s="4"/>
      <c r="L16" s="4"/>
    </row>
    <row r="17" spans="1:12" x14ac:dyDescent="0.25">
      <c r="A17" s="2" t="s">
        <v>1347</v>
      </c>
      <c r="B17" s="115">
        <v>5.2499999999999998E-2</v>
      </c>
      <c r="C17" s="4"/>
      <c r="D17" s="115">
        <v>5.2499999999999998E-2</v>
      </c>
      <c r="E17" s="4"/>
      <c r="F17" s="4"/>
      <c r="G17" s="4"/>
      <c r="H17" s="4"/>
      <c r="I17" s="4"/>
      <c r="J17" s="4"/>
      <c r="K17" s="4"/>
      <c r="L17" s="4"/>
    </row>
    <row r="18" spans="1:12" ht="30" x14ac:dyDescent="0.25">
      <c r="A18" s="2" t="s">
        <v>1318</v>
      </c>
      <c r="B18" s="4"/>
      <c r="C18" s="4"/>
      <c r="D18" s="4"/>
      <c r="E18" s="4"/>
      <c r="F18" s="4"/>
      <c r="G18" s="4"/>
      <c r="H18" s="4"/>
      <c r="I18" s="4"/>
      <c r="J18" s="4"/>
      <c r="K18" s="4"/>
      <c r="L18" s="4"/>
    </row>
    <row r="19" spans="1:12" x14ac:dyDescent="0.25">
      <c r="A19" s="3" t="s">
        <v>1100</v>
      </c>
      <c r="B19" s="4"/>
      <c r="C19" s="4"/>
      <c r="D19" s="4"/>
      <c r="E19" s="4"/>
      <c r="F19" s="4"/>
      <c r="G19" s="4"/>
      <c r="H19" s="4"/>
      <c r="I19" s="4"/>
      <c r="J19" s="4"/>
      <c r="K19" s="4"/>
      <c r="L19" s="4"/>
    </row>
    <row r="20" spans="1:12" ht="30" x14ac:dyDescent="0.25">
      <c r="A20" s="2" t="s">
        <v>1348</v>
      </c>
      <c r="B20" s="4"/>
      <c r="C20" s="7">
        <v>1268</v>
      </c>
      <c r="D20" s="4"/>
      <c r="E20" s="4"/>
      <c r="F20" s="4"/>
      <c r="G20" s="4"/>
      <c r="H20" s="4"/>
      <c r="I20" s="4"/>
      <c r="J20" s="4"/>
      <c r="K20" s="4"/>
      <c r="L20" s="4"/>
    </row>
    <row r="21" spans="1:12" x14ac:dyDescent="0.25">
      <c r="A21" s="2" t="s">
        <v>1347</v>
      </c>
      <c r="B21" s="4"/>
      <c r="C21" s="115">
        <v>8.1299999999999997E-2</v>
      </c>
      <c r="D21" s="4"/>
      <c r="E21" s="115">
        <v>8.1299999999999997E-2</v>
      </c>
      <c r="F21" s="4"/>
      <c r="G21" s="4"/>
      <c r="H21" s="4"/>
      <c r="I21" s="4"/>
      <c r="J21" s="4"/>
      <c r="K21" s="4"/>
      <c r="L21" s="4"/>
    </row>
    <row r="22" spans="1:12" x14ac:dyDescent="0.25">
      <c r="A22" s="2" t="s">
        <v>1313</v>
      </c>
      <c r="B22" s="7">
        <v>2019</v>
      </c>
      <c r="C22" s="4">
        <v>18</v>
      </c>
      <c r="D22" s="4"/>
      <c r="E22" s="4"/>
      <c r="F22" s="4"/>
      <c r="G22" s="4"/>
      <c r="H22" s="4"/>
      <c r="I22" s="4"/>
      <c r="J22" s="4"/>
      <c r="K22" s="4"/>
      <c r="L22" s="4"/>
    </row>
    <row r="23" spans="1:12" ht="30" x14ac:dyDescent="0.25">
      <c r="A23" s="2" t="s">
        <v>1349</v>
      </c>
      <c r="B23" s="4"/>
      <c r="C23" s="4"/>
      <c r="D23" s="4"/>
      <c r="E23" s="4"/>
      <c r="F23" s="4"/>
      <c r="G23" s="4"/>
      <c r="H23" s="4"/>
      <c r="I23" s="4"/>
      <c r="J23" s="4"/>
      <c r="K23" s="4"/>
      <c r="L23" s="4"/>
    </row>
    <row r="24" spans="1:12" x14ac:dyDescent="0.25">
      <c r="A24" s="3" t="s">
        <v>1100</v>
      </c>
      <c r="B24" s="4"/>
      <c r="C24" s="4"/>
      <c r="D24" s="4"/>
      <c r="E24" s="4"/>
      <c r="F24" s="4"/>
      <c r="G24" s="4"/>
      <c r="H24" s="4"/>
      <c r="I24" s="4"/>
      <c r="J24" s="4"/>
      <c r="K24" s="4"/>
      <c r="L24" s="4"/>
    </row>
    <row r="25" spans="1:12" ht="30" x14ac:dyDescent="0.25">
      <c r="A25" s="2" t="s">
        <v>1348</v>
      </c>
      <c r="B25" s="4">
        <v>675</v>
      </c>
      <c r="C25" s="4">
        <v>675</v>
      </c>
      <c r="D25" s="4"/>
      <c r="E25" s="4"/>
      <c r="F25" s="4"/>
      <c r="G25" s="4"/>
      <c r="H25" s="4"/>
      <c r="I25" s="4"/>
      <c r="J25" s="4"/>
      <c r="K25" s="4"/>
      <c r="L25" s="4"/>
    </row>
    <row r="26" spans="1:12" x14ac:dyDescent="0.25">
      <c r="A26" s="2" t="s">
        <v>1347</v>
      </c>
      <c r="B26" s="115">
        <v>0.11</v>
      </c>
      <c r="C26" s="115">
        <v>0.11</v>
      </c>
      <c r="D26" s="4"/>
      <c r="E26" s="4"/>
      <c r="F26" s="115">
        <v>0.11</v>
      </c>
      <c r="G26" s="4"/>
      <c r="H26" s="4"/>
      <c r="I26" s="4"/>
      <c r="J26" s="4"/>
      <c r="K26" s="4"/>
      <c r="L26" s="4"/>
    </row>
    <row r="27" spans="1:12" ht="30" x14ac:dyDescent="0.25">
      <c r="A27" s="2" t="s">
        <v>1350</v>
      </c>
      <c r="B27" s="4"/>
      <c r="C27" s="4"/>
      <c r="D27" s="4"/>
      <c r="E27" s="4"/>
      <c r="F27" s="4"/>
      <c r="G27" s="4"/>
      <c r="H27" s="4"/>
      <c r="I27" s="4"/>
      <c r="J27" s="4"/>
      <c r="K27" s="4"/>
      <c r="L27" s="4"/>
    </row>
    <row r="28" spans="1:12" x14ac:dyDescent="0.25">
      <c r="A28" s="3" t="s">
        <v>1100</v>
      </c>
      <c r="B28" s="4"/>
      <c r="C28" s="4"/>
      <c r="D28" s="4"/>
      <c r="E28" s="4"/>
      <c r="F28" s="4"/>
      <c r="G28" s="4"/>
      <c r="H28" s="4"/>
      <c r="I28" s="4"/>
      <c r="J28" s="4"/>
      <c r="K28" s="4"/>
      <c r="L28" s="4"/>
    </row>
    <row r="29" spans="1:12" ht="30" x14ac:dyDescent="0.25">
      <c r="A29" s="2" t="s">
        <v>1348</v>
      </c>
      <c r="B29" s="7">
        <v>1000</v>
      </c>
      <c r="C29" s="7">
        <v>1000</v>
      </c>
      <c r="D29" s="4"/>
      <c r="E29" s="4"/>
      <c r="F29" s="4"/>
      <c r="G29" s="4"/>
      <c r="H29" s="4"/>
      <c r="I29" s="4"/>
      <c r="J29" s="4"/>
      <c r="K29" s="4"/>
      <c r="L29" s="4"/>
    </row>
    <row r="30" spans="1:12" x14ac:dyDescent="0.25">
      <c r="A30" s="2" t="s">
        <v>1347</v>
      </c>
      <c r="B30" s="115">
        <v>0.115</v>
      </c>
      <c r="C30" s="115">
        <v>0.115</v>
      </c>
      <c r="D30" s="4"/>
      <c r="E30" s="4"/>
      <c r="F30" s="4"/>
      <c r="G30" s="115">
        <v>0.115</v>
      </c>
      <c r="H30" s="115">
        <v>0.115</v>
      </c>
      <c r="I30" s="4"/>
      <c r="J30" s="4"/>
      <c r="K30" s="4"/>
      <c r="L30" s="4"/>
    </row>
    <row r="31" spans="1:12" ht="30" x14ac:dyDescent="0.25">
      <c r="A31" s="2" t="s">
        <v>1351</v>
      </c>
      <c r="B31" s="4"/>
      <c r="C31" s="4"/>
      <c r="D31" s="4"/>
      <c r="E31" s="4"/>
      <c r="F31" s="4"/>
      <c r="G31" s="4"/>
      <c r="H31" s="4"/>
      <c r="I31" s="4"/>
      <c r="J31" s="4"/>
      <c r="K31" s="4"/>
      <c r="L31" s="4"/>
    </row>
    <row r="32" spans="1:12" x14ac:dyDescent="0.25">
      <c r="A32" s="3" t="s">
        <v>1100</v>
      </c>
      <c r="B32" s="4"/>
      <c r="C32" s="4"/>
      <c r="D32" s="4"/>
      <c r="E32" s="4"/>
      <c r="F32" s="4"/>
      <c r="G32" s="4"/>
      <c r="H32" s="4"/>
      <c r="I32" s="4"/>
      <c r="J32" s="4"/>
      <c r="K32" s="4"/>
      <c r="L32" s="4"/>
    </row>
    <row r="33" spans="1:12" ht="30" x14ac:dyDescent="0.25">
      <c r="A33" s="2" t="s">
        <v>1348</v>
      </c>
      <c r="B33" s="7">
        <v>1275</v>
      </c>
      <c r="C33" s="7">
        <v>1275</v>
      </c>
      <c r="D33" s="4"/>
      <c r="E33" s="4"/>
      <c r="F33" s="4"/>
      <c r="G33" s="4"/>
      <c r="H33" s="4"/>
      <c r="I33" s="4"/>
      <c r="J33" s="4"/>
      <c r="K33" s="4"/>
      <c r="L33" s="4"/>
    </row>
    <row r="34" spans="1:12" x14ac:dyDescent="0.25">
      <c r="A34" s="2" t="s">
        <v>1347</v>
      </c>
      <c r="B34" s="115">
        <v>7.4999999999999997E-2</v>
      </c>
      <c r="C34" s="115">
        <v>7.4999999999999997E-2</v>
      </c>
      <c r="D34" s="4"/>
      <c r="E34" s="4"/>
      <c r="F34" s="4"/>
      <c r="G34" s="115">
        <v>7.4999999999999997E-2</v>
      </c>
      <c r="H34" s="4"/>
      <c r="I34" s="115">
        <v>7.4999999999999997E-2</v>
      </c>
      <c r="J34" s="4"/>
      <c r="K34" s="4"/>
      <c r="L34" s="4"/>
    </row>
    <row r="35" spans="1:12" ht="30" x14ac:dyDescent="0.25">
      <c r="A35" s="2" t="s">
        <v>1352</v>
      </c>
      <c r="B35" s="4"/>
      <c r="C35" s="4"/>
      <c r="D35" s="4"/>
      <c r="E35" s="4"/>
      <c r="F35" s="4"/>
      <c r="G35" s="4"/>
      <c r="H35" s="4"/>
      <c r="I35" s="4"/>
      <c r="J35" s="4"/>
      <c r="K35" s="4"/>
      <c r="L35" s="4"/>
    </row>
    <row r="36" spans="1:12" x14ac:dyDescent="0.25">
      <c r="A36" s="3" t="s">
        <v>1100</v>
      </c>
      <c r="B36" s="4"/>
      <c r="C36" s="4"/>
      <c r="D36" s="4"/>
      <c r="E36" s="4"/>
      <c r="F36" s="4"/>
      <c r="G36" s="4"/>
      <c r="H36" s="4"/>
      <c r="I36" s="4"/>
      <c r="J36" s="4"/>
      <c r="K36" s="4"/>
      <c r="L36" s="4"/>
    </row>
    <row r="37" spans="1:12" ht="30" x14ac:dyDescent="0.25">
      <c r="A37" s="2" t="s">
        <v>1348</v>
      </c>
      <c r="B37" s="4"/>
      <c r="C37" s="4">
        <v>950</v>
      </c>
      <c r="D37" s="4"/>
      <c r="E37" s="4"/>
      <c r="F37" s="4"/>
      <c r="G37" s="4"/>
      <c r="H37" s="4"/>
      <c r="I37" s="4"/>
      <c r="J37" s="4"/>
      <c r="K37" s="4"/>
      <c r="L37" s="4"/>
    </row>
    <row r="38" spans="1:12" x14ac:dyDescent="0.25">
      <c r="A38" s="2" t="s">
        <v>1347</v>
      </c>
      <c r="B38" s="4"/>
      <c r="C38" s="4"/>
      <c r="D38" s="4"/>
      <c r="E38" s="4"/>
      <c r="F38" s="4"/>
      <c r="G38" s="115">
        <v>0.105</v>
      </c>
      <c r="H38" s="4"/>
      <c r="I38" s="4"/>
      <c r="J38" s="115">
        <v>0.105</v>
      </c>
      <c r="K38" s="115">
        <v>0.105</v>
      </c>
      <c r="L38" s="4"/>
    </row>
    <row r="39" spans="1:12" ht="30" x14ac:dyDescent="0.25">
      <c r="A39" s="2" t="s">
        <v>1277</v>
      </c>
      <c r="B39" s="4"/>
      <c r="C39" s="4"/>
      <c r="D39" s="4"/>
      <c r="E39" s="4"/>
      <c r="F39" s="4"/>
      <c r="G39" s="4"/>
      <c r="H39" s="4"/>
      <c r="I39" s="4"/>
      <c r="J39" s="4"/>
      <c r="K39" s="4"/>
      <c r="L39" s="4"/>
    </row>
    <row r="40" spans="1:12" x14ac:dyDescent="0.25">
      <c r="A40" s="3" t="s">
        <v>1100</v>
      </c>
      <c r="B40" s="4"/>
      <c r="C40" s="4"/>
      <c r="D40" s="4"/>
      <c r="E40" s="4"/>
      <c r="F40" s="4"/>
      <c r="G40" s="4"/>
      <c r="H40" s="4"/>
      <c r="I40" s="4"/>
      <c r="J40" s="4"/>
      <c r="K40" s="4"/>
      <c r="L40" s="4"/>
    </row>
    <row r="41" spans="1:12" x14ac:dyDescent="0.25">
      <c r="A41" s="2" t="s">
        <v>1347</v>
      </c>
      <c r="B41" s="4"/>
      <c r="C41" s="4"/>
      <c r="D41" s="4"/>
      <c r="E41" s="4"/>
      <c r="F41" s="4"/>
      <c r="G41" s="4"/>
      <c r="H41" s="4"/>
      <c r="I41" s="4"/>
      <c r="J41" s="4"/>
      <c r="K41" s="4"/>
      <c r="L41" s="115">
        <v>0.13500000000000001</v>
      </c>
    </row>
    <row r="42" spans="1:12" ht="30" x14ac:dyDescent="0.25">
      <c r="A42" s="2" t="s">
        <v>1353</v>
      </c>
      <c r="B42" s="4"/>
      <c r="C42" s="4"/>
      <c r="D42" s="4"/>
      <c r="E42" s="4"/>
      <c r="F42" s="4"/>
      <c r="G42" s="4"/>
      <c r="H42" s="4"/>
      <c r="I42" s="4"/>
      <c r="J42" s="4"/>
      <c r="K42" s="4"/>
      <c r="L42" s="4"/>
    </row>
    <row r="43" spans="1:12" x14ac:dyDescent="0.25">
      <c r="A43" s="3" t="s">
        <v>1100</v>
      </c>
      <c r="B43" s="4"/>
      <c r="C43" s="4"/>
      <c r="D43" s="4"/>
      <c r="E43" s="4"/>
      <c r="F43" s="4"/>
      <c r="G43" s="4"/>
      <c r="H43" s="4"/>
      <c r="I43" s="4"/>
      <c r="J43" s="4"/>
      <c r="K43" s="4"/>
      <c r="L43" s="4"/>
    </row>
    <row r="44" spans="1:12" ht="30" x14ac:dyDescent="0.25">
      <c r="A44" s="2" t="s">
        <v>1348</v>
      </c>
      <c r="B44" s="4">
        <v>96</v>
      </c>
      <c r="C44" s="4">
        <v>360</v>
      </c>
      <c r="D44" s="4"/>
      <c r="E44" s="4"/>
      <c r="F44" s="4"/>
      <c r="G44" s="4"/>
      <c r="H44" s="4"/>
      <c r="I44" s="4"/>
      <c r="J44" s="4"/>
      <c r="K44" s="4"/>
      <c r="L44" s="4"/>
    </row>
    <row r="45" spans="1:12" x14ac:dyDescent="0.25">
      <c r="A45" s="2" t="s">
        <v>1347</v>
      </c>
      <c r="B45" s="115">
        <v>2.0199999999999999E-2</v>
      </c>
      <c r="C45" s="115">
        <v>1.66E-2</v>
      </c>
      <c r="D45" s="4"/>
      <c r="E45" s="4"/>
      <c r="F45" s="4"/>
      <c r="G45" s="4"/>
      <c r="H45" s="4"/>
      <c r="I45" s="4"/>
      <c r="J45" s="4"/>
      <c r="K45" s="4"/>
      <c r="L45" s="4"/>
    </row>
    <row r="46" spans="1:12" x14ac:dyDescent="0.25">
      <c r="A46" s="2" t="s">
        <v>1323</v>
      </c>
      <c r="B46" s="4"/>
      <c r="C46" s="4"/>
      <c r="D46" s="4"/>
      <c r="E46" s="4"/>
      <c r="F46" s="4"/>
      <c r="G46" s="4"/>
      <c r="H46" s="4"/>
      <c r="I46" s="4"/>
      <c r="J46" s="4"/>
      <c r="K46" s="4"/>
      <c r="L46" s="4"/>
    </row>
    <row r="47" spans="1:12" x14ac:dyDescent="0.25">
      <c r="A47" s="3" t="s">
        <v>1100</v>
      </c>
      <c r="B47" s="4"/>
      <c r="C47" s="4"/>
      <c r="D47" s="4"/>
      <c r="E47" s="4"/>
      <c r="F47" s="4"/>
      <c r="G47" s="4"/>
      <c r="H47" s="4"/>
      <c r="I47" s="4"/>
      <c r="J47" s="4"/>
      <c r="K47" s="4"/>
      <c r="L47" s="4"/>
    </row>
    <row r="48" spans="1:12" ht="30" x14ac:dyDescent="0.25">
      <c r="A48" s="2" t="s">
        <v>1348</v>
      </c>
      <c r="B48" s="4">
        <v>961</v>
      </c>
      <c r="C48" s="4">
        <v>966</v>
      </c>
      <c r="D48" s="4"/>
      <c r="E48" s="4"/>
      <c r="F48" s="4"/>
      <c r="G48" s="4"/>
      <c r="H48" s="4"/>
      <c r="I48" s="4"/>
      <c r="J48" s="4"/>
      <c r="K48" s="4"/>
      <c r="L48" s="4"/>
    </row>
    <row r="49" spans="1:12" x14ac:dyDescent="0.25">
      <c r="A49" s="2" t="s">
        <v>1347</v>
      </c>
      <c r="B49" s="115">
        <v>0.04</v>
      </c>
      <c r="C49" s="115">
        <v>4.4999999999999998E-2</v>
      </c>
      <c r="D49" s="4"/>
      <c r="E49" s="4"/>
      <c r="F49" s="4"/>
      <c r="G49" s="4"/>
      <c r="H49" s="4"/>
      <c r="I49" s="4"/>
      <c r="J49" s="4"/>
      <c r="K49" s="4"/>
      <c r="L49" s="4"/>
    </row>
    <row r="50" spans="1:12" x14ac:dyDescent="0.25">
      <c r="A50" s="2" t="s">
        <v>1354</v>
      </c>
      <c r="B50" s="6">
        <v>14</v>
      </c>
      <c r="C50" s="6">
        <v>19</v>
      </c>
      <c r="D50" s="4"/>
      <c r="E50" s="4"/>
      <c r="F50" s="4"/>
      <c r="G50" s="4"/>
      <c r="H50" s="4"/>
      <c r="I50" s="4"/>
      <c r="J50" s="4"/>
      <c r="K50" s="4"/>
      <c r="L50" s="4"/>
    </row>
  </sheetData>
  <mergeCells count="11">
    <mergeCell ref="H1:H2"/>
    <mergeCell ref="I1:I2"/>
    <mergeCell ref="J1:J2"/>
    <mergeCell ref="K1:K2"/>
    <mergeCell ref="L1:L2"/>
    <mergeCell ref="B1:B2"/>
    <mergeCell ref="C1:C2"/>
    <mergeCell ref="D1:D2"/>
    <mergeCell ref="E1:E2"/>
    <mergeCell ref="F1:F2"/>
    <mergeCell ref="G1:G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4" width="12.28515625" bestFit="1" customWidth="1"/>
    <col min="5" max="5" width="19.5703125" bestFit="1" customWidth="1"/>
    <col min="6" max="6" width="12.140625" bestFit="1" customWidth="1"/>
    <col min="7" max="7" width="12.28515625" bestFit="1" customWidth="1"/>
    <col min="8" max="9" width="12" bestFit="1" customWidth="1"/>
  </cols>
  <sheetData>
    <row r="1" spans="1:9" ht="15" customHeight="1" x14ac:dyDescent="0.25">
      <c r="A1" s="1" t="s">
        <v>1355</v>
      </c>
      <c r="B1" s="8" t="s">
        <v>1136</v>
      </c>
      <c r="C1" s="8"/>
      <c r="D1" s="8"/>
      <c r="E1" s="1" t="s">
        <v>1</v>
      </c>
      <c r="F1" s="1"/>
      <c r="G1" s="1"/>
      <c r="H1" s="1"/>
      <c r="I1" s="1"/>
    </row>
    <row r="2" spans="1:9" x14ac:dyDescent="0.25">
      <c r="A2" s="1" t="s">
        <v>57</v>
      </c>
      <c r="B2" s="1" t="s">
        <v>1320</v>
      </c>
      <c r="C2" s="1" t="s">
        <v>1322</v>
      </c>
      <c r="D2" s="1" t="s">
        <v>1321</v>
      </c>
      <c r="E2" s="1" t="s">
        <v>2</v>
      </c>
      <c r="F2" s="1" t="s">
        <v>1306</v>
      </c>
      <c r="G2" s="1" t="s">
        <v>28</v>
      </c>
      <c r="H2" s="1" t="s">
        <v>1356</v>
      </c>
      <c r="I2" s="1" t="s">
        <v>1357</v>
      </c>
    </row>
    <row r="3" spans="1:9" x14ac:dyDescent="0.25">
      <c r="A3" s="2" t="s">
        <v>1358</v>
      </c>
      <c r="B3" s="4"/>
      <c r="C3" s="4"/>
      <c r="D3" s="4"/>
      <c r="E3" s="4"/>
      <c r="F3" s="4"/>
      <c r="G3" s="4"/>
      <c r="H3" s="4"/>
      <c r="I3" s="4"/>
    </row>
    <row r="4" spans="1:9" x14ac:dyDescent="0.25">
      <c r="A4" s="3" t="s">
        <v>1100</v>
      </c>
      <c r="B4" s="4"/>
      <c r="C4" s="4"/>
      <c r="D4" s="4"/>
      <c r="E4" s="4"/>
      <c r="F4" s="4"/>
      <c r="G4" s="4"/>
      <c r="H4" s="4"/>
      <c r="I4" s="4"/>
    </row>
    <row r="5" spans="1:9" ht="30" x14ac:dyDescent="0.25">
      <c r="A5" s="2" t="s">
        <v>1359</v>
      </c>
      <c r="B5" s="4"/>
      <c r="C5" s="4"/>
      <c r="D5" s="4"/>
      <c r="E5" s="4"/>
      <c r="F5" s="6">
        <v>1000</v>
      </c>
      <c r="G5" s="4"/>
      <c r="H5" s="4"/>
      <c r="I5" s="4"/>
    </row>
    <row r="6" spans="1:9" ht="45" x14ac:dyDescent="0.25">
      <c r="A6" s="2" t="s">
        <v>1360</v>
      </c>
      <c r="B6" s="4"/>
      <c r="C6" s="4"/>
      <c r="D6" s="4"/>
      <c r="E6" s="115">
        <v>0.65</v>
      </c>
      <c r="F6" s="4"/>
      <c r="G6" s="4"/>
      <c r="H6" s="4"/>
      <c r="I6" s="4"/>
    </row>
    <row r="7" spans="1:9" x14ac:dyDescent="0.25">
      <c r="A7" s="2" t="s">
        <v>1361</v>
      </c>
      <c r="B7" s="4"/>
      <c r="C7" s="4"/>
      <c r="D7" s="4"/>
      <c r="E7" s="4"/>
      <c r="F7" s="4"/>
      <c r="G7" s="4"/>
      <c r="H7" s="4"/>
      <c r="I7" s="4"/>
    </row>
    <row r="8" spans="1:9" x14ac:dyDescent="0.25">
      <c r="A8" s="3" t="s">
        <v>1100</v>
      </c>
      <c r="B8" s="4"/>
      <c r="C8" s="4"/>
      <c r="D8" s="4"/>
      <c r="E8" s="4"/>
      <c r="F8" s="4"/>
      <c r="G8" s="4"/>
      <c r="H8" s="4"/>
      <c r="I8" s="4"/>
    </row>
    <row r="9" spans="1:9" x14ac:dyDescent="0.25">
      <c r="A9" s="2" t="s">
        <v>1333</v>
      </c>
      <c r="B9" s="4" t="s">
        <v>1334</v>
      </c>
      <c r="C9" s="4" t="s">
        <v>1334</v>
      </c>
      <c r="D9" s="4" t="s">
        <v>1334</v>
      </c>
      <c r="E9" s="4"/>
      <c r="F9" s="4"/>
      <c r="G9" s="4"/>
      <c r="H9" s="4"/>
      <c r="I9" s="4"/>
    </row>
    <row r="10" spans="1:9" x14ac:dyDescent="0.25">
      <c r="A10" s="2" t="s">
        <v>1362</v>
      </c>
      <c r="B10" s="4"/>
      <c r="C10" s="4"/>
      <c r="D10" s="4"/>
      <c r="E10" s="4"/>
      <c r="F10" s="4"/>
      <c r="G10" s="4"/>
      <c r="H10" s="4"/>
      <c r="I10" s="4"/>
    </row>
    <row r="11" spans="1:9" x14ac:dyDescent="0.25">
      <c r="A11" s="3" t="s">
        <v>1100</v>
      </c>
      <c r="B11" s="4"/>
      <c r="C11" s="4"/>
      <c r="D11" s="4"/>
      <c r="E11" s="4"/>
      <c r="F11" s="4"/>
      <c r="G11" s="4"/>
      <c r="H11" s="4"/>
      <c r="I11" s="4"/>
    </row>
    <row r="12" spans="1:9" x14ac:dyDescent="0.25">
      <c r="A12" s="2" t="s">
        <v>1333</v>
      </c>
      <c r="B12" s="4"/>
      <c r="C12" s="4"/>
      <c r="D12" s="4" t="s">
        <v>1363</v>
      </c>
      <c r="E12" s="4"/>
      <c r="F12" s="4"/>
      <c r="G12" s="4"/>
      <c r="H12" s="4"/>
      <c r="I12" s="4"/>
    </row>
    <row r="13" spans="1:9" x14ac:dyDescent="0.25">
      <c r="A13" s="2" t="s">
        <v>1364</v>
      </c>
      <c r="B13" s="4"/>
      <c r="C13" s="4"/>
      <c r="D13" s="4"/>
      <c r="E13" s="4"/>
      <c r="F13" s="4"/>
      <c r="G13" s="4"/>
      <c r="H13" s="4"/>
      <c r="I13" s="4"/>
    </row>
    <row r="14" spans="1:9" x14ac:dyDescent="0.25">
      <c r="A14" s="3" t="s">
        <v>1100</v>
      </c>
      <c r="B14" s="4"/>
      <c r="C14" s="4"/>
      <c r="D14" s="4"/>
      <c r="E14" s="4"/>
      <c r="F14" s="4"/>
      <c r="G14" s="4"/>
      <c r="H14" s="4"/>
      <c r="I14" s="4"/>
    </row>
    <row r="15" spans="1:9" ht="30" x14ac:dyDescent="0.25">
      <c r="A15" s="2" t="s">
        <v>1359</v>
      </c>
      <c r="B15" s="4"/>
      <c r="C15" s="4"/>
      <c r="D15" s="4"/>
      <c r="E15" s="4"/>
      <c r="F15" s="7">
        <v>1500</v>
      </c>
      <c r="G15" s="7">
        <v>1500</v>
      </c>
      <c r="H15" s="4">
        <v>400</v>
      </c>
      <c r="I15" s="4">
        <v>250</v>
      </c>
    </row>
    <row r="16" spans="1:9" ht="30" x14ac:dyDescent="0.25">
      <c r="A16" s="2" t="s">
        <v>1365</v>
      </c>
      <c r="B16" s="4"/>
      <c r="C16" s="4"/>
      <c r="D16" s="4"/>
      <c r="E16" s="7">
        <v>1202</v>
      </c>
      <c r="F16" s="4"/>
      <c r="G16" s="4"/>
      <c r="H16" s="4"/>
      <c r="I16" s="4"/>
    </row>
    <row r="17" spans="1:9" x14ac:dyDescent="0.25">
      <c r="A17" s="2" t="s">
        <v>1366</v>
      </c>
      <c r="B17" s="4"/>
      <c r="C17" s="4"/>
      <c r="D17" s="4"/>
      <c r="E17" s="4">
        <v>35</v>
      </c>
      <c r="F17" s="4"/>
      <c r="G17" s="4"/>
      <c r="H17" s="4"/>
      <c r="I17" s="4"/>
    </row>
    <row r="18" spans="1:9" ht="30" x14ac:dyDescent="0.25">
      <c r="A18" s="2" t="s">
        <v>1367</v>
      </c>
      <c r="B18" s="4"/>
      <c r="C18" s="4"/>
      <c r="D18" s="4"/>
      <c r="E18" s="4">
        <v>39</v>
      </c>
      <c r="F18" s="4"/>
      <c r="G18" s="4"/>
      <c r="H18" s="4"/>
      <c r="I18" s="4"/>
    </row>
    <row r="19" spans="1:9" ht="30" x14ac:dyDescent="0.25">
      <c r="A19" s="2" t="s">
        <v>1368</v>
      </c>
      <c r="B19" s="4"/>
      <c r="C19" s="4"/>
      <c r="D19" s="4"/>
      <c r="E19" s="7">
        <v>1900</v>
      </c>
      <c r="F19" s="4"/>
      <c r="G19" s="4"/>
      <c r="H19" s="4"/>
      <c r="I19" s="4"/>
    </row>
    <row r="20" spans="1:9" ht="45" x14ac:dyDescent="0.25">
      <c r="A20" s="2" t="s">
        <v>1360</v>
      </c>
      <c r="B20" s="4"/>
      <c r="C20" s="4"/>
      <c r="D20" s="4"/>
      <c r="E20" s="115">
        <v>0.65</v>
      </c>
      <c r="F20" s="4"/>
      <c r="G20" s="4"/>
      <c r="H20" s="4"/>
      <c r="I20" s="4"/>
    </row>
    <row r="21" spans="1:9" ht="45" x14ac:dyDescent="0.25">
      <c r="A21" s="2" t="s">
        <v>1369</v>
      </c>
      <c r="B21" s="4"/>
      <c r="C21" s="4"/>
      <c r="D21" s="4"/>
      <c r="E21" s="6">
        <v>150</v>
      </c>
      <c r="F21" s="4"/>
      <c r="G21" s="4"/>
      <c r="H21" s="4"/>
      <c r="I21" s="4"/>
    </row>
    <row r="22" spans="1:9" ht="45" x14ac:dyDescent="0.25">
      <c r="A22" s="2" t="s">
        <v>1370</v>
      </c>
      <c r="B22" s="4"/>
      <c r="C22" s="4"/>
      <c r="D22" s="4"/>
      <c r="E22" s="115">
        <v>0.1</v>
      </c>
      <c r="F22" s="4"/>
      <c r="G22" s="4"/>
      <c r="H22" s="4"/>
      <c r="I22" s="4"/>
    </row>
    <row r="23" spans="1:9" ht="30" x14ac:dyDescent="0.25">
      <c r="A23" s="2" t="s">
        <v>1371</v>
      </c>
      <c r="B23" s="4"/>
      <c r="C23" s="4"/>
      <c r="D23" s="4"/>
      <c r="E23" s="4">
        <v>1</v>
      </c>
      <c r="F23" s="4"/>
      <c r="G23" s="4"/>
      <c r="H23" s="4"/>
      <c r="I23" s="4"/>
    </row>
    <row r="24" spans="1:9" ht="30" x14ac:dyDescent="0.25">
      <c r="A24" s="2" t="s">
        <v>1372</v>
      </c>
      <c r="B24" s="4"/>
      <c r="C24" s="4"/>
      <c r="D24" s="4"/>
      <c r="E24" s="4"/>
      <c r="F24" s="4"/>
      <c r="G24" s="4"/>
      <c r="H24" s="4"/>
      <c r="I24" s="4"/>
    </row>
    <row r="25" spans="1:9" x14ac:dyDescent="0.25">
      <c r="A25" s="3" t="s">
        <v>1100</v>
      </c>
      <c r="B25" s="4"/>
      <c r="C25" s="4"/>
      <c r="D25" s="4"/>
      <c r="E25" s="4"/>
      <c r="F25" s="4"/>
      <c r="G25" s="4"/>
      <c r="H25" s="4"/>
      <c r="I25" s="4"/>
    </row>
    <row r="26" spans="1:9" x14ac:dyDescent="0.25">
      <c r="A26" s="2" t="s">
        <v>1333</v>
      </c>
      <c r="B26" s="4"/>
      <c r="C26" s="4"/>
      <c r="D26" s="4"/>
      <c r="E26" s="4" t="s">
        <v>1334</v>
      </c>
      <c r="F26" s="4"/>
      <c r="G26" s="4"/>
      <c r="H26" s="4"/>
      <c r="I26" s="4"/>
    </row>
    <row r="27" spans="1:9" ht="30" x14ac:dyDescent="0.25">
      <c r="A27" s="2" t="s">
        <v>1373</v>
      </c>
      <c r="B27" s="4"/>
      <c r="C27" s="4"/>
      <c r="D27" s="4"/>
      <c r="E27" s="4"/>
      <c r="F27" s="4"/>
      <c r="G27" s="4"/>
      <c r="H27" s="4"/>
      <c r="I27" s="4"/>
    </row>
    <row r="28" spans="1:9" x14ac:dyDescent="0.25">
      <c r="A28" s="3" t="s">
        <v>1100</v>
      </c>
      <c r="B28" s="4"/>
      <c r="C28" s="4"/>
      <c r="D28" s="4"/>
      <c r="E28" s="4"/>
      <c r="F28" s="4"/>
      <c r="G28" s="4"/>
      <c r="H28" s="4"/>
      <c r="I28" s="4"/>
    </row>
    <row r="29" spans="1:9" x14ac:dyDescent="0.25">
      <c r="A29" s="2" t="s">
        <v>1333</v>
      </c>
      <c r="B29" s="4"/>
      <c r="C29" s="4"/>
      <c r="D29" s="4"/>
      <c r="E29" s="4" t="s">
        <v>1363</v>
      </c>
      <c r="F29" s="4"/>
      <c r="G29" s="4"/>
      <c r="H29" s="4"/>
      <c r="I29" s="4"/>
    </row>
    <row r="30" spans="1:9" ht="30" x14ac:dyDescent="0.25">
      <c r="A30" s="2" t="s">
        <v>1374</v>
      </c>
      <c r="B30" s="4"/>
      <c r="C30" s="4"/>
      <c r="D30" s="4"/>
      <c r="E30" s="4"/>
      <c r="F30" s="4"/>
      <c r="G30" s="4"/>
      <c r="H30" s="4"/>
      <c r="I30" s="4"/>
    </row>
    <row r="31" spans="1:9" x14ac:dyDescent="0.25">
      <c r="A31" s="3" t="s">
        <v>1100</v>
      </c>
      <c r="B31" s="4"/>
      <c r="C31" s="4"/>
      <c r="D31" s="4"/>
      <c r="E31" s="4"/>
      <c r="F31" s="4"/>
      <c r="G31" s="4"/>
      <c r="H31" s="4"/>
      <c r="I31" s="4"/>
    </row>
    <row r="32" spans="1:9" x14ac:dyDescent="0.25">
      <c r="A32" s="2" t="s">
        <v>1333</v>
      </c>
      <c r="B32" s="4"/>
      <c r="C32" s="4"/>
      <c r="D32" s="4"/>
      <c r="E32" s="4" t="s">
        <v>1375</v>
      </c>
      <c r="F32" s="4"/>
      <c r="G32" s="4"/>
      <c r="H32" s="4"/>
      <c r="I32" s="4"/>
    </row>
    <row r="33" spans="1:9" ht="30" x14ac:dyDescent="0.25">
      <c r="A33" s="2" t="s">
        <v>1376</v>
      </c>
      <c r="B33" s="4"/>
      <c r="C33" s="4"/>
      <c r="D33" s="4"/>
      <c r="E33" s="4"/>
      <c r="F33" s="4"/>
      <c r="G33" s="4"/>
      <c r="H33" s="4"/>
      <c r="I33" s="4"/>
    </row>
    <row r="34" spans="1:9" x14ac:dyDescent="0.25">
      <c r="A34" s="3" t="s">
        <v>1100</v>
      </c>
      <c r="B34" s="4"/>
      <c r="C34" s="4"/>
      <c r="D34" s="4"/>
      <c r="E34" s="4"/>
      <c r="F34" s="4"/>
      <c r="G34" s="4"/>
      <c r="H34" s="4"/>
      <c r="I34" s="4"/>
    </row>
    <row r="35" spans="1:9" x14ac:dyDescent="0.25">
      <c r="A35" s="2" t="s">
        <v>1333</v>
      </c>
      <c r="B35" s="4"/>
      <c r="C35" s="4"/>
      <c r="D35" s="4"/>
      <c r="E35" s="4" t="s">
        <v>1377</v>
      </c>
      <c r="F35" s="4"/>
      <c r="G35" s="4"/>
      <c r="H35" s="4"/>
      <c r="I35"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12.140625" bestFit="1" customWidth="1"/>
  </cols>
  <sheetData>
    <row r="1" spans="1:6" ht="15" customHeight="1" x14ac:dyDescent="0.25">
      <c r="A1" s="1" t="s">
        <v>1378</v>
      </c>
      <c r="B1" s="1" t="s">
        <v>1136</v>
      </c>
      <c r="C1" s="1" t="s">
        <v>1</v>
      </c>
      <c r="D1" s="8" t="s">
        <v>1136</v>
      </c>
      <c r="E1" s="8"/>
      <c r="F1" s="1"/>
    </row>
    <row r="2" spans="1:6" x14ac:dyDescent="0.25">
      <c r="A2" s="1" t="s">
        <v>57</v>
      </c>
      <c r="B2" s="8" t="s">
        <v>1320</v>
      </c>
      <c r="C2" s="1" t="s">
        <v>2</v>
      </c>
      <c r="D2" s="8" t="s">
        <v>1322</v>
      </c>
      <c r="E2" s="8" t="s">
        <v>1321</v>
      </c>
      <c r="F2" s="8" t="s">
        <v>1306</v>
      </c>
    </row>
    <row r="3" spans="1:6" x14ac:dyDescent="0.25">
      <c r="A3" s="1"/>
      <c r="B3" s="8"/>
      <c r="C3" s="1" t="s">
        <v>1379</v>
      </c>
      <c r="D3" s="8"/>
      <c r="E3" s="8"/>
      <c r="F3" s="8"/>
    </row>
    <row r="4" spans="1:6" x14ac:dyDescent="0.25">
      <c r="A4" s="3" t="s">
        <v>1100</v>
      </c>
      <c r="B4" s="4"/>
      <c r="C4" s="4"/>
      <c r="D4" s="4"/>
      <c r="E4" s="4"/>
      <c r="F4" s="4"/>
    </row>
    <row r="5" spans="1:6" x14ac:dyDescent="0.25">
      <c r="A5" s="2" t="s">
        <v>1329</v>
      </c>
      <c r="B5" s="4"/>
      <c r="C5" s="4"/>
      <c r="D5" s="4"/>
      <c r="E5" s="4"/>
      <c r="F5" s="6">
        <v>1000</v>
      </c>
    </row>
    <row r="6" spans="1:6" x14ac:dyDescent="0.25">
      <c r="A6" s="2" t="s">
        <v>1380</v>
      </c>
      <c r="B6" s="4"/>
      <c r="C6" s="4"/>
      <c r="D6" s="4"/>
      <c r="E6" s="4"/>
      <c r="F6" s="4">
        <v>30</v>
      </c>
    </row>
    <row r="7" spans="1:6" ht="30" x14ac:dyDescent="0.25">
      <c r="A7" s="2" t="s">
        <v>1381</v>
      </c>
      <c r="B7" s="4"/>
      <c r="C7" s="4">
        <v>250</v>
      </c>
      <c r="D7" s="4"/>
      <c r="E7" s="4"/>
      <c r="F7" s="4"/>
    </row>
    <row r="8" spans="1:6" ht="30" x14ac:dyDescent="0.25">
      <c r="A8" s="2" t="s">
        <v>1382</v>
      </c>
      <c r="B8" s="4"/>
      <c r="C8" s="4">
        <v>1</v>
      </c>
      <c r="D8" s="4"/>
      <c r="E8" s="4"/>
      <c r="F8" s="4"/>
    </row>
    <row r="9" spans="1:6" ht="45" x14ac:dyDescent="0.25">
      <c r="A9" s="2" t="s">
        <v>1324</v>
      </c>
      <c r="B9" s="6">
        <v>150</v>
      </c>
      <c r="C9" s="4"/>
      <c r="D9" s="4"/>
      <c r="E9" s="4"/>
      <c r="F9" s="4"/>
    </row>
    <row r="10" spans="1:6" x14ac:dyDescent="0.25">
      <c r="A10" s="2" t="s">
        <v>1325</v>
      </c>
      <c r="B10" s="4" t="s">
        <v>1326</v>
      </c>
      <c r="C10" s="4"/>
      <c r="D10" s="4"/>
      <c r="E10" s="4"/>
      <c r="F10" s="4"/>
    </row>
    <row r="11" spans="1:6" ht="45" x14ac:dyDescent="0.25">
      <c r="A11" s="2" t="s">
        <v>1383</v>
      </c>
      <c r="B11" s="4"/>
      <c r="C11" s="4"/>
      <c r="D11" s="4"/>
      <c r="E11" s="4"/>
      <c r="F11" s="115">
        <v>1</v>
      </c>
    </row>
    <row r="12" spans="1:6" ht="30" x14ac:dyDescent="0.25">
      <c r="A12" s="2" t="s">
        <v>1384</v>
      </c>
      <c r="B12" s="4"/>
      <c r="C12" s="4"/>
      <c r="D12" s="4"/>
      <c r="E12" s="4"/>
      <c r="F12" s="115">
        <v>1.01</v>
      </c>
    </row>
    <row r="13" spans="1:6" ht="45" x14ac:dyDescent="0.25">
      <c r="A13" s="2" t="s">
        <v>1360</v>
      </c>
      <c r="B13" s="4"/>
      <c r="C13" s="115">
        <v>0.65</v>
      </c>
      <c r="D13" s="4"/>
      <c r="E13" s="4"/>
      <c r="F13" s="4"/>
    </row>
    <row r="14" spans="1:6" x14ac:dyDescent="0.25">
      <c r="A14" s="2" t="s">
        <v>1182</v>
      </c>
      <c r="B14" s="4"/>
      <c r="C14" s="4"/>
      <c r="D14" s="4"/>
      <c r="E14" s="4"/>
      <c r="F14" s="4"/>
    </row>
    <row r="15" spans="1:6" x14ac:dyDescent="0.25">
      <c r="A15" s="3" t="s">
        <v>1100</v>
      </c>
      <c r="B15" s="4"/>
      <c r="C15" s="4"/>
      <c r="D15" s="4"/>
      <c r="E15" s="4"/>
      <c r="F15" s="4"/>
    </row>
    <row r="16" spans="1:6" ht="60" x14ac:dyDescent="0.25">
      <c r="A16" s="2" t="s">
        <v>1385</v>
      </c>
      <c r="B16" s="4"/>
      <c r="C16" s="4"/>
      <c r="D16" s="4"/>
      <c r="E16" s="4"/>
      <c r="F16" s="115">
        <v>0</v>
      </c>
    </row>
    <row r="17" spans="1:6" x14ac:dyDescent="0.25">
      <c r="A17" s="2" t="s">
        <v>1187</v>
      </c>
      <c r="B17" s="4"/>
      <c r="C17" s="4"/>
      <c r="D17" s="4"/>
      <c r="E17" s="4"/>
      <c r="F17" s="4"/>
    </row>
    <row r="18" spans="1:6" x14ac:dyDescent="0.25">
      <c r="A18" s="3" t="s">
        <v>1100</v>
      </c>
      <c r="B18" s="4"/>
      <c r="C18" s="4"/>
      <c r="D18" s="4"/>
      <c r="E18" s="4"/>
      <c r="F18" s="4"/>
    </row>
    <row r="19" spans="1:6" ht="60" x14ac:dyDescent="0.25">
      <c r="A19" s="2" t="s">
        <v>1385</v>
      </c>
      <c r="B19" s="4"/>
      <c r="C19" s="4"/>
      <c r="D19" s="4"/>
      <c r="E19" s="4"/>
      <c r="F19" s="115">
        <v>0.5</v>
      </c>
    </row>
    <row r="20" spans="1:6" x14ac:dyDescent="0.25">
      <c r="A20" s="2" t="s">
        <v>1334</v>
      </c>
      <c r="B20" s="4"/>
      <c r="C20" s="4"/>
      <c r="D20" s="4"/>
      <c r="E20" s="4"/>
      <c r="F20" s="4"/>
    </row>
    <row r="21" spans="1:6" x14ac:dyDescent="0.25">
      <c r="A21" s="3" t="s">
        <v>1100</v>
      </c>
      <c r="B21" s="4"/>
      <c r="C21" s="4"/>
      <c r="D21" s="4"/>
      <c r="E21" s="4"/>
      <c r="F21" s="4"/>
    </row>
    <row r="22" spans="1:6" x14ac:dyDescent="0.25">
      <c r="A22" s="2" t="s">
        <v>1333</v>
      </c>
      <c r="B22" s="4" t="s">
        <v>1334</v>
      </c>
      <c r="C22" s="4"/>
      <c r="D22" s="4" t="s">
        <v>1334</v>
      </c>
      <c r="E22" s="4" t="s">
        <v>1334</v>
      </c>
      <c r="F22" s="4"/>
    </row>
    <row r="23" spans="1:6" x14ac:dyDescent="0.25">
      <c r="A23" s="2" t="s">
        <v>1335</v>
      </c>
      <c r="B23" s="115">
        <v>0.01</v>
      </c>
      <c r="C23" s="4"/>
      <c r="D23" s="115">
        <v>1.2500000000000001E-2</v>
      </c>
      <c r="E23" s="115">
        <v>1.2500000000000001E-2</v>
      </c>
      <c r="F23" s="4"/>
    </row>
    <row r="24" spans="1:6" x14ac:dyDescent="0.25">
      <c r="A24" s="2" t="s">
        <v>1332</v>
      </c>
      <c r="B24" s="115">
        <v>0.03</v>
      </c>
      <c r="C24" s="4"/>
      <c r="D24" s="115">
        <v>3.2500000000000001E-2</v>
      </c>
      <c r="E24" s="115">
        <v>3.2500000000000001E-2</v>
      </c>
      <c r="F24" s="4"/>
    </row>
    <row r="25" spans="1:6" x14ac:dyDescent="0.25">
      <c r="A25" s="2" t="s">
        <v>1363</v>
      </c>
      <c r="B25" s="4"/>
      <c r="C25" s="4"/>
      <c r="D25" s="4"/>
      <c r="E25" s="4"/>
      <c r="F25" s="4"/>
    </row>
    <row r="26" spans="1:6" x14ac:dyDescent="0.25">
      <c r="A26" s="3" t="s">
        <v>1100</v>
      </c>
      <c r="B26" s="4"/>
      <c r="C26" s="4"/>
      <c r="D26" s="4"/>
      <c r="E26" s="4"/>
      <c r="F26" s="4"/>
    </row>
    <row r="27" spans="1:6" x14ac:dyDescent="0.25">
      <c r="A27" s="2" t="s">
        <v>1333</v>
      </c>
      <c r="B27" s="4"/>
      <c r="C27" s="4"/>
      <c r="D27" s="4"/>
      <c r="E27" s="4" t="s">
        <v>1363</v>
      </c>
      <c r="F27" s="4"/>
    </row>
    <row r="28" spans="1:6" x14ac:dyDescent="0.25">
      <c r="A28" s="2" t="s">
        <v>1332</v>
      </c>
      <c r="B28" s="115">
        <v>0.02</v>
      </c>
      <c r="C28" s="4"/>
      <c r="D28" s="115">
        <v>2.2499999999999999E-2</v>
      </c>
      <c r="E28" s="115">
        <v>2.2499999999999999E-2</v>
      </c>
      <c r="F28" s="4"/>
    </row>
    <row r="29" spans="1:6" x14ac:dyDescent="0.25">
      <c r="A29" s="2" t="s">
        <v>1386</v>
      </c>
      <c r="B29" s="4"/>
      <c r="C29" s="4"/>
      <c r="D29" s="4"/>
      <c r="E29" s="4"/>
      <c r="F29" s="4"/>
    </row>
    <row r="30" spans="1:6" x14ac:dyDescent="0.25">
      <c r="A30" s="3" t="s">
        <v>1100</v>
      </c>
      <c r="B30" s="4"/>
      <c r="C30" s="4"/>
      <c r="D30" s="4"/>
      <c r="E30" s="4"/>
      <c r="F30" s="4"/>
    </row>
    <row r="31" spans="1:6" x14ac:dyDescent="0.25">
      <c r="A31" s="2" t="s">
        <v>1333</v>
      </c>
      <c r="B31" s="4" t="s">
        <v>1337</v>
      </c>
      <c r="C31" s="4"/>
      <c r="D31" s="4" t="s">
        <v>1337</v>
      </c>
      <c r="E31" s="4"/>
      <c r="F31" s="4"/>
    </row>
    <row r="32" spans="1:6" x14ac:dyDescent="0.25">
      <c r="A32" s="2" t="s">
        <v>1332</v>
      </c>
      <c r="B32" s="115">
        <v>0.02</v>
      </c>
      <c r="C32" s="4"/>
      <c r="D32" s="115">
        <v>2.2499999999999999E-2</v>
      </c>
      <c r="E32" s="4"/>
      <c r="F32" s="4"/>
    </row>
  </sheetData>
  <mergeCells count="5">
    <mergeCell ref="D1:E1"/>
    <mergeCell ref="B2:B3"/>
    <mergeCell ref="D2:D3"/>
    <mergeCell ref="E2:E3"/>
    <mergeCell ref="F2:F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129</v>
      </c>
      <c r="B1" s="1" t="s">
        <v>2</v>
      </c>
      <c r="C1" s="1" t="s">
        <v>28</v>
      </c>
    </row>
    <row r="2" spans="1:3" ht="30" x14ac:dyDescent="0.25">
      <c r="A2" s="3" t="s">
        <v>130</v>
      </c>
      <c r="B2" s="4"/>
      <c r="C2" s="4"/>
    </row>
    <row r="3" spans="1:3" ht="30" x14ac:dyDescent="0.25">
      <c r="A3" s="2" t="s">
        <v>92</v>
      </c>
      <c r="B3" s="9">
        <v>0.01</v>
      </c>
      <c r="C3" s="9">
        <v>0.01</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1387</v>
      </c>
      <c r="B1" s="1" t="s">
        <v>1</v>
      </c>
      <c r="C1" s="1"/>
    </row>
    <row r="2" spans="1:3" x14ac:dyDescent="0.25">
      <c r="A2" s="1" t="s">
        <v>57</v>
      </c>
      <c r="B2" s="1" t="s">
        <v>2</v>
      </c>
      <c r="C2" s="1" t="s">
        <v>1304</v>
      </c>
    </row>
    <row r="3" spans="1:3" x14ac:dyDescent="0.25">
      <c r="A3" s="3" t="s">
        <v>1100</v>
      </c>
      <c r="B3" s="4"/>
      <c r="C3" s="4"/>
    </row>
    <row r="4" spans="1:3" x14ac:dyDescent="0.25">
      <c r="A4" s="2" t="s">
        <v>1309</v>
      </c>
      <c r="B4" s="4"/>
      <c r="C4" s="115">
        <v>5.2499999999999998E-2</v>
      </c>
    </row>
    <row r="5" spans="1:3" x14ac:dyDescent="0.25">
      <c r="A5" s="2" t="s">
        <v>175</v>
      </c>
      <c r="B5" s="4"/>
      <c r="C5" s="4"/>
    </row>
    <row r="6" spans="1:3" x14ac:dyDescent="0.25">
      <c r="A6" s="3" t="s">
        <v>1100</v>
      </c>
      <c r="B6" s="4"/>
      <c r="C6" s="4"/>
    </row>
    <row r="7" spans="1:3" x14ac:dyDescent="0.25">
      <c r="A7" s="2" t="s">
        <v>1315</v>
      </c>
      <c r="B7" s="4"/>
      <c r="C7" s="7">
        <v>1250</v>
      </c>
    </row>
    <row r="8" spans="1:3" x14ac:dyDescent="0.25">
      <c r="A8" s="2" t="s">
        <v>1309</v>
      </c>
      <c r="B8" s="115">
        <v>5.2499999999999998E-2</v>
      </c>
      <c r="C8" s="115">
        <v>5.2499999999999998E-2</v>
      </c>
    </row>
    <row r="9" spans="1:3" ht="30" x14ac:dyDescent="0.25">
      <c r="A9" s="2" t="s">
        <v>1388</v>
      </c>
      <c r="B9" s="115">
        <v>0.5</v>
      </c>
      <c r="C9" s="4"/>
    </row>
    <row r="10" spans="1:3" ht="30" x14ac:dyDescent="0.25">
      <c r="A10" s="2" t="s">
        <v>1389</v>
      </c>
      <c r="B10" s="4"/>
      <c r="C10" s="4"/>
    </row>
    <row r="11" spans="1:3" x14ac:dyDescent="0.25">
      <c r="A11" s="3" t="s">
        <v>1100</v>
      </c>
      <c r="B11" s="4"/>
      <c r="C11" s="4"/>
    </row>
    <row r="12" spans="1:3" x14ac:dyDescent="0.25">
      <c r="A12" s="2" t="s">
        <v>1390</v>
      </c>
      <c r="B12" s="115">
        <v>1</v>
      </c>
      <c r="C12" s="4"/>
    </row>
    <row r="13" spans="1:3" ht="30" x14ac:dyDescent="0.25">
      <c r="A13" s="2" t="s">
        <v>1391</v>
      </c>
      <c r="B13" s="115">
        <v>0.4</v>
      </c>
      <c r="C13" s="4"/>
    </row>
    <row r="14" spans="1:3" ht="45" x14ac:dyDescent="0.25">
      <c r="A14" s="2" t="s">
        <v>1392</v>
      </c>
      <c r="B14" s="115">
        <v>1.0525</v>
      </c>
      <c r="C14" s="4"/>
    </row>
    <row r="15" spans="1:3" x14ac:dyDescent="0.25">
      <c r="A15" s="2" t="s">
        <v>1393</v>
      </c>
      <c r="B15" s="4"/>
      <c r="C15" s="4"/>
    </row>
    <row r="16" spans="1:3" x14ac:dyDescent="0.25">
      <c r="A16" s="3" t="s">
        <v>1100</v>
      </c>
      <c r="B16" s="4"/>
      <c r="C16" s="4"/>
    </row>
    <row r="17" spans="1:3" x14ac:dyDescent="0.25">
      <c r="A17" s="2" t="s">
        <v>1390</v>
      </c>
      <c r="B17" s="115">
        <v>1.0394000000000001</v>
      </c>
      <c r="C17" s="4"/>
    </row>
    <row r="18" spans="1:3" x14ac:dyDescent="0.25">
      <c r="A18" s="2" t="s">
        <v>1394</v>
      </c>
      <c r="B18" s="4"/>
      <c r="C18" s="4"/>
    </row>
    <row r="19" spans="1:3" x14ac:dyDescent="0.25">
      <c r="A19" s="3" t="s">
        <v>1100</v>
      </c>
      <c r="B19" s="4"/>
      <c r="C19" s="4"/>
    </row>
    <row r="20" spans="1:3" x14ac:dyDescent="0.25">
      <c r="A20" s="2" t="s">
        <v>1390</v>
      </c>
      <c r="B20" s="115">
        <v>1.0263</v>
      </c>
      <c r="C20" s="4"/>
    </row>
    <row r="21" spans="1:3" x14ac:dyDescent="0.25">
      <c r="A21" s="2" t="s">
        <v>1395</v>
      </c>
      <c r="B21" s="4"/>
      <c r="C21" s="4"/>
    </row>
    <row r="22" spans="1:3" x14ac:dyDescent="0.25">
      <c r="A22" s="3" t="s">
        <v>1100</v>
      </c>
      <c r="B22" s="4"/>
      <c r="C22" s="4"/>
    </row>
    <row r="23" spans="1:3" x14ac:dyDescent="0.25">
      <c r="A23" s="2" t="s">
        <v>1390</v>
      </c>
      <c r="B23" s="115">
        <v>1.0130999999999999</v>
      </c>
      <c r="C23" s="4"/>
    </row>
    <row r="24" spans="1:3" x14ac:dyDescent="0.25">
      <c r="A24" s="2" t="s">
        <v>1396</v>
      </c>
      <c r="B24" s="4"/>
      <c r="C24" s="4"/>
    </row>
    <row r="25" spans="1:3" x14ac:dyDescent="0.25">
      <c r="A25" s="3" t="s">
        <v>1100</v>
      </c>
      <c r="B25" s="4"/>
      <c r="C25" s="4"/>
    </row>
    <row r="26" spans="1:3" x14ac:dyDescent="0.25">
      <c r="A26" s="2" t="s">
        <v>1390</v>
      </c>
      <c r="B26" s="115">
        <v>1</v>
      </c>
      <c r="C26"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28515625" bestFit="1" customWidth="1"/>
    <col min="2" max="3" width="12.42578125" bestFit="1" customWidth="1"/>
    <col min="4" max="5" width="12.28515625" bestFit="1" customWidth="1"/>
    <col min="6" max="6" width="12.140625" bestFit="1" customWidth="1"/>
  </cols>
  <sheetData>
    <row r="1" spans="1:6" ht="15" customHeight="1" x14ac:dyDescent="0.25">
      <c r="A1" s="1" t="s">
        <v>1397</v>
      </c>
      <c r="B1" s="8" t="s">
        <v>1136</v>
      </c>
      <c r="C1" s="8"/>
      <c r="D1" s="1"/>
      <c r="E1" s="1"/>
      <c r="F1" s="1"/>
    </row>
    <row r="2" spans="1:6" x14ac:dyDescent="0.25">
      <c r="A2" s="1" t="s">
        <v>57</v>
      </c>
      <c r="B2" s="1" t="s">
        <v>1305</v>
      </c>
      <c r="C2" s="1" t="s">
        <v>1305</v>
      </c>
      <c r="D2" s="1" t="s">
        <v>1147</v>
      </c>
      <c r="E2" s="1" t="s">
        <v>28</v>
      </c>
      <c r="F2" s="1" t="s">
        <v>1306</v>
      </c>
    </row>
    <row r="3" spans="1:6" x14ac:dyDescent="0.25">
      <c r="A3" s="3" t="s">
        <v>1100</v>
      </c>
      <c r="B3" s="4"/>
      <c r="C3" s="4"/>
      <c r="D3" s="4"/>
      <c r="E3" s="4"/>
      <c r="F3" s="4"/>
    </row>
    <row r="4" spans="1:6" x14ac:dyDescent="0.25">
      <c r="A4" s="2" t="s">
        <v>1276</v>
      </c>
      <c r="B4" s="4"/>
      <c r="C4" s="4"/>
      <c r="D4" s="6">
        <v>1250</v>
      </c>
      <c r="E4" s="4"/>
      <c r="F4" s="4"/>
    </row>
    <row r="5" spans="1:6" x14ac:dyDescent="0.25">
      <c r="A5" s="2" t="s">
        <v>1398</v>
      </c>
      <c r="B5" s="4"/>
      <c r="C5" s="4"/>
      <c r="D5" s="4"/>
      <c r="E5" s="4"/>
      <c r="F5" s="4"/>
    </row>
    <row r="6" spans="1:6" x14ac:dyDescent="0.25">
      <c r="A6" s="3" t="s">
        <v>1100</v>
      </c>
      <c r="B6" s="4"/>
      <c r="C6" s="4"/>
      <c r="D6" s="4"/>
      <c r="E6" s="4"/>
      <c r="F6" s="4"/>
    </row>
    <row r="7" spans="1:6" x14ac:dyDescent="0.25">
      <c r="A7" s="2" t="s">
        <v>1315</v>
      </c>
      <c r="B7" s="4"/>
      <c r="C7" s="4"/>
      <c r="D7" s="4"/>
      <c r="E7" s="4"/>
      <c r="F7" s="4">
        <v>950</v>
      </c>
    </row>
    <row r="8" spans="1:6" x14ac:dyDescent="0.25">
      <c r="A8" s="2" t="s">
        <v>1309</v>
      </c>
      <c r="B8" s="115">
        <v>8.1299999999999997E-2</v>
      </c>
      <c r="C8" s="115">
        <v>8.1299999999999997E-2</v>
      </c>
      <c r="D8" s="4"/>
      <c r="E8" s="115">
        <v>8.1299999999999997E-2</v>
      </c>
      <c r="F8" s="4"/>
    </row>
    <row r="9" spans="1:6" x14ac:dyDescent="0.25">
      <c r="A9" s="2" t="s">
        <v>1399</v>
      </c>
      <c r="B9" s="4">
        <v>300</v>
      </c>
      <c r="C9" s="4">
        <v>300</v>
      </c>
      <c r="D9" s="4"/>
      <c r="E9" s="4"/>
      <c r="F9" s="4"/>
    </row>
    <row r="10" spans="1:6" x14ac:dyDescent="0.25">
      <c r="A10" s="2" t="s">
        <v>1400</v>
      </c>
      <c r="B10" s="115">
        <v>1.075</v>
      </c>
      <c r="C10" s="115">
        <v>1.075</v>
      </c>
      <c r="D10" s="4"/>
      <c r="E10" s="4"/>
      <c r="F10" s="4"/>
    </row>
    <row r="11" spans="1:6" x14ac:dyDescent="0.25">
      <c r="A11" s="2" t="s">
        <v>1276</v>
      </c>
      <c r="B11" s="4"/>
      <c r="C11" s="4"/>
      <c r="D11" s="6">
        <v>1250</v>
      </c>
      <c r="E11" s="4"/>
      <c r="F11"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140625" bestFit="1" customWidth="1"/>
  </cols>
  <sheetData>
    <row r="1" spans="1:4" ht="45" x14ac:dyDescent="0.25">
      <c r="A1" s="1" t="s">
        <v>1401</v>
      </c>
      <c r="B1" s="1" t="s">
        <v>1</v>
      </c>
      <c r="C1" s="1"/>
      <c r="D1" s="1"/>
    </row>
    <row r="2" spans="1:4" x14ac:dyDescent="0.25">
      <c r="A2" s="1" t="s">
        <v>57</v>
      </c>
      <c r="B2" s="1" t="s">
        <v>2</v>
      </c>
      <c r="C2" s="1" t="s">
        <v>28</v>
      </c>
      <c r="D2" s="1" t="s">
        <v>1306</v>
      </c>
    </row>
    <row r="3" spans="1:4" x14ac:dyDescent="0.25">
      <c r="A3" s="3" t="s">
        <v>1100</v>
      </c>
      <c r="B3" s="4"/>
      <c r="C3" s="4"/>
      <c r="D3" s="4"/>
    </row>
    <row r="4" spans="1:4" x14ac:dyDescent="0.25">
      <c r="A4" s="2" t="s">
        <v>1315</v>
      </c>
      <c r="B4" s="4"/>
      <c r="C4" s="4"/>
      <c r="D4" s="6">
        <v>675</v>
      </c>
    </row>
    <row r="5" spans="1:4" x14ac:dyDescent="0.25">
      <c r="A5" s="2" t="s">
        <v>1309</v>
      </c>
      <c r="B5" s="115">
        <v>0.11</v>
      </c>
      <c r="C5" s="115">
        <v>0.11</v>
      </c>
      <c r="D5" s="115">
        <v>0.11</v>
      </c>
    </row>
    <row r="6" spans="1:4" ht="30" x14ac:dyDescent="0.25">
      <c r="A6" s="2" t="s">
        <v>1388</v>
      </c>
      <c r="B6" s="115">
        <v>0.5</v>
      </c>
      <c r="C6" s="4"/>
      <c r="D6" s="4"/>
    </row>
    <row r="7" spans="1:4" x14ac:dyDescent="0.25">
      <c r="A7" s="2" t="s">
        <v>1402</v>
      </c>
      <c r="B7" s="4"/>
      <c r="C7" s="4"/>
      <c r="D7" s="4"/>
    </row>
    <row r="8" spans="1:4" x14ac:dyDescent="0.25">
      <c r="A8" s="3" t="s">
        <v>1100</v>
      </c>
      <c r="B8" s="4"/>
      <c r="C8" s="4"/>
      <c r="D8" s="4"/>
    </row>
    <row r="9" spans="1:4" x14ac:dyDescent="0.25">
      <c r="A9" s="2" t="s">
        <v>1390</v>
      </c>
      <c r="B9" s="115">
        <v>1</v>
      </c>
      <c r="C9" s="4"/>
      <c r="D9" s="4"/>
    </row>
    <row r="10" spans="1:4" x14ac:dyDescent="0.25">
      <c r="A10" s="2">
        <v>2016</v>
      </c>
      <c r="B10" s="4"/>
      <c r="C10" s="4"/>
      <c r="D10" s="4"/>
    </row>
    <row r="11" spans="1:4" x14ac:dyDescent="0.25">
      <c r="A11" s="3" t="s">
        <v>1100</v>
      </c>
      <c r="B11" s="4"/>
      <c r="C11" s="4"/>
      <c r="D11" s="4"/>
    </row>
    <row r="12" spans="1:4" x14ac:dyDescent="0.25">
      <c r="A12" s="2" t="s">
        <v>1390</v>
      </c>
      <c r="B12" s="115">
        <v>1.0549999999999999</v>
      </c>
      <c r="C12" s="4"/>
      <c r="D12" s="4"/>
    </row>
    <row r="13" spans="1:4" x14ac:dyDescent="0.25">
      <c r="A13" s="2">
        <v>2017</v>
      </c>
      <c r="B13" s="4"/>
      <c r="C13" s="4"/>
      <c r="D13" s="4"/>
    </row>
    <row r="14" spans="1:4" x14ac:dyDescent="0.25">
      <c r="A14" s="3" t="s">
        <v>1100</v>
      </c>
      <c r="B14" s="4"/>
      <c r="C14" s="4"/>
      <c r="D14" s="4"/>
    </row>
    <row r="15" spans="1:4" x14ac:dyDescent="0.25">
      <c r="A15" s="2" t="s">
        <v>1390</v>
      </c>
      <c r="B15" s="115">
        <v>1.0275000000000001</v>
      </c>
      <c r="C15" s="4"/>
      <c r="D15" s="4"/>
    </row>
    <row r="16" spans="1:4" x14ac:dyDescent="0.25">
      <c r="A16" s="2" t="s">
        <v>456</v>
      </c>
      <c r="B16" s="4"/>
      <c r="C16" s="4"/>
      <c r="D16" s="4"/>
    </row>
    <row r="17" spans="1:4" x14ac:dyDescent="0.25">
      <c r="A17" s="3" t="s">
        <v>1100</v>
      </c>
      <c r="B17" s="4"/>
      <c r="C17" s="4"/>
      <c r="D17" s="4"/>
    </row>
    <row r="18" spans="1:4" x14ac:dyDescent="0.25">
      <c r="A18" s="2" t="s">
        <v>1390</v>
      </c>
      <c r="B18" s="115">
        <v>1</v>
      </c>
      <c r="C18" s="4"/>
      <c r="D18" s="4"/>
    </row>
    <row r="19" spans="1:4" x14ac:dyDescent="0.25">
      <c r="A19" s="2" t="s">
        <v>1403</v>
      </c>
      <c r="B19" s="4"/>
      <c r="C19" s="4"/>
      <c r="D19" s="4"/>
    </row>
    <row r="20" spans="1:4" x14ac:dyDescent="0.25">
      <c r="A20" s="3" t="s">
        <v>1100</v>
      </c>
      <c r="B20" s="4"/>
      <c r="C20" s="4"/>
      <c r="D20" s="4"/>
    </row>
    <row r="21" spans="1:4" ht="30" x14ac:dyDescent="0.25">
      <c r="A21" s="2" t="s">
        <v>1391</v>
      </c>
      <c r="B21" s="115">
        <v>0.35</v>
      </c>
      <c r="C21" s="4"/>
      <c r="D21" s="4"/>
    </row>
    <row r="22" spans="1:4" ht="45" x14ac:dyDescent="0.25">
      <c r="A22" s="2" t="s">
        <v>1392</v>
      </c>
      <c r="B22" s="115">
        <v>1.1100000000000001</v>
      </c>
      <c r="C22" s="4"/>
      <c r="D22"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2" bestFit="1" customWidth="1"/>
  </cols>
  <sheetData>
    <row r="1" spans="1:5" ht="45" x14ac:dyDescent="0.25">
      <c r="A1" s="1" t="s">
        <v>1404</v>
      </c>
      <c r="B1" s="1" t="s">
        <v>1</v>
      </c>
      <c r="C1" s="1"/>
      <c r="D1" s="1"/>
      <c r="E1" s="1"/>
    </row>
    <row r="2" spans="1:5" x14ac:dyDescent="0.25">
      <c r="A2" s="1" t="s">
        <v>57</v>
      </c>
      <c r="B2" s="1" t="s">
        <v>2</v>
      </c>
      <c r="C2" s="1" t="s">
        <v>28</v>
      </c>
      <c r="D2" s="1" t="s">
        <v>29</v>
      </c>
      <c r="E2" s="1" t="s">
        <v>1346</v>
      </c>
    </row>
    <row r="3" spans="1:5" x14ac:dyDescent="0.25">
      <c r="A3" s="3" t="s">
        <v>1100</v>
      </c>
      <c r="B3" s="4"/>
      <c r="C3" s="4"/>
      <c r="D3" s="4"/>
      <c r="E3" s="4"/>
    </row>
    <row r="4" spans="1:5" x14ac:dyDescent="0.25">
      <c r="A4" s="2" t="s">
        <v>1315</v>
      </c>
      <c r="B4" s="4"/>
      <c r="C4" s="4"/>
      <c r="D4" s="4"/>
      <c r="E4" s="6">
        <v>1000</v>
      </c>
    </row>
    <row r="5" spans="1:5" x14ac:dyDescent="0.25">
      <c r="A5" s="2" t="s">
        <v>1309</v>
      </c>
      <c r="B5" s="115">
        <v>0.115</v>
      </c>
      <c r="C5" s="115">
        <v>0.115</v>
      </c>
      <c r="D5" s="115">
        <v>0.115</v>
      </c>
      <c r="E5" s="115">
        <v>0.115</v>
      </c>
    </row>
    <row r="6" spans="1:5" ht="30" x14ac:dyDescent="0.25">
      <c r="A6" s="2" t="s">
        <v>1388</v>
      </c>
      <c r="B6" s="115">
        <v>0.5</v>
      </c>
      <c r="C6" s="4"/>
      <c r="D6" s="4"/>
      <c r="E6" s="4"/>
    </row>
    <row r="7" spans="1:5" x14ac:dyDescent="0.25">
      <c r="A7" s="2" t="s">
        <v>1405</v>
      </c>
      <c r="B7" s="4"/>
      <c r="C7" s="4"/>
      <c r="D7" s="4"/>
      <c r="E7" s="4"/>
    </row>
    <row r="8" spans="1:5" x14ac:dyDescent="0.25">
      <c r="A8" s="3" t="s">
        <v>1100</v>
      </c>
      <c r="B8" s="4"/>
      <c r="C8" s="4"/>
      <c r="D8" s="4"/>
      <c r="E8" s="4"/>
    </row>
    <row r="9" spans="1:5" x14ac:dyDescent="0.25">
      <c r="A9" s="2" t="s">
        <v>1390</v>
      </c>
      <c r="B9" s="115">
        <v>1</v>
      </c>
      <c r="C9" s="4"/>
      <c r="D9" s="4"/>
      <c r="E9" s="4"/>
    </row>
    <row r="10" spans="1:5" x14ac:dyDescent="0.25">
      <c r="A10" s="2">
        <v>2016</v>
      </c>
      <c r="B10" s="4"/>
      <c r="C10" s="4"/>
      <c r="D10" s="4"/>
      <c r="E10" s="4"/>
    </row>
    <row r="11" spans="1:5" x14ac:dyDescent="0.25">
      <c r="A11" s="3" t="s">
        <v>1100</v>
      </c>
      <c r="B11" s="4"/>
      <c r="C11" s="4"/>
      <c r="D11" s="4"/>
      <c r="E11" s="4"/>
    </row>
    <row r="12" spans="1:5" x14ac:dyDescent="0.25">
      <c r="A12" s="2" t="s">
        <v>1390</v>
      </c>
      <c r="B12" s="115">
        <v>1.0575000000000001</v>
      </c>
      <c r="C12" s="4"/>
      <c r="D12" s="4"/>
      <c r="E12" s="4"/>
    </row>
    <row r="13" spans="1:5" x14ac:dyDescent="0.25">
      <c r="A13" s="2">
        <v>2017</v>
      </c>
      <c r="B13" s="4"/>
      <c r="C13" s="4"/>
      <c r="D13" s="4"/>
      <c r="E13" s="4"/>
    </row>
    <row r="14" spans="1:5" x14ac:dyDescent="0.25">
      <c r="A14" s="3" t="s">
        <v>1100</v>
      </c>
      <c r="B14" s="4"/>
      <c r="C14" s="4"/>
      <c r="D14" s="4"/>
      <c r="E14" s="4"/>
    </row>
    <row r="15" spans="1:5" x14ac:dyDescent="0.25">
      <c r="A15" s="2" t="s">
        <v>1390</v>
      </c>
      <c r="B15" s="115">
        <v>1.0287999999999999</v>
      </c>
      <c r="C15" s="4"/>
      <c r="D15" s="4"/>
      <c r="E15" s="4"/>
    </row>
    <row r="16" spans="1:5" x14ac:dyDescent="0.25">
      <c r="A16" s="2" t="s">
        <v>456</v>
      </c>
      <c r="B16" s="4"/>
      <c r="C16" s="4"/>
      <c r="D16" s="4"/>
      <c r="E16" s="4"/>
    </row>
    <row r="17" spans="1:5" x14ac:dyDescent="0.25">
      <c r="A17" s="3" t="s">
        <v>1100</v>
      </c>
      <c r="B17" s="4"/>
      <c r="C17" s="4"/>
      <c r="D17" s="4"/>
      <c r="E17" s="4"/>
    </row>
    <row r="18" spans="1:5" x14ac:dyDescent="0.25">
      <c r="A18" s="2" t="s">
        <v>1390</v>
      </c>
      <c r="B18" s="115">
        <v>1</v>
      </c>
      <c r="C18" s="4"/>
      <c r="D18" s="4"/>
      <c r="E18" s="4"/>
    </row>
    <row r="19" spans="1:5" x14ac:dyDescent="0.25">
      <c r="A19" s="2" t="s">
        <v>1406</v>
      </c>
      <c r="B19" s="4"/>
      <c r="C19" s="4"/>
      <c r="D19" s="4"/>
      <c r="E19" s="4"/>
    </row>
    <row r="20" spans="1:5" x14ac:dyDescent="0.25">
      <c r="A20" s="3" t="s">
        <v>1100</v>
      </c>
      <c r="B20" s="4"/>
      <c r="C20" s="4"/>
      <c r="D20" s="4"/>
      <c r="E20" s="4"/>
    </row>
    <row r="21" spans="1:5" ht="30" x14ac:dyDescent="0.25">
      <c r="A21" s="2" t="s">
        <v>1391</v>
      </c>
      <c r="B21" s="115">
        <v>0.35</v>
      </c>
      <c r="C21" s="4"/>
      <c r="D21" s="4"/>
      <c r="E21" s="4"/>
    </row>
    <row r="22" spans="1:5" ht="45" x14ac:dyDescent="0.25">
      <c r="A22" s="2" t="s">
        <v>1392</v>
      </c>
      <c r="B22" s="115">
        <v>1.115</v>
      </c>
      <c r="C22" s="4"/>
      <c r="D22" s="4"/>
      <c r="E22"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45" x14ac:dyDescent="0.25">
      <c r="A1" s="1" t="s">
        <v>1407</v>
      </c>
      <c r="B1" s="1" t="s">
        <v>1</v>
      </c>
      <c r="C1" s="1"/>
      <c r="D1" s="1"/>
      <c r="E1" s="1"/>
    </row>
    <row r="2" spans="1:5" x14ac:dyDescent="0.25">
      <c r="A2" s="1" t="s">
        <v>57</v>
      </c>
      <c r="B2" s="1" t="s">
        <v>2</v>
      </c>
      <c r="C2" s="1" t="s">
        <v>28</v>
      </c>
      <c r="D2" s="1" t="s">
        <v>29</v>
      </c>
      <c r="E2" s="1" t="s">
        <v>1339</v>
      </c>
    </row>
    <row r="3" spans="1:5" x14ac:dyDescent="0.25">
      <c r="A3" s="3" t="s">
        <v>1100</v>
      </c>
      <c r="B3" s="4"/>
      <c r="C3" s="4"/>
      <c r="D3" s="4"/>
      <c r="E3" s="4"/>
    </row>
    <row r="4" spans="1:5" x14ac:dyDescent="0.25">
      <c r="A4" s="2" t="s">
        <v>1315</v>
      </c>
      <c r="B4" s="4"/>
      <c r="C4" s="4"/>
      <c r="D4" s="4"/>
      <c r="E4" s="6">
        <v>1275</v>
      </c>
    </row>
    <row r="5" spans="1:5" x14ac:dyDescent="0.25">
      <c r="A5" s="2" t="s">
        <v>1309</v>
      </c>
      <c r="B5" s="115">
        <v>7.4999999999999997E-2</v>
      </c>
      <c r="C5" s="115">
        <v>7.4999999999999997E-2</v>
      </c>
      <c r="D5" s="115">
        <v>7.4999999999999997E-2</v>
      </c>
      <c r="E5" s="115">
        <v>7.4999999999999997E-2</v>
      </c>
    </row>
    <row r="6" spans="1:5" ht="30" x14ac:dyDescent="0.25">
      <c r="A6" s="2" t="s">
        <v>1388</v>
      </c>
      <c r="B6" s="115">
        <v>0.5</v>
      </c>
      <c r="C6" s="4"/>
      <c r="D6" s="4"/>
      <c r="E6" s="4"/>
    </row>
    <row r="7" spans="1:5" x14ac:dyDescent="0.25">
      <c r="A7" s="2" t="s">
        <v>1405</v>
      </c>
      <c r="B7" s="4"/>
      <c r="C7" s="4"/>
      <c r="D7" s="4"/>
      <c r="E7" s="4"/>
    </row>
    <row r="8" spans="1:5" x14ac:dyDescent="0.25">
      <c r="A8" s="3" t="s">
        <v>1100</v>
      </c>
      <c r="B8" s="4"/>
      <c r="C8" s="4"/>
      <c r="D8" s="4"/>
      <c r="E8" s="4"/>
    </row>
    <row r="9" spans="1:5" x14ac:dyDescent="0.25">
      <c r="A9" s="2" t="s">
        <v>1390</v>
      </c>
      <c r="B9" s="115">
        <v>1</v>
      </c>
      <c r="C9" s="4"/>
      <c r="D9" s="4"/>
      <c r="E9" s="4"/>
    </row>
    <row r="10" spans="1:5" x14ac:dyDescent="0.25">
      <c r="A10" s="2">
        <v>2016</v>
      </c>
      <c r="B10" s="4"/>
      <c r="C10" s="4"/>
      <c r="D10" s="4"/>
      <c r="E10" s="4"/>
    </row>
    <row r="11" spans="1:5" x14ac:dyDescent="0.25">
      <c r="A11" s="3" t="s">
        <v>1100</v>
      </c>
      <c r="B11" s="4"/>
      <c r="C11" s="4"/>
      <c r="D11" s="4"/>
      <c r="E11" s="4"/>
    </row>
    <row r="12" spans="1:5" x14ac:dyDescent="0.25">
      <c r="A12" s="2" t="s">
        <v>1390</v>
      </c>
      <c r="B12" s="115">
        <v>1.0375000000000001</v>
      </c>
      <c r="C12" s="4"/>
      <c r="D12" s="4"/>
      <c r="E12" s="4"/>
    </row>
    <row r="13" spans="1:5" x14ac:dyDescent="0.25">
      <c r="A13" s="2">
        <v>2017</v>
      </c>
      <c r="B13" s="4"/>
      <c r="C13" s="4"/>
      <c r="D13" s="4"/>
      <c r="E13" s="4"/>
    </row>
    <row r="14" spans="1:5" x14ac:dyDescent="0.25">
      <c r="A14" s="3" t="s">
        <v>1100</v>
      </c>
      <c r="B14" s="4"/>
      <c r="C14" s="4"/>
      <c r="D14" s="4"/>
      <c r="E14" s="4"/>
    </row>
    <row r="15" spans="1:5" x14ac:dyDescent="0.25">
      <c r="A15" s="2" t="s">
        <v>1390</v>
      </c>
      <c r="B15" s="115">
        <v>1.0187999999999999</v>
      </c>
      <c r="C15" s="4"/>
      <c r="D15" s="4"/>
      <c r="E15" s="4"/>
    </row>
    <row r="16" spans="1:5" x14ac:dyDescent="0.25">
      <c r="A16" s="2" t="s">
        <v>456</v>
      </c>
      <c r="B16" s="4"/>
      <c r="C16" s="4"/>
      <c r="D16" s="4"/>
      <c r="E16" s="4"/>
    </row>
    <row r="17" spans="1:5" x14ac:dyDescent="0.25">
      <c r="A17" s="3" t="s">
        <v>1100</v>
      </c>
      <c r="B17" s="4"/>
      <c r="C17" s="4"/>
      <c r="D17" s="4"/>
      <c r="E17" s="4"/>
    </row>
    <row r="18" spans="1:5" x14ac:dyDescent="0.25">
      <c r="A18" s="2" t="s">
        <v>1390</v>
      </c>
      <c r="B18" s="115">
        <v>1</v>
      </c>
      <c r="C18" s="4"/>
      <c r="D18" s="4"/>
      <c r="E18" s="4"/>
    </row>
    <row r="19" spans="1:5" x14ac:dyDescent="0.25">
      <c r="A19" s="2" t="s">
        <v>1406</v>
      </c>
      <c r="B19" s="4"/>
      <c r="C19" s="4"/>
      <c r="D19" s="4"/>
      <c r="E19" s="4"/>
    </row>
    <row r="20" spans="1:5" x14ac:dyDescent="0.25">
      <c r="A20" s="3" t="s">
        <v>1100</v>
      </c>
      <c r="B20" s="4"/>
      <c r="C20" s="4"/>
      <c r="D20" s="4"/>
      <c r="E20" s="4"/>
    </row>
    <row r="21" spans="1:5" ht="30" x14ac:dyDescent="0.25">
      <c r="A21" s="2" t="s">
        <v>1391</v>
      </c>
      <c r="B21" s="115">
        <v>0.35</v>
      </c>
      <c r="C21" s="4"/>
      <c r="D21" s="4"/>
      <c r="E21" s="4"/>
    </row>
    <row r="22" spans="1:5" ht="45" x14ac:dyDescent="0.25">
      <c r="A22" s="2" t="s">
        <v>1392</v>
      </c>
      <c r="B22" s="115">
        <v>1.075</v>
      </c>
      <c r="C22" s="4"/>
      <c r="D22" s="4"/>
      <c r="E22"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1408</v>
      </c>
      <c r="B1" s="1" t="s">
        <v>2</v>
      </c>
    </row>
    <row r="2" spans="1:2" ht="30" x14ac:dyDescent="0.25">
      <c r="A2" s="2" t="s">
        <v>1103</v>
      </c>
      <c r="B2" s="4"/>
    </row>
    <row r="3" spans="1:2" x14ac:dyDescent="0.25">
      <c r="A3" s="3" t="s">
        <v>1100</v>
      </c>
      <c r="B3" s="4"/>
    </row>
    <row r="4" spans="1:2" ht="45" x14ac:dyDescent="0.25">
      <c r="A4" s="2" t="s">
        <v>1409</v>
      </c>
      <c r="B4" s="115">
        <v>1.01</v>
      </c>
    </row>
    <row r="5" spans="1:2" ht="45" x14ac:dyDescent="0.25">
      <c r="A5" s="2" t="s">
        <v>1410</v>
      </c>
      <c r="B5" s="115">
        <v>1</v>
      </c>
    </row>
    <row r="6" spans="1:2" ht="30" x14ac:dyDescent="0.25">
      <c r="A6" s="2" t="s">
        <v>1105</v>
      </c>
      <c r="B6" s="4"/>
    </row>
    <row r="7" spans="1:2" x14ac:dyDescent="0.25">
      <c r="A7" s="3" t="s">
        <v>1100</v>
      </c>
      <c r="B7" s="4"/>
    </row>
    <row r="8" spans="1:2" ht="45" x14ac:dyDescent="0.25">
      <c r="A8" s="2" t="s">
        <v>1409</v>
      </c>
      <c r="B8" s="115">
        <v>1.01</v>
      </c>
    </row>
    <row r="9" spans="1:2" ht="45" x14ac:dyDescent="0.25">
      <c r="A9" s="2" t="s">
        <v>1410</v>
      </c>
      <c r="B9" s="115">
        <v>1</v>
      </c>
    </row>
    <row r="10" spans="1:2" ht="30" x14ac:dyDescent="0.25">
      <c r="A10" s="2" t="s">
        <v>1106</v>
      </c>
      <c r="B10" s="4"/>
    </row>
    <row r="11" spans="1:2" x14ac:dyDescent="0.25">
      <c r="A11" s="3" t="s">
        <v>1100</v>
      </c>
      <c r="B11" s="4"/>
    </row>
    <row r="12" spans="1:2" ht="45" x14ac:dyDescent="0.25">
      <c r="A12" s="2" t="s">
        <v>1409</v>
      </c>
      <c r="B12" s="115">
        <v>1.01</v>
      </c>
    </row>
    <row r="13" spans="1:2" ht="45" x14ac:dyDescent="0.25">
      <c r="A13" s="2" t="s">
        <v>1410</v>
      </c>
      <c r="B13" s="115">
        <v>1</v>
      </c>
    </row>
    <row r="14" spans="1:2" x14ac:dyDescent="0.25">
      <c r="A14" s="2" t="s">
        <v>1107</v>
      </c>
      <c r="B14" s="4"/>
    </row>
    <row r="15" spans="1:2" x14ac:dyDescent="0.25">
      <c r="A15" s="3" t="s">
        <v>1100</v>
      </c>
      <c r="B15" s="4"/>
    </row>
    <row r="16" spans="1:2" ht="45" x14ac:dyDescent="0.25">
      <c r="A16" s="2" t="s">
        <v>1409</v>
      </c>
      <c r="B16" s="115">
        <v>1.01</v>
      </c>
    </row>
    <row r="17" spans="1:2" ht="45" x14ac:dyDescent="0.25">
      <c r="A17" s="2" t="s">
        <v>1410</v>
      </c>
      <c r="B17" s="115">
        <v>1</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3" width="12.28515625" bestFit="1" customWidth="1"/>
  </cols>
  <sheetData>
    <row r="1" spans="1:3" x14ac:dyDescent="0.25">
      <c r="A1" s="1" t="s">
        <v>1411</v>
      </c>
      <c r="B1" s="8" t="s">
        <v>2</v>
      </c>
      <c r="C1" s="8" t="s">
        <v>28</v>
      </c>
    </row>
    <row r="2" spans="1:3" x14ac:dyDescent="0.25">
      <c r="A2" s="1" t="s">
        <v>57</v>
      </c>
      <c r="B2" s="8"/>
      <c r="C2" s="8"/>
    </row>
    <row r="3" spans="1:3" x14ac:dyDescent="0.25">
      <c r="A3" s="3" t="s">
        <v>363</v>
      </c>
      <c r="B3" s="4"/>
      <c r="C3" s="4"/>
    </row>
    <row r="4" spans="1:3" x14ac:dyDescent="0.25">
      <c r="A4" s="2">
        <v>2014</v>
      </c>
      <c r="B4" s="6">
        <v>34</v>
      </c>
      <c r="C4" s="4"/>
    </row>
    <row r="5" spans="1:3" x14ac:dyDescent="0.25">
      <c r="A5" s="2">
        <v>2017</v>
      </c>
      <c r="B5" s="7">
        <v>1037</v>
      </c>
      <c r="C5" s="4"/>
    </row>
    <row r="6" spans="1:3" x14ac:dyDescent="0.25">
      <c r="A6" s="2" t="s">
        <v>1412</v>
      </c>
      <c r="B6" s="7">
        <v>4200</v>
      </c>
      <c r="C6" s="4"/>
    </row>
    <row r="7" spans="1:3" x14ac:dyDescent="0.25">
      <c r="A7" s="2" t="s">
        <v>103</v>
      </c>
      <c r="B7" s="6">
        <v>5271</v>
      </c>
      <c r="C7" s="6">
        <v>5545</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9.28515625" bestFit="1" customWidth="1"/>
    <col min="5" max="7" width="12.28515625" bestFit="1" customWidth="1"/>
    <col min="8" max="9" width="12.5703125" bestFit="1" customWidth="1"/>
    <col min="10" max="11" width="12.42578125" bestFit="1" customWidth="1"/>
    <col min="12" max="12" width="11.85546875" bestFit="1" customWidth="1"/>
    <col min="13" max="13" width="12" bestFit="1" customWidth="1"/>
    <col min="14" max="18" width="12.28515625" bestFit="1" customWidth="1"/>
    <col min="19" max="19" width="12" bestFit="1" customWidth="1"/>
    <col min="20" max="20" width="12.140625" bestFit="1" customWidth="1"/>
  </cols>
  <sheetData>
    <row r="1" spans="1:20" ht="15" customHeight="1" x14ac:dyDescent="0.25">
      <c r="A1" s="1" t="s">
        <v>1413</v>
      </c>
      <c r="B1" s="8" t="s">
        <v>170</v>
      </c>
      <c r="C1" s="8"/>
      <c r="D1" s="8"/>
      <c r="E1" s="8" t="s">
        <v>1</v>
      </c>
      <c r="F1" s="8"/>
      <c r="G1" s="8" t="s">
        <v>1136</v>
      </c>
      <c r="H1" s="8"/>
      <c r="I1" s="8"/>
      <c r="J1" s="8"/>
      <c r="K1" s="8"/>
      <c r="L1" s="8"/>
      <c r="M1" s="8"/>
      <c r="N1" s="8"/>
      <c r="O1" s="8"/>
      <c r="P1" s="8"/>
      <c r="Q1" s="1"/>
      <c r="R1" s="1"/>
      <c r="S1" s="1"/>
      <c r="T1" s="1"/>
    </row>
    <row r="2" spans="1:20" x14ac:dyDescent="0.25">
      <c r="A2" s="1" t="s">
        <v>57</v>
      </c>
      <c r="B2" s="1" t="s">
        <v>2</v>
      </c>
      <c r="C2" s="1" t="s">
        <v>173</v>
      </c>
      <c r="D2" s="13">
        <v>41399</v>
      </c>
      <c r="E2" s="1" t="s">
        <v>2</v>
      </c>
      <c r="F2" s="1" t="s">
        <v>29</v>
      </c>
      <c r="G2" s="1" t="s">
        <v>1270</v>
      </c>
      <c r="H2" s="1" t="s">
        <v>1271</v>
      </c>
      <c r="I2" s="1" t="s">
        <v>1271</v>
      </c>
      <c r="J2" s="1" t="s">
        <v>1210</v>
      </c>
      <c r="K2" s="1" t="s">
        <v>1210</v>
      </c>
      <c r="L2" s="1" t="s">
        <v>1212</v>
      </c>
      <c r="M2" s="1" t="s">
        <v>1356</v>
      </c>
      <c r="N2" s="1" t="s">
        <v>1320</v>
      </c>
      <c r="O2" s="1" t="s">
        <v>1321</v>
      </c>
      <c r="P2" s="1" t="s">
        <v>1322</v>
      </c>
      <c r="Q2" s="1" t="s">
        <v>1147</v>
      </c>
      <c r="R2" s="1" t="s">
        <v>28</v>
      </c>
      <c r="S2" s="1" t="s">
        <v>1357</v>
      </c>
      <c r="T2" s="1" t="s">
        <v>1306</v>
      </c>
    </row>
    <row r="3" spans="1:20" x14ac:dyDescent="0.25">
      <c r="A3" s="3" t="s">
        <v>1100</v>
      </c>
      <c r="B3" s="4"/>
      <c r="C3" s="4"/>
      <c r="D3" s="4"/>
      <c r="E3" s="4"/>
      <c r="F3" s="4"/>
      <c r="G3" s="4"/>
      <c r="H3" s="4"/>
      <c r="I3" s="4"/>
      <c r="J3" s="4"/>
      <c r="K3" s="4"/>
      <c r="L3" s="4"/>
      <c r="M3" s="4"/>
      <c r="N3" s="4"/>
      <c r="O3" s="4"/>
      <c r="P3" s="4"/>
      <c r="Q3" s="4"/>
      <c r="R3" s="4"/>
      <c r="S3" s="4"/>
      <c r="T3" s="4"/>
    </row>
    <row r="4" spans="1:20" x14ac:dyDescent="0.25">
      <c r="A4" s="2" t="s">
        <v>887</v>
      </c>
      <c r="B4" s="6">
        <v>106</v>
      </c>
      <c r="C4" s="6">
        <v>46</v>
      </c>
      <c r="D4" s="6">
        <v>41</v>
      </c>
      <c r="E4" s="4"/>
      <c r="F4" s="4"/>
      <c r="G4" s="4"/>
      <c r="H4" s="4"/>
      <c r="I4" s="4"/>
      <c r="J4" s="4"/>
      <c r="K4" s="4"/>
      <c r="L4" s="4"/>
      <c r="M4" s="4"/>
      <c r="N4" s="4"/>
      <c r="O4" s="4"/>
      <c r="P4" s="4"/>
      <c r="Q4" s="4"/>
      <c r="R4" s="4"/>
      <c r="S4" s="4"/>
      <c r="T4" s="4"/>
    </row>
    <row r="5" spans="1:20" x14ac:dyDescent="0.25">
      <c r="A5" s="2" t="s">
        <v>175</v>
      </c>
      <c r="B5" s="4"/>
      <c r="C5" s="4"/>
      <c r="D5" s="4"/>
      <c r="E5" s="4"/>
      <c r="F5" s="4"/>
      <c r="G5" s="4"/>
      <c r="H5" s="4"/>
      <c r="I5" s="4"/>
      <c r="J5" s="4"/>
      <c r="K5" s="4"/>
      <c r="L5" s="4"/>
      <c r="M5" s="4"/>
      <c r="N5" s="4"/>
      <c r="O5" s="4"/>
      <c r="P5" s="4"/>
      <c r="Q5" s="4"/>
      <c r="R5" s="4"/>
      <c r="S5" s="4"/>
      <c r="T5" s="4"/>
    </row>
    <row r="6" spans="1:20" x14ac:dyDescent="0.25">
      <c r="A6" s="3" t="s">
        <v>1100</v>
      </c>
      <c r="B6" s="4"/>
      <c r="C6" s="4"/>
      <c r="D6" s="4"/>
      <c r="E6" s="4"/>
      <c r="F6" s="4"/>
      <c r="G6" s="4"/>
      <c r="H6" s="4"/>
      <c r="I6" s="4"/>
      <c r="J6" s="4"/>
      <c r="K6" s="4"/>
      <c r="L6" s="4"/>
      <c r="M6" s="4"/>
      <c r="N6" s="4"/>
      <c r="O6" s="4"/>
      <c r="P6" s="4"/>
      <c r="Q6" s="4"/>
      <c r="R6" s="4"/>
      <c r="S6" s="4"/>
      <c r="T6" s="4"/>
    </row>
    <row r="7" spans="1:20" x14ac:dyDescent="0.25">
      <c r="A7" s="2" t="s">
        <v>1276</v>
      </c>
      <c r="B7" s="4"/>
      <c r="C7" s="4"/>
      <c r="D7" s="4"/>
      <c r="E7" s="4"/>
      <c r="F7" s="4"/>
      <c r="G7" s="4"/>
      <c r="H7" s="4"/>
      <c r="I7" s="4"/>
      <c r="J7" s="4"/>
      <c r="K7" s="4"/>
      <c r="L7" s="4"/>
      <c r="M7" s="4"/>
      <c r="N7" s="4"/>
      <c r="O7" s="4"/>
      <c r="P7" s="4"/>
      <c r="Q7" s="7">
        <v>1250</v>
      </c>
      <c r="R7" s="4"/>
      <c r="S7" s="4"/>
      <c r="T7" s="4"/>
    </row>
    <row r="8" spans="1:20" x14ac:dyDescent="0.25">
      <c r="A8" s="2" t="s">
        <v>887</v>
      </c>
      <c r="B8" s="4">
        <v>106</v>
      </c>
      <c r="C8" s="4"/>
      <c r="D8" s="4"/>
      <c r="E8" s="4">
        <v>220</v>
      </c>
      <c r="F8" s="4">
        <v>709</v>
      </c>
      <c r="G8" s="4"/>
      <c r="H8" s="4"/>
      <c r="I8" s="4"/>
      <c r="J8" s="4"/>
      <c r="K8" s="4"/>
      <c r="L8" s="4"/>
      <c r="M8" s="4"/>
      <c r="N8" s="4"/>
      <c r="O8" s="4"/>
      <c r="P8" s="4"/>
      <c r="Q8" s="4"/>
      <c r="R8" s="4"/>
      <c r="S8" s="4"/>
      <c r="T8" s="4"/>
    </row>
    <row r="9" spans="1:20" ht="30" x14ac:dyDescent="0.25">
      <c r="A9" s="2" t="s">
        <v>1414</v>
      </c>
      <c r="B9" s="4"/>
      <c r="C9" s="4"/>
      <c r="D9" s="4"/>
      <c r="E9" s="4">
        <v>46</v>
      </c>
      <c r="F9" s="4"/>
      <c r="G9" s="4"/>
      <c r="H9" s="4"/>
      <c r="I9" s="4"/>
      <c r="J9" s="4"/>
      <c r="K9" s="4"/>
      <c r="L9" s="4"/>
      <c r="M9" s="4"/>
      <c r="N9" s="4"/>
      <c r="O9" s="4"/>
      <c r="P9" s="4"/>
      <c r="Q9" s="4"/>
      <c r="R9" s="4"/>
      <c r="S9" s="4"/>
      <c r="T9" s="4"/>
    </row>
    <row r="10" spans="1:20" ht="30" x14ac:dyDescent="0.25">
      <c r="A10" s="2" t="s">
        <v>1277</v>
      </c>
      <c r="B10" s="4"/>
      <c r="C10" s="4"/>
      <c r="D10" s="4"/>
      <c r="E10" s="4"/>
      <c r="F10" s="4"/>
      <c r="G10" s="4"/>
      <c r="H10" s="4"/>
      <c r="I10" s="4"/>
      <c r="J10" s="4"/>
      <c r="K10" s="4"/>
      <c r="L10" s="4"/>
      <c r="M10" s="4"/>
      <c r="N10" s="4"/>
      <c r="O10" s="4"/>
      <c r="P10" s="4"/>
      <c r="Q10" s="4"/>
      <c r="R10" s="4"/>
      <c r="S10" s="4"/>
      <c r="T10" s="4"/>
    </row>
    <row r="11" spans="1:20" x14ac:dyDescent="0.25">
      <c r="A11" s="3" t="s">
        <v>1100</v>
      </c>
      <c r="B11" s="4"/>
      <c r="C11" s="4"/>
      <c r="D11" s="4"/>
      <c r="E11" s="4"/>
      <c r="F11" s="4"/>
      <c r="G11" s="4"/>
      <c r="H11" s="4"/>
      <c r="I11" s="4"/>
      <c r="J11" s="4"/>
      <c r="K11" s="4"/>
      <c r="L11" s="4"/>
      <c r="M11" s="4"/>
      <c r="N11" s="4"/>
      <c r="O11" s="4"/>
      <c r="P11" s="4"/>
      <c r="Q11" s="4"/>
      <c r="R11" s="4"/>
      <c r="S11" s="4"/>
      <c r="T11" s="4"/>
    </row>
    <row r="12" spans="1:20" x14ac:dyDescent="0.25">
      <c r="A12" s="2" t="s">
        <v>1276</v>
      </c>
      <c r="B12" s="4"/>
      <c r="C12" s="4"/>
      <c r="D12" s="4"/>
      <c r="E12" s="4"/>
      <c r="F12" s="4"/>
      <c r="G12" s="4">
        <v>889</v>
      </c>
      <c r="H12" s="4">
        <v>930</v>
      </c>
      <c r="I12" s="4">
        <v>930</v>
      </c>
      <c r="J12" s="4"/>
      <c r="K12" s="4"/>
      <c r="L12" s="4"/>
      <c r="M12" s="4"/>
      <c r="N12" s="4"/>
      <c r="O12" s="4"/>
      <c r="P12" s="4"/>
      <c r="Q12" s="4"/>
      <c r="R12" s="4"/>
      <c r="S12" s="4"/>
      <c r="T12" s="4"/>
    </row>
    <row r="13" spans="1:20" x14ac:dyDescent="0.25">
      <c r="A13" s="2" t="s">
        <v>1309</v>
      </c>
      <c r="B13" s="4"/>
      <c r="C13" s="4"/>
      <c r="D13" s="4"/>
      <c r="E13" s="4"/>
      <c r="F13" s="4"/>
      <c r="G13" s="115">
        <v>0.13500000000000001</v>
      </c>
      <c r="H13" s="4"/>
      <c r="I13" s="4"/>
      <c r="J13" s="4"/>
      <c r="K13" s="4"/>
      <c r="L13" s="4"/>
      <c r="M13" s="4"/>
      <c r="N13" s="4"/>
      <c r="O13" s="4"/>
      <c r="P13" s="4"/>
      <c r="Q13" s="4"/>
      <c r="R13" s="4"/>
      <c r="S13" s="4"/>
      <c r="T13" s="4"/>
    </row>
    <row r="14" spans="1:20" x14ac:dyDescent="0.25">
      <c r="A14" s="2" t="s">
        <v>887</v>
      </c>
      <c r="B14" s="4"/>
      <c r="C14" s="4"/>
      <c r="D14" s="4"/>
      <c r="E14" s="4"/>
      <c r="F14" s="4"/>
      <c r="G14" s="4">
        <v>34</v>
      </c>
      <c r="H14" s="4"/>
      <c r="I14" s="4">
        <v>37</v>
      </c>
      <c r="J14" s="4"/>
      <c r="K14" s="4"/>
      <c r="L14" s="4"/>
      <c r="M14" s="4"/>
      <c r="N14" s="4"/>
      <c r="O14" s="4"/>
      <c r="P14" s="4"/>
      <c r="Q14" s="4"/>
      <c r="R14" s="4"/>
      <c r="S14" s="4"/>
      <c r="T14" s="4"/>
    </row>
    <row r="15" spans="1:20" ht="30" x14ac:dyDescent="0.25">
      <c r="A15" s="2" t="s">
        <v>1343</v>
      </c>
      <c r="B15" s="4"/>
      <c r="C15" s="4"/>
      <c r="D15" s="4"/>
      <c r="E15" s="4"/>
      <c r="F15" s="4"/>
      <c r="G15" s="4">
        <v>30</v>
      </c>
      <c r="H15" s="4"/>
      <c r="I15" s="4">
        <v>31</v>
      </c>
      <c r="J15" s="4"/>
      <c r="K15" s="4"/>
      <c r="L15" s="4"/>
      <c r="M15" s="4"/>
      <c r="N15" s="4"/>
      <c r="O15" s="4"/>
      <c r="P15" s="4"/>
      <c r="Q15" s="4"/>
      <c r="R15" s="4"/>
      <c r="S15" s="4"/>
      <c r="T15" s="4"/>
    </row>
    <row r="16" spans="1:20" ht="30" x14ac:dyDescent="0.25">
      <c r="A16" s="2" t="s">
        <v>1414</v>
      </c>
      <c r="B16" s="4"/>
      <c r="C16" s="4"/>
      <c r="D16" s="4"/>
      <c r="E16" s="4"/>
      <c r="F16" s="4"/>
      <c r="G16" s="4">
        <v>4</v>
      </c>
      <c r="H16" s="4"/>
      <c r="I16" s="4">
        <v>5</v>
      </c>
      <c r="J16" s="4"/>
      <c r="K16" s="4"/>
      <c r="L16" s="4"/>
      <c r="M16" s="4"/>
      <c r="N16" s="4"/>
      <c r="O16" s="4"/>
      <c r="P16" s="4"/>
      <c r="Q16" s="4"/>
      <c r="R16" s="4"/>
      <c r="S16" s="4"/>
      <c r="T16" s="4"/>
    </row>
    <row r="17" spans="1:20" x14ac:dyDescent="0.25">
      <c r="A17" s="2" t="s">
        <v>1390</v>
      </c>
      <c r="B17" s="4"/>
      <c r="C17" s="4"/>
      <c r="D17" s="4"/>
      <c r="E17" s="4"/>
      <c r="F17" s="4"/>
      <c r="G17" s="115">
        <v>1.0338000000000001</v>
      </c>
      <c r="H17" s="115">
        <v>1.0338000000000001</v>
      </c>
      <c r="I17" s="4"/>
      <c r="J17" s="4"/>
      <c r="K17" s="4"/>
      <c r="L17" s="4"/>
      <c r="M17" s="4"/>
      <c r="N17" s="4"/>
      <c r="O17" s="4"/>
      <c r="P17" s="4"/>
      <c r="Q17" s="4"/>
      <c r="R17" s="4"/>
      <c r="S17" s="4"/>
      <c r="T17" s="4"/>
    </row>
    <row r="18" spans="1:20" ht="30" x14ac:dyDescent="0.25">
      <c r="A18" s="2" t="s">
        <v>1352</v>
      </c>
      <c r="B18" s="4"/>
      <c r="C18" s="4"/>
      <c r="D18" s="4"/>
      <c r="E18" s="4"/>
      <c r="F18" s="4"/>
      <c r="G18" s="4"/>
      <c r="H18" s="4"/>
      <c r="I18" s="4"/>
      <c r="J18" s="4"/>
      <c r="K18" s="4"/>
      <c r="L18" s="4"/>
      <c r="M18" s="4"/>
      <c r="N18" s="4"/>
      <c r="O18" s="4"/>
      <c r="P18" s="4"/>
      <c r="Q18" s="4"/>
      <c r="R18" s="4"/>
      <c r="S18" s="4"/>
      <c r="T18" s="4"/>
    </row>
    <row r="19" spans="1:20" x14ac:dyDescent="0.25">
      <c r="A19" s="3" t="s">
        <v>1100</v>
      </c>
      <c r="B19" s="4"/>
      <c r="C19" s="4"/>
      <c r="D19" s="4"/>
      <c r="E19" s="4"/>
      <c r="F19" s="4"/>
      <c r="G19" s="4"/>
      <c r="H19" s="4"/>
      <c r="I19" s="4"/>
      <c r="J19" s="4"/>
      <c r="K19" s="4"/>
      <c r="L19" s="4"/>
      <c r="M19" s="4"/>
      <c r="N19" s="4"/>
      <c r="O19" s="4"/>
      <c r="P19" s="4"/>
      <c r="Q19" s="4"/>
      <c r="R19" s="4"/>
      <c r="S19" s="4"/>
      <c r="T19" s="4"/>
    </row>
    <row r="20" spans="1:20" x14ac:dyDescent="0.25">
      <c r="A20" s="2" t="s">
        <v>1276</v>
      </c>
      <c r="B20" s="4"/>
      <c r="C20" s="4"/>
      <c r="D20" s="4"/>
      <c r="E20" s="4"/>
      <c r="F20" s="4"/>
      <c r="G20" s="4"/>
      <c r="H20" s="4"/>
      <c r="I20" s="4"/>
      <c r="J20" s="4">
        <v>950</v>
      </c>
      <c r="K20" s="4">
        <v>950</v>
      </c>
      <c r="L20" s="4"/>
      <c r="M20" s="4"/>
      <c r="N20" s="4"/>
      <c r="O20" s="4"/>
      <c r="P20" s="4"/>
      <c r="Q20" s="4"/>
      <c r="R20" s="4"/>
      <c r="S20" s="4"/>
      <c r="T20" s="4"/>
    </row>
    <row r="21" spans="1:20" x14ac:dyDescent="0.25">
      <c r="A21" s="2" t="s">
        <v>1309</v>
      </c>
      <c r="B21" s="4"/>
      <c r="C21" s="4"/>
      <c r="D21" s="4"/>
      <c r="E21" s="4"/>
      <c r="F21" s="115">
        <v>0.105</v>
      </c>
      <c r="G21" s="4"/>
      <c r="H21" s="4"/>
      <c r="I21" s="4"/>
      <c r="J21" s="115">
        <v>0.105</v>
      </c>
      <c r="K21" s="115">
        <v>0.105</v>
      </c>
      <c r="L21" s="115">
        <v>0.105</v>
      </c>
      <c r="M21" s="4"/>
      <c r="N21" s="4"/>
      <c r="O21" s="4"/>
      <c r="P21" s="4"/>
      <c r="Q21" s="4"/>
      <c r="R21" s="4"/>
      <c r="S21" s="4"/>
      <c r="T21" s="4"/>
    </row>
    <row r="22" spans="1:20" ht="60" x14ac:dyDescent="0.25">
      <c r="A22" s="2" t="s">
        <v>1415</v>
      </c>
      <c r="B22" s="4"/>
      <c r="C22" s="4"/>
      <c r="D22" s="4"/>
      <c r="E22" s="4"/>
      <c r="F22" s="4"/>
      <c r="G22" s="4"/>
      <c r="H22" s="4"/>
      <c r="I22" s="4"/>
      <c r="J22" s="4"/>
      <c r="K22" s="115">
        <v>1.03</v>
      </c>
      <c r="L22" s="4"/>
      <c r="M22" s="4"/>
      <c r="N22" s="4"/>
      <c r="O22" s="4"/>
      <c r="P22" s="4"/>
      <c r="Q22" s="4"/>
      <c r="R22" s="4"/>
      <c r="S22" s="4"/>
      <c r="T22" s="4"/>
    </row>
    <row r="23" spans="1:20" x14ac:dyDescent="0.25">
      <c r="A23" s="2" t="s">
        <v>887</v>
      </c>
      <c r="B23" s="4"/>
      <c r="C23" s="4">
        <v>44</v>
      </c>
      <c r="D23" s="4"/>
      <c r="E23" s="4"/>
      <c r="F23" s="4"/>
      <c r="G23" s="4"/>
      <c r="H23" s="4"/>
      <c r="I23" s="4"/>
      <c r="J23" s="4"/>
      <c r="K23" s="4"/>
      <c r="L23" s="4"/>
      <c r="M23" s="4"/>
      <c r="N23" s="4"/>
      <c r="O23" s="4"/>
      <c r="P23" s="4"/>
      <c r="Q23" s="4"/>
      <c r="R23" s="4"/>
      <c r="S23" s="4"/>
      <c r="T23" s="4"/>
    </row>
    <row r="24" spans="1:20" ht="30" x14ac:dyDescent="0.25">
      <c r="A24" s="2" t="s">
        <v>1343</v>
      </c>
      <c r="B24" s="4"/>
      <c r="C24" s="4"/>
      <c r="D24" s="4"/>
      <c r="E24" s="4"/>
      <c r="F24" s="4"/>
      <c r="G24" s="4"/>
      <c r="H24" s="4"/>
      <c r="I24" s="4"/>
      <c r="J24" s="4">
        <v>29</v>
      </c>
      <c r="K24" s="4">
        <v>29</v>
      </c>
      <c r="L24" s="4"/>
      <c r="M24" s="4"/>
      <c r="N24" s="4"/>
      <c r="O24" s="4"/>
      <c r="P24" s="4"/>
      <c r="Q24" s="4"/>
      <c r="R24" s="4"/>
      <c r="S24" s="4"/>
      <c r="T24" s="4"/>
    </row>
    <row r="25" spans="1:20" x14ac:dyDescent="0.25">
      <c r="A25" s="2" t="s">
        <v>1327</v>
      </c>
      <c r="B25" s="4"/>
      <c r="C25" s="4"/>
      <c r="D25" s="4"/>
      <c r="E25" s="4"/>
      <c r="F25" s="4"/>
      <c r="G25" s="4"/>
      <c r="H25" s="4"/>
      <c r="I25" s="4"/>
      <c r="J25" s="4"/>
      <c r="K25" s="4"/>
      <c r="L25" s="4">
        <v>16</v>
      </c>
      <c r="M25" s="4"/>
      <c r="N25" s="4"/>
      <c r="O25" s="4"/>
      <c r="P25" s="4"/>
      <c r="Q25" s="4"/>
      <c r="R25" s="4"/>
      <c r="S25" s="4"/>
      <c r="T25" s="4"/>
    </row>
    <row r="26" spans="1:20" ht="30" x14ac:dyDescent="0.25">
      <c r="A26" s="2" t="s">
        <v>1414</v>
      </c>
      <c r="B26" s="4"/>
      <c r="C26" s="4">
        <v>15</v>
      </c>
      <c r="D26" s="4"/>
      <c r="E26" s="4"/>
      <c r="F26" s="4"/>
      <c r="G26" s="4"/>
      <c r="H26" s="4"/>
      <c r="I26" s="4"/>
      <c r="J26" s="4"/>
      <c r="K26" s="4"/>
      <c r="L26" s="4"/>
      <c r="M26" s="4"/>
      <c r="N26" s="4"/>
      <c r="O26" s="4"/>
      <c r="P26" s="4"/>
      <c r="Q26" s="4"/>
      <c r="R26" s="4"/>
      <c r="S26" s="4"/>
      <c r="T26" s="4"/>
    </row>
    <row r="27" spans="1:20" ht="30" x14ac:dyDescent="0.25">
      <c r="A27" s="2" t="s">
        <v>1353</v>
      </c>
      <c r="B27" s="4"/>
      <c r="C27" s="4"/>
      <c r="D27" s="4"/>
      <c r="E27" s="4"/>
      <c r="F27" s="4"/>
      <c r="G27" s="4"/>
      <c r="H27" s="4"/>
      <c r="I27" s="4"/>
      <c r="J27" s="4"/>
      <c r="K27" s="4"/>
      <c r="L27" s="4"/>
      <c r="M27" s="4"/>
      <c r="N27" s="4"/>
      <c r="O27" s="4"/>
      <c r="P27" s="4"/>
      <c r="Q27" s="4"/>
      <c r="R27" s="4"/>
      <c r="S27" s="4"/>
      <c r="T27" s="4"/>
    </row>
    <row r="28" spans="1:20" x14ac:dyDescent="0.25">
      <c r="A28" s="3" t="s">
        <v>1100</v>
      </c>
      <c r="B28" s="4"/>
      <c r="C28" s="4"/>
      <c r="D28" s="4"/>
      <c r="E28" s="4"/>
      <c r="F28" s="4"/>
      <c r="G28" s="4"/>
      <c r="H28" s="4"/>
      <c r="I28" s="4"/>
      <c r="J28" s="4"/>
      <c r="K28" s="4"/>
      <c r="L28" s="4"/>
      <c r="M28" s="4"/>
      <c r="N28" s="4"/>
      <c r="O28" s="4"/>
      <c r="P28" s="4"/>
      <c r="Q28" s="4"/>
      <c r="R28" s="4"/>
      <c r="S28" s="4"/>
      <c r="T28" s="4"/>
    </row>
    <row r="29" spans="1:20" x14ac:dyDescent="0.25">
      <c r="A29" s="2" t="s">
        <v>1309</v>
      </c>
      <c r="B29" s="115">
        <v>2.0199999999999999E-2</v>
      </c>
      <c r="C29" s="4"/>
      <c r="D29" s="4"/>
      <c r="E29" s="115">
        <v>2.0199999999999999E-2</v>
      </c>
      <c r="F29" s="4"/>
      <c r="G29" s="4"/>
      <c r="H29" s="4"/>
      <c r="I29" s="4"/>
      <c r="J29" s="4"/>
      <c r="K29" s="4"/>
      <c r="L29" s="4"/>
      <c r="M29" s="4"/>
      <c r="N29" s="4"/>
      <c r="O29" s="4"/>
      <c r="P29" s="4"/>
      <c r="Q29" s="4"/>
      <c r="R29" s="115">
        <v>1.66E-2</v>
      </c>
      <c r="S29" s="4"/>
      <c r="T29" s="4"/>
    </row>
    <row r="30" spans="1:20" x14ac:dyDescent="0.25">
      <c r="A30" s="2" t="s">
        <v>887</v>
      </c>
      <c r="B30" s="4"/>
      <c r="C30" s="4"/>
      <c r="D30" s="4"/>
      <c r="E30" s="4">
        <v>3</v>
      </c>
      <c r="F30" s="4"/>
      <c r="G30" s="4"/>
      <c r="H30" s="4"/>
      <c r="I30" s="4"/>
      <c r="J30" s="4"/>
      <c r="K30" s="4"/>
      <c r="L30" s="4"/>
      <c r="M30" s="4"/>
      <c r="N30" s="4"/>
      <c r="O30" s="4"/>
      <c r="P30" s="4"/>
      <c r="Q30" s="4"/>
      <c r="R30" s="4"/>
      <c r="S30" s="4"/>
      <c r="T30" s="4"/>
    </row>
    <row r="31" spans="1:20" ht="30" x14ac:dyDescent="0.25">
      <c r="A31" s="2" t="s">
        <v>1416</v>
      </c>
      <c r="B31" s="4"/>
      <c r="C31" s="4"/>
      <c r="D31" s="4"/>
      <c r="E31" s="4"/>
      <c r="F31" s="4"/>
      <c r="G31" s="4"/>
      <c r="H31" s="4"/>
      <c r="I31" s="4"/>
      <c r="J31" s="4"/>
      <c r="K31" s="4"/>
      <c r="L31" s="4"/>
      <c r="M31" s="115">
        <v>2.5000000000000001E-3</v>
      </c>
      <c r="N31" s="4"/>
      <c r="O31" s="4"/>
      <c r="P31" s="4"/>
      <c r="Q31" s="4"/>
      <c r="R31" s="4"/>
      <c r="S31" s="4"/>
      <c r="T31" s="4"/>
    </row>
    <row r="32" spans="1:20" ht="30" x14ac:dyDescent="0.25">
      <c r="A32" s="2" t="s">
        <v>1417</v>
      </c>
      <c r="B32" s="4"/>
      <c r="C32" s="4"/>
      <c r="D32" s="4"/>
      <c r="E32" s="4"/>
      <c r="F32" s="4"/>
      <c r="G32" s="4"/>
      <c r="H32" s="4"/>
      <c r="I32" s="4"/>
      <c r="J32" s="4"/>
      <c r="K32" s="4"/>
      <c r="L32" s="4"/>
      <c r="M32" s="115">
        <v>1.2999999999999999E-3</v>
      </c>
      <c r="N32" s="4"/>
      <c r="O32" s="4"/>
      <c r="P32" s="4"/>
      <c r="Q32" s="4"/>
      <c r="R32" s="4"/>
      <c r="S32" s="4"/>
      <c r="T32" s="4"/>
    </row>
    <row r="33" spans="1:20" x14ac:dyDescent="0.25">
      <c r="A33" s="2" t="s">
        <v>1418</v>
      </c>
      <c r="B33" s="4"/>
      <c r="C33" s="4"/>
      <c r="D33" s="4"/>
      <c r="E33" s="4"/>
      <c r="F33" s="4"/>
      <c r="G33" s="4"/>
      <c r="H33" s="4"/>
      <c r="I33" s="4"/>
      <c r="J33" s="4"/>
      <c r="K33" s="4"/>
      <c r="L33" s="4"/>
      <c r="M33" s="4">
        <v>400</v>
      </c>
      <c r="N33" s="4"/>
      <c r="O33" s="4"/>
      <c r="P33" s="4"/>
      <c r="Q33" s="4"/>
      <c r="R33" s="7">
        <v>1500</v>
      </c>
      <c r="S33" s="4">
        <v>250</v>
      </c>
      <c r="T33" s="7">
        <v>1500</v>
      </c>
    </row>
    <row r="34" spans="1:20" x14ac:dyDescent="0.25">
      <c r="A34" s="2" t="s">
        <v>1327</v>
      </c>
      <c r="B34" s="4"/>
      <c r="C34" s="4"/>
      <c r="D34" s="4"/>
      <c r="E34" s="4"/>
      <c r="F34" s="4"/>
      <c r="G34" s="4"/>
      <c r="H34" s="4"/>
      <c r="I34" s="4"/>
      <c r="J34" s="4"/>
      <c r="K34" s="4"/>
      <c r="L34" s="4"/>
      <c r="M34" s="4">
        <v>2</v>
      </c>
      <c r="N34" s="4"/>
      <c r="O34" s="4"/>
      <c r="P34" s="4"/>
      <c r="Q34" s="4"/>
      <c r="R34" s="4"/>
      <c r="S34" s="4"/>
      <c r="T34" s="4"/>
    </row>
    <row r="35" spans="1:20" x14ac:dyDescent="0.25">
      <c r="A35" s="2" t="s">
        <v>1323</v>
      </c>
      <c r="B35" s="4"/>
      <c r="C35" s="4"/>
      <c r="D35" s="4"/>
      <c r="E35" s="4"/>
      <c r="F35" s="4"/>
      <c r="G35" s="4"/>
      <c r="H35" s="4"/>
      <c r="I35" s="4"/>
      <c r="J35" s="4"/>
      <c r="K35" s="4"/>
      <c r="L35" s="4"/>
      <c r="M35" s="4"/>
      <c r="N35" s="4"/>
      <c r="O35" s="4"/>
      <c r="P35" s="4"/>
      <c r="Q35" s="4"/>
      <c r="R35" s="4"/>
      <c r="S35" s="4"/>
      <c r="T35" s="4"/>
    </row>
    <row r="36" spans="1:20" x14ac:dyDescent="0.25">
      <c r="A36" s="3" t="s">
        <v>1100</v>
      </c>
      <c r="B36" s="4"/>
      <c r="C36" s="4"/>
      <c r="D36" s="4"/>
      <c r="E36" s="4"/>
      <c r="F36" s="4"/>
      <c r="G36" s="4"/>
      <c r="H36" s="4"/>
      <c r="I36" s="4"/>
      <c r="J36" s="4"/>
      <c r="K36" s="4"/>
      <c r="L36" s="4"/>
      <c r="M36" s="4"/>
      <c r="N36" s="4"/>
      <c r="O36" s="4"/>
      <c r="P36" s="4"/>
      <c r="Q36" s="4"/>
      <c r="R36" s="4"/>
      <c r="S36" s="4"/>
      <c r="T36" s="4"/>
    </row>
    <row r="37" spans="1:20" x14ac:dyDescent="0.25">
      <c r="A37" s="2" t="s">
        <v>1309</v>
      </c>
      <c r="B37" s="115">
        <v>0.04</v>
      </c>
      <c r="C37" s="4"/>
      <c r="D37" s="4"/>
      <c r="E37" s="115">
        <v>0.04</v>
      </c>
      <c r="F37" s="4"/>
      <c r="G37" s="4"/>
      <c r="H37" s="4"/>
      <c r="I37" s="4"/>
      <c r="J37" s="4"/>
      <c r="K37" s="4"/>
      <c r="L37" s="4"/>
      <c r="M37" s="4"/>
      <c r="N37" s="4"/>
      <c r="O37" s="4"/>
      <c r="P37" s="4"/>
      <c r="Q37" s="4"/>
      <c r="R37" s="115">
        <v>4.4999999999999998E-2</v>
      </c>
      <c r="S37" s="4"/>
      <c r="T37" s="4"/>
    </row>
    <row r="38" spans="1:20" x14ac:dyDescent="0.25">
      <c r="A38" s="2" t="s">
        <v>887</v>
      </c>
      <c r="B38" s="4"/>
      <c r="C38" s="4"/>
      <c r="D38" s="4"/>
      <c r="E38" s="4"/>
      <c r="F38" s="4"/>
      <c r="G38" s="4"/>
      <c r="H38" s="4"/>
      <c r="I38" s="4"/>
      <c r="J38" s="4"/>
      <c r="K38" s="4"/>
      <c r="L38" s="4"/>
      <c r="M38" s="4"/>
      <c r="N38" s="4">
        <v>1</v>
      </c>
      <c r="O38" s="4">
        <v>5</v>
      </c>
      <c r="P38" s="4"/>
      <c r="Q38" s="4"/>
      <c r="R38" s="4"/>
      <c r="S38" s="4"/>
      <c r="T38" s="4"/>
    </row>
    <row r="39" spans="1:20" x14ac:dyDescent="0.25">
      <c r="A39" s="2" t="s">
        <v>1419</v>
      </c>
      <c r="B39" s="4"/>
      <c r="C39" s="4"/>
      <c r="D39" s="4"/>
      <c r="E39" s="4"/>
      <c r="F39" s="4"/>
      <c r="G39" s="4"/>
      <c r="H39" s="4"/>
      <c r="I39" s="4"/>
      <c r="J39" s="4"/>
      <c r="K39" s="4"/>
      <c r="L39" s="4"/>
      <c r="M39" s="4"/>
      <c r="N39" s="4"/>
      <c r="O39" s="4">
        <v>27</v>
      </c>
      <c r="P39" s="4"/>
      <c r="Q39" s="4"/>
      <c r="R39" s="4"/>
      <c r="S39" s="4"/>
      <c r="T39" s="4"/>
    </row>
    <row r="40" spans="1:20" ht="30" x14ac:dyDescent="0.25">
      <c r="A40" s="2" t="s">
        <v>1416</v>
      </c>
      <c r="B40" s="4"/>
      <c r="C40" s="4"/>
      <c r="D40" s="4"/>
      <c r="E40" s="4"/>
      <c r="F40" s="4"/>
      <c r="G40" s="4"/>
      <c r="H40" s="4"/>
      <c r="I40" s="4"/>
      <c r="J40" s="4"/>
      <c r="K40" s="4"/>
      <c r="L40" s="4"/>
      <c r="M40" s="4"/>
      <c r="N40" s="4"/>
      <c r="O40" s="115">
        <v>2.75E-2</v>
      </c>
      <c r="P40" s="4"/>
      <c r="Q40" s="4"/>
      <c r="R40" s="4"/>
      <c r="S40" s="4"/>
      <c r="T40" s="4"/>
    </row>
    <row r="41" spans="1:20" x14ac:dyDescent="0.25">
      <c r="A41" s="2" t="s">
        <v>1418</v>
      </c>
      <c r="B41" s="4"/>
      <c r="C41" s="4"/>
      <c r="D41" s="4"/>
      <c r="E41" s="4"/>
      <c r="F41" s="4"/>
      <c r="G41" s="4"/>
      <c r="H41" s="4"/>
      <c r="I41" s="4"/>
      <c r="J41" s="4"/>
      <c r="K41" s="4"/>
      <c r="L41" s="4"/>
      <c r="M41" s="4"/>
      <c r="N41" s="4"/>
      <c r="O41" s="4"/>
      <c r="P41" s="4"/>
      <c r="Q41" s="4"/>
      <c r="R41" s="4"/>
      <c r="S41" s="4"/>
      <c r="T41" s="7">
        <v>1000</v>
      </c>
    </row>
    <row r="42" spans="1:20" x14ac:dyDescent="0.25">
      <c r="A42" s="2" t="s">
        <v>1327</v>
      </c>
      <c r="B42" s="4"/>
      <c r="C42" s="4"/>
      <c r="D42" s="4"/>
      <c r="E42" s="4"/>
      <c r="F42" s="4"/>
      <c r="G42" s="4"/>
      <c r="H42" s="4"/>
      <c r="I42" s="4"/>
      <c r="J42" s="4"/>
      <c r="K42" s="4"/>
      <c r="L42" s="4"/>
      <c r="M42" s="4"/>
      <c r="N42" s="4">
        <v>1</v>
      </c>
      <c r="O42" s="4">
        <v>30</v>
      </c>
      <c r="P42" s="4"/>
      <c r="Q42" s="4"/>
      <c r="R42" s="4"/>
      <c r="S42" s="4"/>
      <c r="T42" s="4"/>
    </row>
    <row r="43" spans="1:20" x14ac:dyDescent="0.25">
      <c r="A43" s="2" t="s">
        <v>1420</v>
      </c>
      <c r="B43" s="4"/>
      <c r="C43" s="4"/>
      <c r="D43" s="4"/>
      <c r="E43" s="4"/>
      <c r="F43" s="4"/>
      <c r="G43" s="4"/>
      <c r="H43" s="4"/>
      <c r="I43" s="4"/>
      <c r="J43" s="4"/>
      <c r="K43" s="4"/>
      <c r="L43" s="4"/>
      <c r="M43" s="4"/>
      <c r="N43" s="4"/>
      <c r="O43" s="4">
        <v>2</v>
      </c>
      <c r="P43" s="4"/>
      <c r="Q43" s="4"/>
      <c r="R43" s="4"/>
      <c r="S43" s="4"/>
      <c r="T43" s="4"/>
    </row>
    <row r="44" spans="1:20" ht="30" x14ac:dyDescent="0.25">
      <c r="A44" s="2" t="s">
        <v>1421</v>
      </c>
      <c r="B44" s="4"/>
      <c r="C44" s="4"/>
      <c r="D44" s="4"/>
      <c r="E44" s="4"/>
      <c r="F44" s="4"/>
      <c r="G44" s="4"/>
      <c r="H44" s="4"/>
      <c r="I44" s="4"/>
      <c r="J44" s="4"/>
      <c r="K44" s="4"/>
      <c r="L44" s="4"/>
      <c r="M44" s="4"/>
      <c r="N44" s="4"/>
      <c r="O44" s="4">
        <v>2</v>
      </c>
      <c r="P44" s="4"/>
      <c r="Q44" s="4"/>
      <c r="R44" s="4"/>
      <c r="S44" s="4"/>
      <c r="T44" s="4"/>
    </row>
    <row r="45" spans="1:20" ht="30" x14ac:dyDescent="0.25">
      <c r="A45" s="2" t="s">
        <v>1414</v>
      </c>
      <c r="B45" s="4"/>
      <c r="C45" s="4"/>
      <c r="D45" s="4"/>
      <c r="E45" s="4"/>
      <c r="F45" s="4"/>
      <c r="G45" s="4"/>
      <c r="H45" s="4"/>
      <c r="I45" s="4"/>
      <c r="J45" s="4"/>
      <c r="K45" s="4"/>
      <c r="L45" s="4"/>
      <c r="M45" s="4"/>
      <c r="N45" s="4"/>
      <c r="O45" s="4">
        <v>1</v>
      </c>
      <c r="P45" s="4"/>
      <c r="Q45" s="4"/>
      <c r="R45" s="4"/>
      <c r="S45" s="4"/>
      <c r="T45" s="4"/>
    </row>
    <row r="46" spans="1:20" x14ac:dyDescent="0.25">
      <c r="A46" s="2" t="s">
        <v>1328</v>
      </c>
      <c r="B46" s="4"/>
      <c r="C46" s="4"/>
      <c r="D46" s="4"/>
      <c r="E46" s="4"/>
      <c r="F46" s="4"/>
      <c r="G46" s="4"/>
      <c r="H46" s="4"/>
      <c r="I46" s="4"/>
      <c r="J46" s="4"/>
      <c r="K46" s="4"/>
      <c r="L46" s="4"/>
      <c r="M46" s="4"/>
      <c r="N46" s="6">
        <v>1</v>
      </c>
      <c r="O46" s="6">
        <v>1</v>
      </c>
      <c r="P46" s="4"/>
      <c r="Q46" s="4"/>
      <c r="R46" s="4"/>
      <c r="S46" s="4"/>
      <c r="T46" s="4"/>
    </row>
    <row r="47" spans="1:20" ht="30" x14ac:dyDescent="0.25">
      <c r="A47" s="2" t="s">
        <v>1331</v>
      </c>
      <c r="B47" s="4"/>
      <c r="C47" s="4"/>
      <c r="D47" s="4"/>
      <c r="E47" s="4"/>
      <c r="F47" s="4"/>
      <c r="G47" s="4"/>
      <c r="H47" s="4"/>
      <c r="I47" s="4"/>
      <c r="J47" s="4"/>
      <c r="K47" s="4"/>
      <c r="L47" s="4"/>
      <c r="M47" s="4"/>
      <c r="N47" s="4"/>
      <c r="O47" s="4"/>
      <c r="P47" s="4"/>
      <c r="Q47" s="4"/>
      <c r="R47" s="4"/>
      <c r="S47" s="4"/>
      <c r="T47" s="4"/>
    </row>
    <row r="48" spans="1:20" x14ac:dyDescent="0.25">
      <c r="A48" s="3" t="s">
        <v>1100</v>
      </c>
      <c r="B48" s="4"/>
      <c r="C48" s="4"/>
      <c r="D48" s="4"/>
      <c r="E48" s="4"/>
      <c r="F48" s="4"/>
      <c r="G48" s="4"/>
      <c r="H48" s="4"/>
      <c r="I48" s="4"/>
      <c r="J48" s="4"/>
      <c r="K48" s="4"/>
      <c r="L48" s="4"/>
      <c r="M48" s="4"/>
      <c r="N48" s="4"/>
      <c r="O48" s="4"/>
      <c r="P48" s="4"/>
      <c r="Q48" s="4"/>
      <c r="R48" s="4"/>
      <c r="S48" s="4"/>
      <c r="T48" s="4"/>
    </row>
    <row r="49" spans="1:20" x14ac:dyDescent="0.25">
      <c r="A49" s="2" t="s">
        <v>1333</v>
      </c>
      <c r="B49" s="4"/>
      <c r="C49" s="4"/>
      <c r="D49" s="4"/>
      <c r="E49" s="4"/>
      <c r="F49" s="4"/>
      <c r="G49" s="4"/>
      <c r="H49" s="4"/>
      <c r="I49" s="4"/>
      <c r="J49" s="4"/>
      <c r="K49" s="4"/>
      <c r="L49" s="4"/>
      <c r="M49" s="4"/>
      <c r="N49" s="4" t="s">
        <v>1334</v>
      </c>
      <c r="O49" s="4" t="s">
        <v>1334</v>
      </c>
      <c r="P49" s="4" t="s">
        <v>1334</v>
      </c>
      <c r="Q49" s="4"/>
      <c r="R49" s="4"/>
      <c r="S49" s="4"/>
      <c r="T49" s="4"/>
    </row>
    <row r="50" spans="1:20" x14ac:dyDescent="0.25">
      <c r="A50" s="2" t="s">
        <v>1335</v>
      </c>
      <c r="B50" s="4"/>
      <c r="C50" s="4"/>
      <c r="D50" s="4"/>
      <c r="E50" s="4"/>
      <c r="F50" s="4"/>
      <c r="G50" s="4"/>
      <c r="H50" s="4"/>
      <c r="I50" s="4"/>
      <c r="J50" s="4"/>
      <c r="K50" s="4"/>
      <c r="L50" s="4"/>
      <c r="M50" s="4"/>
      <c r="N50" s="115">
        <v>0.01</v>
      </c>
      <c r="O50" s="115">
        <v>1.2500000000000001E-2</v>
      </c>
      <c r="P50" s="115">
        <v>1.2500000000000001E-2</v>
      </c>
      <c r="Q50" s="4"/>
      <c r="R50" s="4"/>
      <c r="S50" s="4"/>
      <c r="T50" s="4"/>
    </row>
    <row r="51" spans="1:20" x14ac:dyDescent="0.25">
      <c r="A51" s="2" t="s">
        <v>1332</v>
      </c>
      <c r="B51" s="4"/>
      <c r="C51" s="4"/>
      <c r="D51" s="4"/>
      <c r="E51" s="4"/>
      <c r="F51" s="4"/>
      <c r="G51" s="4"/>
      <c r="H51" s="4"/>
      <c r="I51" s="4"/>
      <c r="J51" s="4"/>
      <c r="K51" s="4"/>
      <c r="L51" s="4"/>
      <c r="M51" s="4"/>
      <c r="N51" s="115">
        <v>0.03</v>
      </c>
      <c r="O51" s="115">
        <v>3.2500000000000001E-2</v>
      </c>
      <c r="P51" s="115">
        <v>3.2500000000000001E-2</v>
      </c>
      <c r="Q51" s="4"/>
      <c r="R51" s="4"/>
      <c r="S51" s="4"/>
      <c r="T51" s="4"/>
    </row>
    <row r="52" spans="1:20" ht="30" x14ac:dyDescent="0.25">
      <c r="A52" s="2" t="s">
        <v>1422</v>
      </c>
      <c r="B52" s="4"/>
      <c r="C52" s="4"/>
      <c r="D52" s="4"/>
      <c r="E52" s="4"/>
      <c r="F52" s="4"/>
      <c r="G52" s="4"/>
      <c r="H52" s="4"/>
      <c r="I52" s="4"/>
      <c r="J52" s="4"/>
      <c r="K52" s="4"/>
      <c r="L52" s="4"/>
      <c r="M52" s="4"/>
      <c r="N52" s="4"/>
      <c r="O52" s="4"/>
      <c r="P52" s="4"/>
      <c r="Q52" s="4"/>
      <c r="R52" s="4"/>
      <c r="S52" s="4"/>
      <c r="T52" s="4"/>
    </row>
    <row r="53" spans="1:20" x14ac:dyDescent="0.25">
      <c r="A53" s="3" t="s">
        <v>1100</v>
      </c>
      <c r="B53" s="4"/>
      <c r="C53" s="4"/>
      <c r="D53" s="4"/>
      <c r="E53" s="4"/>
      <c r="F53" s="4"/>
      <c r="G53" s="4"/>
      <c r="H53" s="4"/>
      <c r="I53" s="4"/>
      <c r="J53" s="4"/>
      <c r="K53" s="4"/>
      <c r="L53" s="4"/>
      <c r="M53" s="4"/>
      <c r="N53" s="4"/>
      <c r="O53" s="4"/>
      <c r="P53" s="4"/>
      <c r="Q53" s="4"/>
      <c r="R53" s="4"/>
      <c r="S53" s="4"/>
      <c r="T53" s="4"/>
    </row>
    <row r="54" spans="1:20" x14ac:dyDescent="0.25">
      <c r="A54" s="2" t="s">
        <v>1333</v>
      </c>
      <c r="B54" s="4"/>
      <c r="C54" s="4"/>
      <c r="D54" s="4"/>
      <c r="E54" s="4"/>
      <c r="F54" s="4"/>
      <c r="G54" s="4"/>
      <c r="H54" s="4"/>
      <c r="I54" s="4"/>
      <c r="J54" s="4"/>
      <c r="K54" s="4"/>
      <c r="L54" s="4"/>
      <c r="M54" s="4"/>
      <c r="N54" s="4"/>
      <c r="O54" s="4" t="s">
        <v>1363</v>
      </c>
      <c r="P54" s="4"/>
      <c r="Q54" s="4"/>
      <c r="R54" s="4"/>
      <c r="S54" s="4"/>
      <c r="T54" s="4"/>
    </row>
    <row r="55" spans="1:20" x14ac:dyDescent="0.25">
      <c r="A55" s="2" t="s">
        <v>1332</v>
      </c>
      <c r="B55" s="4"/>
      <c r="C55" s="4"/>
      <c r="D55" s="4"/>
      <c r="E55" s="4"/>
      <c r="F55" s="4"/>
      <c r="G55" s="4"/>
      <c r="H55" s="4"/>
      <c r="I55" s="4"/>
      <c r="J55" s="4"/>
      <c r="K55" s="4"/>
      <c r="L55" s="4"/>
      <c r="M55" s="4"/>
      <c r="N55" s="115">
        <v>0.02</v>
      </c>
      <c r="O55" s="115">
        <v>2.2499999999999999E-2</v>
      </c>
      <c r="P55" s="115">
        <v>2.2499999999999999E-2</v>
      </c>
      <c r="Q55" s="4"/>
      <c r="R55" s="4"/>
      <c r="S55" s="4"/>
      <c r="T55" s="4"/>
    </row>
  </sheetData>
  <mergeCells count="3">
    <mergeCell ref="B1:D1"/>
    <mergeCell ref="E1:F1"/>
    <mergeCell ref="G1:P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4" width="12.28515625" bestFit="1" customWidth="1"/>
    <col min="5" max="6" width="11.85546875" bestFit="1" customWidth="1"/>
  </cols>
  <sheetData>
    <row r="1" spans="1:6" ht="15" customHeight="1" x14ac:dyDescent="0.25">
      <c r="A1" s="1" t="s">
        <v>1423</v>
      </c>
      <c r="B1" s="8" t="s">
        <v>1</v>
      </c>
      <c r="C1" s="8"/>
      <c r="D1" s="8"/>
      <c r="E1" s="8" t="s">
        <v>1136</v>
      </c>
      <c r="F1" s="8"/>
    </row>
    <row r="2" spans="1:6" x14ac:dyDescent="0.25">
      <c r="A2" s="1" t="s">
        <v>57</v>
      </c>
      <c r="B2" s="1" t="s">
        <v>2</v>
      </c>
      <c r="C2" s="1" t="s">
        <v>28</v>
      </c>
      <c r="D2" s="1" t="s">
        <v>29</v>
      </c>
      <c r="E2" s="1" t="s">
        <v>1212</v>
      </c>
      <c r="F2" s="1" t="s">
        <v>1212</v>
      </c>
    </row>
    <row r="3" spans="1:6" x14ac:dyDescent="0.25">
      <c r="A3" s="3" t="s">
        <v>1100</v>
      </c>
      <c r="B3" s="4"/>
      <c r="C3" s="4"/>
      <c r="D3" s="4"/>
      <c r="E3" s="4"/>
      <c r="F3" s="4"/>
    </row>
    <row r="4" spans="1:6" x14ac:dyDescent="0.25">
      <c r="A4" s="2" t="s">
        <v>1307</v>
      </c>
      <c r="B4" s="6">
        <v>21</v>
      </c>
      <c r="C4" s="6">
        <v>34</v>
      </c>
      <c r="D4" s="6">
        <v>132</v>
      </c>
      <c r="E4" s="4"/>
      <c r="F4" s="4"/>
    </row>
    <row r="5" spans="1:6" x14ac:dyDescent="0.25">
      <c r="A5" s="2" t="s">
        <v>175</v>
      </c>
      <c r="B5" s="4"/>
      <c r="C5" s="4"/>
      <c r="D5" s="4"/>
      <c r="E5" s="4"/>
      <c r="F5" s="4"/>
    </row>
    <row r="6" spans="1:6" x14ac:dyDescent="0.25">
      <c r="A6" s="3" t="s">
        <v>1100</v>
      </c>
      <c r="B6" s="4"/>
      <c r="C6" s="4"/>
      <c r="D6" s="4"/>
      <c r="E6" s="4"/>
      <c r="F6" s="4"/>
    </row>
    <row r="7" spans="1:6" x14ac:dyDescent="0.25">
      <c r="A7" s="2" t="s">
        <v>1307</v>
      </c>
      <c r="B7" s="4">
        <v>21</v>
      </c>
      <c r="C7" s="4">
        <v>34</v>
      </c>
      <c r="D7" s="4">
        <v>132</v>
      </c>
      <c r="E7" s="4"/>
      <c r="F7" s="4"/>
    </row>
    <row r="8" spans="1:6" ht="30" x14ac:dyDescent="0.25">
      <c r="A8" s="2" t="s">
        <v>1348</v>
      </c>
      <c r="B8" s="7">
        <v>5257</v>
      </c>
      <c r="C8" s="7">
        <v>5544</v>
      </c>
      <c r="D8" s="4"/>
      <c r="E8" s="4"/>
      <c r="F8" s="4"/>
    </row>
    <row r="9" spans="1:6" ht="30" x14ac:dyDescent="0.25">
      <c r="A9" s="2" t="s">
        <v>1214</v>
      </c>
      <c r="B9" s="4"/>
      <c r="C9" s="4"/>
      <c r="D9" s="4"/>
      <c r="E9" s="4"/>
      <c r="F9" s="4"/>
    </row>
    <row r="10" spans="1:6" x14ac:dyDescent="0.25">
      <c r="A10" s="3" t="s">
        <v>1100</v>
      </c>
      <c r="B10" s="4"/>
      <c r="C10" s="4"/>
      <c r="D10" s="4"/>
      <c r="E10" s="4"/>
      <c r="F10" s="4"/>
    </row>
    <row r="11" spans="1:6" x14ac:dyDescent="0.25">
      <c r="A11" s="2" t="s">
        <v>1315</v>
      </c>
      <c r="B11" s="4"/>
      <c r="C11" s="4"/>
      <c r="D11" s="4"/>
      <c r="E11" s="4">
        <v>950</v>
      </c>
      <c r="F11" s="4">
        <v>950</v>
      </c>
    </row>
    <row r="12" spans="1:6" x14ac:dyDescent="0.25">
      <c r="A12" s="2" t="s">
        <v>1317</v>
      </c>
      <c r="B12" s="4"/>
      <c r="C12" s="4"/>
      <c r="D12" s="4"/>
      <c r="E12" s="4">
        <v>16</v>
      </c>
      <c r="F12" s="4"/>
    </row>
    <row r="13" spans="1:6" x14ac:dyDescent="0.25">
      <c r="A13" s="2" t="s">
        <v>1307</v>
      </c>
      <c r="B13" s="4"/>
      <c r="C13" s="4">
        <v>15</v>
      </c>
      <c r="D13" s="4"/>
      <c r="E13" s="4"/>
      <c r="F13" s="4"/>
    </row>
    <row r="14" spans="1:6" ht="30" x14ac:dyDescent="0.25">
      <c r="A14" s="2" t="s">
        <v>1348</v>
      </c>
      <c r="B14" s="4"/>
      <c r="C14" s="4">
        <v>950</v>
      </c>
      <c r="D14" s="4"/>
      <c r="E14" s="4"/>
      <c r="F14" s="4"/>
    </row>
    <row r="15" spans="1:6" ht="30" x14ac:dyDescent="0.25">
      <c r="A15" s="2" t="s">
        <v>1424</v>
      </c>
      <c r="B15" s="4"/>
      <c r="C15" s="4"/>
      <c r="D15" s="4"/>
      <c r="E15" s="4"/>
      <c r="F15" s="4"/>
    </row>
    <row r="16" spans="1:6" x14ac:dyDescent="0.25">
      <c r="A16" s="3" t="s">
        <v>1100</v>
      </c>
      <c r="B16" s="4"/>
      <c r="C16" s="4"/>
      <c r="D16" s="4"/>
      <c r="E16" s="4"/>
      <c r="F16" s="4"/>
    </row>
    <row r="17" spans="1:6" ht="30" x14ac:dyDescent="0.25">
      <c r="A17" s="2" t="s">
        <v>1348</v>
      </c>
      <c r="B17" s="4"/>
      <c r="C17" s="4"/>
      <c r="D17" s="4"/>
      <c r="E17" s="4">
        <v>889</v>
      </c>
      <c r="F17" s="4">
        <v>889</v>
      </c>
    </row>
    <row r="18" spans="1:6" x14ac:dyDescent="0.25">
      <c r="A18" s="2" t="s">
        <v>1425</v>
      </c>
      <c r="B18" s="4"/>
      <c r="C18" s="4"/>
      <c r="D18" s="4"/>
      <c r="E18" s="4"/>
      <c r="F18" s="4" t="s">
        <v>1181</v>
      </c>
    </row>
    <row r="19" spans="1:6" x14ac:dyDescent="0.25">
      <c r="A19" s="2" t="s">
        <v>1426</v>
      </c>
      <c r="B19" s="4"/>
      <c r="C19" s="6">
        <v>936</v>
      </c>
      <c r="D19" s="4"/>
      <c r="E19" s="4"/>
      <c r="F19" s="4"/>
    </row>
  </sheetData>
  <mergeCells count="2">
    <mergeCell ref="B1:D1"/>
    <mergeCell ref="E1:F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9.28515625" bestFit="1" customWidth="1"/>
    <col min="5" max="7" width="12.28515625" bestFit="1" customWidth="1"/>
    <col min="8" max="8" width="12" bestFit="1" customWidth="1"/>
    <col min="9" max="9" width="12.28515625" bestFit="1" customWidth="1"/>
    <col min="10" max="10" width="12.5703125" bestFit="1" customWidth="1"/>
    <col min="11" max="11" width="12.28515625" bestFit="1" customWidth="1"/>
  </cols>
  <sheetData>
    <row r="1" spans="1:11" ht="15" customHeight="1" x14ac:dyDescent="0.25">
      <c r="A1" s="1" t="s">
        <v>1427</v>
      </c>
      <c r="B1" s="8" t="s">
        <v>170</v>
      </c>
      <c r="C1" s="8"/>
      <c r="D1" s="8"/>
      <c r="E1" s="8" t="s">
        <v>1</v>
      </c>
      <c r="F1" s="8"/>
      <c r="G1" s="8"/>
      <c r="H1" s="8" t="s">
        <v>1136</v>
      </c>
      <c r="I1" s="8"/>
      <c r="J1" s="8"/>
      <c r="K1" s="1"/>
    </row>
    <row r="2" spans="1:11" x14ac:dyDescent="0.25">
      <c r="A2" s="1" t="s">
        <v>57</v>
      </c>
      <c r="B2" s="1" t="s">
        <v>2</v>
      </c>
      <c r="C2" s="1" t="s">
        <v>173</v>
      </c>
      <c r="D2" s="13">
        <v>41399</v>
      </c>
      <c r="E2" s="1" t="s">
        <v>2</v>
      </c>
      <c r="F2" s="1" t="s">
        <v>28</v>
      </c>
      <c r="G2" s="1" t="s">
        <v>29</v>
      </c>
      <c r="H2" s="1" t="s">
        <v>1346</v>
      </c>
      <c r="I2" s="1" t="s">
        <v>1270</v>
      </c>
      <c r="J2" s="1" t="s">
        <v>1271</v>
      </c>
      <c r="K2" s="1" t="s">
        <v>1147</v>
      </c>
    </row>
    <row r="3" spans="1:11" x14ac:dyDescent="0.25">
      <c r="A3" s="3" t="s">
        <v>1100</v>
      </c>
      <c r="B3" s="4"/>
      <c r="C3" s="4"/>
      <c r="D3" s="4"/>
      <c r="E3" s="4"/>
      <c r="F3" s="4"/>
      <c r="G3" s="4"/>
      <c r="H3" s="4"/>
      <c r="I3" s="4"/>
      <c r="J3" s="4"/>
      <c r="K3" s="4"/>
    </row>
    <row r="4" spans="1:11" x14ac:dyDescent="0.25">
      <c r="A4" s="2" t="s">
        <v>1428</v>
      </c>
      <c r="B4" s="4"/>
      <c r="C4" s="4"/>
      <c r="D4" s="4"/>
      <c r="E4" s="6">
        <v>21</v>
      </c>
      <c r="F4" s="6">
        <v>34</v>
      </c>
      <c r="G4" s="6">
        <v>132</v>
      </c>
      <c r="H4" s="4"/>
      <c r="I4" s="4"/>
      <c r="J4" s="4"/>
      <c r="K4" s="4"/>
    </row>
    <row r="5" spans="1:11" ht="30" x14ac:dyDescent="0.25">
      <c r="A5" s="2" t="s">
        <v>1429</v>
      </c>
      <c r="B5" s="4">
        <v>-106</v>
      </c>
      <c r="C5" s="4">
        <v>-46</v>
      </c>
      <c r="D5" s="4">
        <v>-41</v>
      </c>
      <c r="E5" s="4"/>
      <c r="F5" s="4"/>
      <c r="G5" s="4"/>
      <c r="H5" s="4"/>
      <c r="I5" s="4"/>
      <c r="J5" s="4"/>
      <c r="K5" s="4"/>
    </row>
    <row r="6" spans="1:11" x14ac:dyDescent="0.25">
      <c r="A6" s="2" t="s">
        <v>175</v>
      </c>
      <c r="B6" s="4"/>
      <c r="C6" s="4"/>
      <c r="D6" s="4"/>
      <c r="E6" s="4"/>
      <c r="F6" s="4"/>
      <c r="G6" s="4"/>
      <c r="H6" s="4"/>
      <c r="I6" s="4"/>
      <c r="J6" s="4"/>
      <c r="K6" s="4"/>
    </row>
    <row r="7" spans="1:11" x14ac:dyDescent="0.25">
      <c r="A7" s="3" t="s">
        <v>1100</v>
      </c>
      <c r="B7" s="4"/>
      <c r="C7" s="4"/>
      <c r="D7" s="4"/>
      <c r="E7" s="4"/>
      <c r="F7" s="4"/>
      <c r="G7" s="4"/>
      <c r="H7" s="4"/>
      <c r="I7" s="4"/>
      <c r="J7" s="4"/>
      <c r="K7" s="4"/>
    </row>
    <row r="8" spans="1:11" x14ac:dyDescent="0.25">
      <c r="A8" s="2" t="s">
        <v>1428</v>
      </c>
      <c r="B8" s="4"/>
      <c r="C8" s="4"/>
      <c r="D8" s="4"/>
      <c r="E8" s="4">
        <v>21</v>
      </c>
      <c r="F8" s="4">
        <v>34</v>
      </c>
      <c r="G8" s="4">
        <v>132</v>
      </c>
      <c r="H8" s="4"/>
      <c r="I8" s="4"/>
      <c r="J8" s="4"/>
      <c r="K8" s="4"/>
    </row>
    <row r="9" spans="1:11" ht="45" x14ac:dyDescent="0.25">
      <c r="A9" s="2" t="s">
        <v>1171</v>
      </c>
      <c r="B9" s="4"/>
      <c r="C9" s="4"/>
      <c r="D9" s="4"/>
      <c r="E9" s="4"/>
      <c r="F9" s="4"/>
      <c r="G9" s="4"/>
      <c r="H9" s="4"/>
      <c r="I9" s="4"/>
      <c r="J9" s="4"/>
      <c r="K9" s="7">
        <v>1250</v>
      </c>
    </row>
    <row r="10" spans="1:11" ht="30" x14ac:dyDescent="0.25">
      <c r="A10" s="2" t="s">
        <v>1429</v>
      </c>
      <c r="B10" s="4">
        <v>-106</v>
      </c>
      <c r="C10" s="4"/>
      <c r="D10" s="4"/>
      <c r="E10" s="4">
        <v>-220</v>
      </c>
      <c r="F10" s="4"/>
      <c r="G10" s="4">
        <v>-709</v>
      </c>
      <c r="H10" s="4"/>
      <c r="I10" s="4"/>
      <c r="J10" s="4"/>
      <c r="K10" s="4"/>
    </row>
    <row r="11" spans="1:11" ht="30" x14ac:dyDescent="0.25">
      <c r="A11" s="2" t="s">
        <v>1340</v>
      </c>
      <c r="B11" s="4"/>
      <c r="C11" s="4"/>
      <c r="D11" s="4"/>
      <c r="E11" s="4">
        <v>46</v>
      </c>
      <c r="F11" s="4"/>
      <c r="G11" s="4"/>
      <c r="H11" s="4"/>
      <c r="I11" s="4"/>
      <c r="J11" s="4"/>
      <c r="K11" s="4"/>
    </row>
    <row r="12" spans="1:11" ht="30" x14ac:dyDescent="0.25">
      <c r="A12" s="2" t="s">
        <v>1430</v>
      </c>
      <c r="B12" s="4"/>
      <c r="C12" s="4"/>
      <c r="D12" s="4"/>
      <c r="E12" s="4"/>
      <c r="F12" s="4"/>
      <c r="G12" s="4"/>
      <c r="H12" s="4"/>
      <c r="I12" s="4"/>
      <c r="J12" s="4"/>
      <c r="K12" s="4"/>
    </row>
    <row r="13" spans="1:11" x14ac:dyDescent="0.25">
      <c r="A13" s="3" t="s">
        <v>1100</v>
      </c>
      <c r="B13" s="4"/>
      <c r="C13" s="4"/>
      <c r="D13" s="4"/>
      <c r="E13" s="4"/>
      <c r="F13" s="4"/>
      <c r="G13" s="4"/>
      <c r="H13" s="4"/>
      <c r="I13" s="4"/>
      <c r="J13" s="4"/>
      <c r="K13" s="4"/>
    </row>
    <row r="14" spans="1:11" x14ac:dyDescent="0.25">
      <c r="A14" s="2" t="s">
        <v>1315</v>
      </c>
      <c r="B14" s="4"/>
      <c r="C14" s="4"/>
      <c r="D14" s="4"/>
      <c r="E14" s="4"/>
      <c r="F14" s="4"/>
      <c r="G14" s="4"/>
      <c r="H14" s="7">
        <v>1000</v>
      </c>
      <c r="I14" s="4"/>
      <c r="J14" s="4"/>
      <c r="K14" s="4"/>
    </row>
    <row r="15" spans="1:11" x14ac:dyDescent="0.25">
      <c r="A15" s="2" t="s">
        <v>1309</v>
      </c>
      <c r="B15" s="115">
        <v>0.115</v>
      </c>
      <c r="C15" s="4"/>
      <c r="D15" s="4"/>
      <c r="E15" s="115">
        <v>0.115</v>
      </c>
      <c r="F15" s="115">
        <v>0.115</v>
      </c>
      <c r="G15" s="115">
        <v>0.115</v>
      </c>
      <c r="H15" s="115">
        <v>0.115</v>
      </c>
      <c r="I15" s="4"/>
      <c r="J15" s="4"/>
      <c r="K15" s="4"/>
    </row>
    <row r="16" spans="1:11" x14ac:dyDescent="0.25">
      <c r="A16" s="2" t="s">
        <v>1428</v>
      </c>
      <c r="B16" s="4"/>
      <c r="C16" s="4"/>
      <c r="D16" s="4"/>
      <c r="E16" s="4"/>
      <c r="F16" s="4"/>
      <c r="G16" s="4"/>
      <c r="H16" s="4">
        <v>17</v>
      </c>
      <c r="I16" s="4"/>
      <c r="J16" s="4"/>
      <c r="K16" s="4"/>
    </row>
    <row r="17" spans="1:11" ht="30" x14ac:dyDescent="0.25">
      <c r="A17" s="2" t="s">
        <v>1431</v>
      </c>
      <c r="B17" s="4"/>
      <c r="C17" s="4"/>
      <c r="D17" s="4"/>
      <c r="E17" s="4"/>
      <c r="F17" s="4"/>
      <c r="G17" s="4"/>
      <c r="H17" s="4"/>
      <c r="I17" s="4"/>
      <c r="J17" s="4"/>
      <c r="K17" s="4"/>
    </row>
    <row r="18" spans="1:11" x14ac:dyDescent="0.25">
      <c r="A18" s="3" t="s">
        <v>1100</v>
      </c>
      <c r="B18" s="4"/>
      <c r="C18" s="4"/>
      <c r="D18" s="4"/>
      <c r="E18" s="4"/>
      <c r="F18" s="4"/>
      <c r="G18" s="4"/>
      <c r="H18" s="4"/>
      <c r="I18" s="4"/>
      <c r="J18" s="4"/>
      <c r="K18" s="4"/>
    </row>
    <row r="19" spans="1:11" x14ac:dyDescent="0.25">
      <c r="A19" s="2" t="s">
        <v>1309</v>
      </c>
      <c r="B19" s="4"/>
      <c r="C19" s="4"/>
      <c r="D19" s="4"/>
      <c r="E19" s="4"/>
      <c r="F19" s="4"/>
      <c r="G19" s="4"/>
      <c r="H19" s="4"/>
      <c r="I19" s="115">
        <v>0.13500000000000001</v>
      </c>
      <c r="J19" s="4"/>
      <c r="K19" s="4"/>
    </row>
    <row r="20" spans="1:11" ht="45" x14ac:dyDescent="0.25">
      <c r="A20" s="2" t="s">
        <v>1171</v>
      </c>
      <c r="B20" s="4"/>
      <c r="C20" s="4"/>
      <c r="D20" s="4"/>
      <c r="E20" s="4"/>
      <c r="F20" s="4"/>
      <c r="G20" s="4"/>
      <c r="H20" s="4"/>
      <c r="I20" s="4">
        <v>889</v>
      </c>
      <c r="J20" s="4">
        <v>930</v>
      </c>
      <c r="K20" s="4"/>
    </row>
    <row r="21" spans="1:11" ht="30" x14ac:dyDescent="0.25">
      <c r="A21" s="2" t="s">
        <v>1432</v>
      </c>
      <c r="B21" s="4"/>
      <c r="C21" s="4"/>
      <c r="D21" s="4"/>
      <c r="E21" s="4"/>
      <c r="F21" s="4"/>
      <c r="G21" s="4"/>
      <c r="H21" s="4"/>
      <c r="I21" s="4"/>
      <c r="J21" s="115">
        <v>1.0338000000000001</v>
      </c>
      <c r="K21" s="4"/>
    </row>
    <row r="22" spans="1:11" x14ac:dyDescent="0.25">
      <c r="A22" s="2" t="s">
        <v>1433</v>
      </c>
      <c r="B22" s="4"/>
      <c r="C22" s="4"/>
      <c r="D22" s="4"/>
      <c r="E22" s="4"/>
      <c r="F22" s="4"/>
      <c r="G22" s="4"/>
      <c r="H22" s="4"/>
      <c r="I22" s="4"/>
      <c r="J22" s="4">
        <v>23</v>
      </c>
      <c r="K22" s="4"/>
    </row>
    <row r="23" spans="1:11" ht="30" x14ac:dyDescent="0.25">
      <c r="A23" s="2" t="s">
        <v>1429</v>
      </c>
      <c r="B23" s="4"/>
      <c r="C23" s="4"/>
      <c r="D23" s="4"/>
      <c r="E23" s="4"/>
      <c r="F23" s="4"/>
      <c r="G23" s="4"/>
      <c r="H23" s="4"/>
      <c r="I23" s="4">
        <v>-34</v>
      </c>
      <c r="J23" s="4">
        <v>-37</v>
      </c>
      <c r="K23" s="4"/>
    </row>
    <row r="24" spans="1:11" ht="30" x14ac:dyDescent="0.25">
      <c r="A24" s="2" t="s">
        <v>1434</v>
      </c>
      <c r="B24" s="4"/>
      <c r="C24" s="4"/>
      <c r="D24" s="4"/>
      <c r="E24" s="4"/>
      <c r="F24" s="4"/>
      <c r="G24" s="4"/>
      <c r="H24" s="4"/>
      <c r="I24" s="4">
        <v>30</v>
      </c>
      <c r="J24" s="4">
        <v>31</v>
      </c>
      <c r="K24" s="4"/>
    </row>
    <row r="25" spans="1:11" ht="30" x14ac:dyDescent="0.25">
      <c r="A25" s="2" t="s">
        <v>1340</v>
      </c>
      <c r="B25" s="4"/>
      <c r="C25" s="4"/>
      <c r="D25" s="4"/>
      <c r="E25" s="4"/>
      <c r="F25" s="4"/>
      <c r="G25" s="4"/>
      <c r="H25" s="4"/>
      <c r="I25" s="6">
        <v>4</v>
      </c>
      <c r="J25" s="6">
        <v>5</v>
      </c>
      <c r="K25" s="4"/>
    </row>
  </sheetData>
  <mergeCells count="3">
    <mergeCell ref="B1:D1"/>
    <mergeCell ref="E1:G1"/>
    <mergeCell ref="H1:J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v>
      </c>
      <c r="B1" s="8" t="s">
        <v>1</v>
      </c>
      <c r="C1" s="8"/>
    </row>
    <row r="2" spans="1:3" x14ac:dyDescent="0.25">
      <c r="A2" s="1" t="s">
        <v>57</v>
      </c>
      <c r="B2" s="1" t="s">
        <v>2</v>
      </c>
      <c r="C2" s="1" t="s">
        <v>28</v>
      </c>
    </row>
    <row r="3" spans="1:3" ht="30" x14ac:dyDescent="0.25">
      <c r="A3" s="3" t="s">
        <v>132</v>
      </c>
      <c r="B3" s="4"/>
      <c r="C3" s="4"/>
    </row>
    <row r="4" spans="1:3" x14ac:dyDescent="0.25">
      <c r="A4" s="2" t="s">
        <v>108</v>
      </c>
      <c r="B4" s="6">
        <v>3</v>
      </c>
      <c r="C4" s="6">
        <v>-218</v>
      </c>
    </row>
    <row r="5" spans="1:3" ht="45" x14ac:dyDescent="0.25">
      <c r="A5" s="3" t="s">
        <v>133</v>
      </c>
      <c r="B5" s="4"/>
      <c r="C5" s="4"/>
    </row>
    <row r="6" spans="1:3" x14ac:dyDescent="0.25">
      <c r="A6" s="2" t="s">
        <v>36</v>
      </c>
      <c r="B6" s="4">
        <v>226</v>
      </c>
      <c r="C6" s="4">
        <v>246</v>
      </c>
    </row>
    <row r="7" spans="1:3" x14ac:dyDescent="0.25">
      <c r="A7" s="2" t="s">
        <v>134</v>
      </c>
      <c r="B7" s="4">
        <v>7</v>
      </c>
      <c r="C7" s="4">
        <v>4</v>
      </c>
    </row>
    <row r="8" spans="1:3" x14ac:dyDescent="0.25">
      <c r="A8" s="2" t="s">
        <v>135</v>
      </c>
      <c r="B8" s="4">
        <v>25</v>
      </c>
      <c r="C8" s="4">
        <v>30</v>
      </c>
    </row>
    <row r="9" spans="1:3" ht="30" x14ac:dyDescent="0.25">
      <c r="A9" s="2" t="s">
        <v>136</v>
      </c>
      <c r="B9" s="4">
        <v>-1</v>
      </c>
      <c r="C9" s="4">
        <v>-364</v>
      </c>
    </row>
    <row r="10" spans="1:3" ht="30" x14ac:dyDescent="0.25">
      <c r="A10" s="2" t="s">
        <v>41</v>
      </c>
      <c r="B10" s="4">
        <v>108</v>
      </c>
      <c r="C10" s="4">
        <v>87</v>
      </c>
    </row>
    <row r="11" spans="1:3" x14ac:dyDescent="0.25">
      <c r="A11" s="2" t="s">
        <v>137</v>
      </c>
      <c r="B11" s="4">
        <v>17</v>
      </c>
      <c r="C11" s="4">
        <v>16</v>
      </c>
    </row>
    <row r="12" spans="1:3" x14ac:dyDescent="0.25">
      <c r="A12" s="2" t="s">
        <v>138</v>
      </c>
      <c r="B12" s="4">
        <v>55</v>
      </c>
      <c r="C12" s="4">
        <v>54</v>
      </c>
    </row>
    <row r="13" spans="1:3" x14ac:dyDescent="0.25">
      <c r="A13" s="2" t="s">
        <v>139</v>
      </c>
      <c r="B13" s="4">
        <v>-8</v>
      </c>
      <c r="C13" s="4"/>
    </row>
    <row r="14" spans="1:3" x14ac:dyDescent="0.25">
      <c r="A14" s="2" t="s">
        <v>118</v>
      </c>
      <c r="B14" s="4"/>
      <c r="C14" s="4">
        <v>3</v>
      </c>
    </row>
    <row r="15" spans="1:3" x14ac:dyDescent="0.25">
      <c r="A15" s="3" t="s">
        <v>140</v>
      </c>
      <c r="B15" s="4"/>
      <c r="C15" s="4"/>
    </row>
    <row r="16" spans="1:3" x14ac:dyDescent="0.25">
      <c r="A16" s="2" t="s">
        <v>141</v>
      </c>
      <c r="B16" s="4">
        <v>-90</v>
      </c>
      <c r="C16" s="4">
        <v>-68</v>
      </c>
    </row>
    <row r="17" spans="1:3" x14ac:dyDescent="0.25">
      <c r="A17" s="2" t="s">
        <v>142</v>
      </c>
      <c r="B17" s="4">
        <v>-71</v>
      </c>
      <c r="C17" s="4">
        <v>-101</v>
      </c>
    </row>
    <row r="18" spans="1:3" ht="30" x14ac:dyDescent="0.25">
      <c r="A18" s="2" t="s">
        <v>143</v>
      </c>
      <c r="B18" s="4">
        <v>18</v>
      </c>
      <c r="C18" s="4"/>
    </row>
    <row r="19" spans="1:3" ht="30" x14ac:dyDescent="0.25">
      <c r="A19" s="2" t="s">
        <v>144</v>
      </c>
      <c r="B19" s="4">
        <v>1</v>
      </c>
      <c r="C19" s="4">
        <v>-64</v>
      </c>
    </row>
    <row r="20" spans="1:3" ht="30" x14ac:dyDescent="0.25">
      <c r="A20" s="2" t="s">
        <v>145</v>
      </c>
      <c r="B20" s="4">
        <v>5</v>
      </c>
      <c r="C20" s="4">
        <v>8</v>
      </c>
    </row>
    <row r="21" spans="1:3" ht="30" x14ac:dyDescent="0.25">
      <c r="A21" s="2" t="s">
        <v>146</v>
      </c>
      <c r="B21" s="4">
        <v>295</v>
      </c>
      <c r="C21" s="4">
        <v>-367</v>
      </c>
    </row>
    <row r="22" spans="1:3" ht="30" x14ac:dyDescent="0.25">
      <c r="A22" s="3" t="s">
        <v>147</v>
      </c>
      <c r="B22" s="4"/>
      <c r="C22" s="4"/>
    </row>
    <row r="23" spans="1:3" x14ac:dyDescent="0.25">
      <c r="A23" s="2" t="s">
        <v>148</v>
      </c>
      <c r="B23" s="4">
        <v>-119</v>
      </c>
      <c r="C23" s="4">
        <v>-131</v>
      </c>
    </row>
    <row r="24" spans="1:3" ht="30" x14ac:dyDescent="0.25">
      <c r="A24" s="2" t="s">
        <v>149</v>
      </c>
      <c r="B24" s="4">
        <v>5</v>
      </c>
      <c r="C24" s="4">
        <v>8</v>
      </c>
    </row>
    <row r="25" spans="1:3" x14ac:dyDescent="0.25">
      <c r="A25" s="2" t="s">
        <v>150</v>
      </c>
      <c r="B25" s="4"/>
      <c r="C25" s="4">
        <v>936</v>
      </c>
    </row>
    <row r="26" spans="1:3" x14ac:dyDescent="0.25">
      <c r="A26" s="2" t="s">
        <v>151</v>
      </c>
      <c r="B26" s="4">
        <v>198</v>
      </c>
      <c r="C26" s="4">
        <v>4</v>
      </c>
    </row>
    <row r="27" spans="1:3" ht="30" x14ac:dyDescent="0.25">
      <c r="A27" s="2" t="s">
        <v>152</v>
      </c>
      <c r="B27" s="4"/>
      <c r="C27" s="4">
        <v>3</v>
      </c>
    </row>
    <row r="28" spans="1:3" ht="30" x14ac:dyDescent="0.25">
      <c r="A28" s="2" t="s">
        <v>153</v>
      </c>
      <c r="B28" s="4">
        <v>84</v>
      </c>
      <c r="C28" s="4">
        <v>820</v>
      </c>
    </row>
    <row r="29" spans="1:3" ht="30" x14ac:dyDescent="0.25">
      <c r="A29" s="3" t="s">
        <v>154</v>
      </c>
      <c r="B29" s="4"/>
      <c r="C29" s="4"/>
    </row>
    <row r="30" spans="1:3" ht="45" x14ac:dyDescent="0.25">
      <c r="A30" s="2" t="s">
        <v>155</v>
      </c>
      <c r="B30" s="4"/>
      <c r="C30" s="7">
        <v>1039</v>
      </c>
    </row>
    <row r="31" spans="1:3" ht="30" x14ac:dyDescent="0.25">
      <c r="A31" s="2" t="s">
        <v>156</v>
      </c>
      <c r="B31" s="4">
        <v>48</v>
      </c>
      <c r="C31" s="4">
        <v>4</v>
      </c>
    </row>
    <row r="32" spans="1:3" x14ac:dyDescent="0.25">
      <c r="A32" s="2" t="s">
        <v>157</v>
      </c>
      <c r="B32" s="4">
        <v>-52</v>
      </c>
      <c r="C32" s="4"/>
    </row>
    <row r="33" spans="1:3" x14ac:dyDescent="0.25">
      <c r="A33" s="2" t="s">
        <v>158</v>
      </c>
      <c r="B33" s="7">
        <v>1270</v>
      </c>
      <c r="C33" s="4">
        <v>79</v>
      </c>
    </row>
    <row r="34" spans="1:3" x14ac:dyDescent="0.25">
      <c r="A34" s="2" t="s">
        <v>159</v>
      </c>
      <c r="B34" s="7">
        <v>-1385</v>
      </c>
      <c r="C34" s="7">
        <v>-1624</v>
      </c>
    </row>
    <row r="35" spans="1:3" x14ac:dyDescent="0.25">
      <c r="A35" s="2" t="s">
        <v>160</v>
      </c>
      <c r="B35" s="4">
        <v>878</v>
      </c>
      <c r="C35" s="4">
        <v>858</v>
      </c>
    </row>
    <row r="36" spans="1:3" ht="30" x14ac:dyDescent="0.25">
      <c r="A36" s="2" t="s">
        <v>161</v>
      </c>
      <c r="B36" s="7">
        <v>-1142</v>
      </c>
      <c r="C36" s="4">
        <v>-798</v>
      </c>
    </row>
    <row r="37" spans="1:3" x14ac:dyDescent="0.25">
      <c r="A37" s="2" t="s">
        <v>162</v>
      </c>
      <c r="B37" s="4">
        <v>-21</v>
      </c>
      <c r="C37" s="4">
        <v>-34</v>
      </c>
    </row>
    <row r="38" spans="1:3" x14ac:dyDescent="0.25">
      <c r="A38" s="2" t="s">
        <v>163</v>
      </c>
      <c r="B38" s="4"/>
      <c r="C38" s="4">
        <v>2</v>
      </c>
    </row>
    <row r="39" spans="1:3" ht="30" x14ac:dyDescent="0.25">
      <c r="A39" s="2" t="s">
        <v>164</v>
      </c>
      <c r="B39" s="4">
        <v>-404</v>
      </c>
      <c r="C39" s="4">
        <v>-474</v>
      </c>
    </row>
    <row r="40" spans="1:3" ht="30" x14ac:dyDescent="0.25">
      <c r="A40" s="2" t="s">
        <v>165</v>
      </c>
      <c r="B40" s="4">
        <v>-5</v>
      </c>
      <c r="C40" s="4">
        <v>-5</v>
      </c>
    </row>
    <row r="41" spans="1:3" ht="30" x14ac:dyDescent="0.25">
      <c r="A41" s="2" t="s">
        <v>166</v>
      </c>
      <c r="B41" s="4">
        <v>-30</v>
      </c>
      <c r="C41" s="4">
        <v>-26</v>
      </c>
    </row>
    <row r="42" spans="1:3" ht="30" x14ac:dyDescent="0.25">
      <c r="A42" s="2" t="s">
        <v>167</v>
      </c>
      <c r="B42" s="4">
        <v>115</v>
      </c>
      <c r="C42" s="4">
        <v>141</v>
      </c>
    </row>
    <row r="43" spans="1:3" ht="30" x14ac:dyDescent="0.25">
      <c r="A43" s="2" t="s">
        <v>168</v>
      </c>
      <c r="B43" s="6">
        <v>85</v>
      </c>
      <c r="C43" s="6">
        <v>115</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9.28515625" bestFit="1" customWidth="1"/>
    <col min="5" max="9" width="12.28515625" bestFit="1" customWidth="1"/>
    <col min="10" max="10" width="12.140625" bestFit="1" customWidth="1"/>
    <col min="11" max="13" width="12.42578125" bestFit="1" customWidth="1"/>
    <col min="14" max="15" width="12.28515625" bestFit="1" customWidth="1"/>
    <col min="16" max="17" width="12" bestFit="1" customWidth="1"/>
    <col min="18" max="18" width="11.85546875" bestFit="1" customWidth="1"/>
  </cols>
  <sheetData>
    <row r="1" spans="1:18" ht="15" customHeight="1" x14ac:dyDescent="0.25">
      <c r="A1" s="1" t="s">
        <v>1435</v>
      </c>
      <c r="B1" s="8" t="s">
        <v>170</v>
      </c>
      <c r="C1" s="8"/>
      <c r="D1" s="8"/>
      <c r="E1" s="8" t="s">
        <v>1</v>
      </c>
      <c r="F1" s="8"/>
      <c r="G1" s="8"/>
      <c r="H1" s="8" t="s">
        <v>1136</v>
      </c>
      <c r="I1" s="8"/>
      <c r="J1" s="8"/>
      <c r="K1" s="8"/>
      <c r="L1" s="8"/>
      <c r="M1" s="8"/>
      <c r="N1" s="8"/>
      <c r="O1" s="1"/>
      <c r="P1" s="1"/>
      <c r="Q1" s="1"/>
      <c r="R1" s="1"/>
    </row>
    <row r="2" spans="1:18" x14ac:dyDescent="0.25">
      <c r="A2" s="1" t="s">
        <v>57</v>
      </c>
      <c r="B2" s="1" t="s">
        <v>2</v>
      </c>
      <c r="C2" s="1" t="s">
        <v>173</v>
      </c>
      <c r="D2" s="13">
        <v>41399</v>
      </c>
      <c r="E2" s="1" t="s">
        <v>2</v>
      </c>
      <c r="F2" s="1" t="s">
        <v>28</v>
      </c>
      <c r="G2" s="1" t="s">
        <v>29</v>
      </c>
      <c r="H2" s="1" t="s">
        <v>1320</v>
      </c>
      <c r="I2" s="1" t="s">
        <v>1321</v>
      </c>
      <c r="J2" s="1" t="s">
        <v>1306</v>
      </c>
      <c r="K2" s="1" t="s">
        <v>1305</v>
      </c>
      <c r="L2" s="1" t="s">
        <v>1305</v>
      </c>
      <c r="M2" s="1" t="s">
        <v>1305</v>
      </c>
      <c r="N2" s="1" t="s">
        <v>1339</v>
      </c>
      <c r="O2" s="1" t="s">
        <v>1322</v>
      </c>
      <c r="P2" s="1" t="s">
        <v>1356</v>
      </c>
      <c r="Q2" s="1" t="s">
        <v>1357</v>
      </c>
      <c r="R2" s="1" t="s">
        <v>1436</v>
      </c>
    </row>
    <row r="3" spans="1:18" x14ac:dyDescent="0.25">
      <c r="A3" s="3" t="s">
        <v>1100</v>
      </c>
      <c r="B3" s="4"/>
      <c r="C3" s="4"/>
      <c r="D3" s="4"/>
      <c r="E3" s="4"/>
      <c r="F3" s="4"/>
      <c r="G3" s="4"/>
      <c r="H3" s="4"/>
      <c r="I3" s="4"/>
      <c r="J3" s="4"/>
      <c r="K3" s="4"/>
      <c r="L3" s="4"/>
      <c r="M3" s="4"/>
      <c r="N3" s="4"/>
      <c r="O3" s="4"/>
      <c r="P3" s="4"/>
      <c r="Q3" s="4"/>
      <c r="R3" s="4"/>
    </row>
    <row r="4" spans="1:18" x14ac:dyDescent="0.25">
      <c r="A4" s="2" t="s">
        <v>1437</v>
      </c>
      <c r="B4" s="4"/>
      <c r="C4" s="4"/>
      <c r="D4" s="4"/>
      <c r="E4" s="6">
        <v>1270</v>
      </c>
      <c r="F4" s="6">
        <v>79</v>
      </c>
      <c r="G4" s="6">
        <v>6365</v>
      </c>
      <c r="H4" s="4"/>
      <c r="I4" s="4"/>
      <c r="J4" s="4"/>
      <c r="K4" s="4"/>
      <c r="L4" s="4"/>
      <c r="M4" s="4"/>
      <c r="N4" s="4"/>
      <c r="O4" s="4"/>
      <c r="P4" s="4"/>
      <c r="Q4" s="4"/>
      <c r="R4" s="4"/>
    </row>
    <row r="5" spans="1:18" ht="30" x14ac:dyDescent="0.25">
      <c r="A5" s="2" t="s">
        <v>1429</v>
      </c>
      <c r="B5" s="4">
        <v>-106</v>
      </c>
      <c r="C5" s="4">
        <v>-46</v>
      </c>
      <c r="D5" s="4">
        <v>-41</v>
      </c>
      <c r="E5" s="4"/>
      <c r="F5" s="4"/>
      <c r="G5" s="4"/>
      <c r="H5" s="4"/>
      <c r="I5" s="4"/>
      <c r="J5" s="4"/>
      <c r="K5" s="4"/>
      <c r="L5" s="4"/>
      <c r="M5" s="4"/>
      <c r="N5" s="4"/>
      <c r="O5" s="4"/>
      <c r="P5" s="4"/>
      <c r="Q5" s="4"/>
      <c r="R5" s="4"/>
    </row>
    <row r="6" spans="1:18" x14ac:dyDescent="0.25">
      <c r="A6" s="2" t="s">
        <v>1438</v>
      </c>
      <c r="B6" s="4"/>
      <c r="C6" s="4"/>
      <c r="D6" s="4"/>
      <c r="E6" s="4">
        <v>889</v>
      </c>
      <c r="F6" s="4">
        <v>930</v>
      </c>
      <c r="G6" s="4"/>
      <c r="H6" s="4"/>
      <c r="I6" s="4"/>
      <c r="J6" s="4"/>
      <c r="K6" s="4"/>
      <c r="L6" s="4"/>
      <c r="M6" s="4"/>
      <c r="N6" s="4"/>
      <c r="O6" s="4"/>
      <c r="P6" s="4"/>
      <c r="Q6" s="4"/>
      <c r="R6" s="4"/>
    </row>
    <row r="7" spans="1:18" x14ac:dyDescent="0.25">
      <c r="A7" s="2" t="s">
        <v>175</v>
      </c>
      <c r="B7" s="4"/>
      <c r="C7" s="4"/>
      <c r="D7" s="4"/>
      <c r="E7" s="4"/>
      <c r="F7" s="4"/>
      <c r="G7" s="4"/>
      <c r="H7" s="4"/>
      <c r="I7" s="4"/>
      <c r="J7" s="4"/>
      <c r="K7" s="4"/>
      <c r="L7" s="4"/>
      <c r="M7" s="4"/>
      <c r="N7" s="4"/>
      <c r="O7" s="4"/>
      <c r="P7" s="4"/>
      <c r="Q7" s="4"/>
      <c r="R7" s="4"/>
    </row>
    <row r="8" spans="1:18" x14ac:dyDescent="0.25">
      <c r="A8" s="3" t="s">
        <v>1100</v>
      </c>
      <c r="B8" s="4"/>
      <c r="C8" s="4"/>
      <c r="D8" s="4"/>
      <c r="E8" s="4"/>
      <c r="F8" s="4"/>
      <c r="G8" s="4"/>
      <c r="H8" s="4"/>
      <c r="I8" s="4"/>
      <c r="J8" s="4"/>
      <c r="K8" s="4"/>
      <c r="L8" s="4"/>
      <c r="M8" s="4"/>
      <c r="N8" s="4"/>
      <c r="O8" s="4"/>
      <c r="P8" s="4"/>
      <c r="Q8" s="4"/>
      <c r="R8" s="4"/>
    </row>
    <row r="9" spans="1:18" x14ac:dyDescent="0.25">
      <c r="A9" s="2" t="s">
        <v>1437</v>
      </c>
      <c r="B9" s="4"/>
      <c r="C9" s="4"/>
      <c r="D9" s="4"/>
      <c r="E9" s="7">
        <v>1270</v>
      </c>
      <c r="F9" s="4">
        <v>79</v>
      </c>
      <c r="G9" s="7">
        <v>6365</v>
      </c>
      <c r="H9" s="4"/>
      <c r="I9" s="4"/>
      <c r="J9" s="4"/>
      <c r="K9" s="4"/>
      <c r="L9" s="4"/>
      <c r="M9" s="4"/>
      <c r="N9" s="4"/>
      <c r="O9" s="4"/>
      <c r="P9" s="4"/>
      <c r="Q9" s="4"/>
      <c r="R9" s="4"/>
    </row>
    <row r="10" spans="1:18" x14ac:dyDescent="0.25">
      <c r="A10" s="2" t="s">
        <v>1439</v>
      </c>
      <c r="B10" s="4"/>
      <c r="C10" s="4"/>
      <c r="D10" s="4"/>
      <c r="E10" s="4">
        <v>80</v>
      </c>
      <c r="F10" s="4"/>
      <c r="G10" s="4"/>
      <c r="H10" s="4"/>
      <c r="I10" s="4"/>
      <c r="J10" s="4"/>
      <c r="K10" s="4"/>
      <c r="L10" s="4"/>
      <c r="M10" s="4"/>
      <c r="N10" s="4"/>
      <c r="O10" s="4"/>
      <c r="P10" s="4"/>
      <c r="Q10" s="4"/>
      <c r="R10" s="4"/>
    </row>
    <row r="11" spans="1:18" ht="30" x14ac:dyDescent="0.25">
      <c r="A11" s="2" t="s">
        <v>1429</v>
      </c>
      <c r="B11" s="4">
        <v>-106</v>
      </c>
      <c r="C11" s="4"/>
      <c r="D11" s="4"/>
      <c r="E11" s="4">
        <v>-220</v>
      </c>
      <c r="F11" s="4"/>
      <c r="G11" s="4">
        <v>-709</v>
      </c>
      <c r="H11" s="4"/>
      <c r="I11" s="4"/>
      <c r="J11" s="4"/>
      <c r="K11" s="4"/>
      <c r="L11" s="4"/>
      <c r="M11" s="4"/>
      <c r="N11" s="4"/>
      <c r="O11" s="4"/>
      <c r="P11" s="4"/>
      <c r="Q11" s="4"/>
      <c r="R11" s="4"/>
    </row>
    <row r="12" spans="1:18" ht="30" x14ac:dyDescent="0.25">
      <c r="A12" s="2" t="s">
        <v>1340</v>
      </c>
      <c r="B12" s="4"/>
      <c r="C12" s="4"/>
      <c r="D12" s="4"/>
      <c r="E12" s="4">
        <v>46</v>
      </c>
      <c r="F12" s="4"/>
      <c r="G12" s="4"/>
      <c r="H12" s="4"/>
      <c r="I12" s="4"/>
      <c r="J12" s="4"/>
      <c r="K12" s="4"/>
      <c r="L12" s="4"/>
      <c r="M12" s="4"/>
      <c r="N12" s="4"/>
      <c r="O12" s="4"/>
      <c r="P12" s="4"/>
      <c r="Q12" s="4"/>
      <c r="R12" s="4"/>
    </row>
    <row r="13" spans="1:18" x14ac:dyDescent="0.25">
      <c r="A13" s="2" t="s">
        <v>1440</v>
      </c>
      <c r="B13" s="4"/>
      <c r="C13" s="4"/>
      <c r="D13" s="4"/>
      <c r="E13" s="4"/>
      <c r="F13" s="4"/>
      <c r="G13" s="4"/>
      <c r="H13" s="4"/>
      <c r="I13" s="4"/>
      <c r="J13" s="4"/>
      <c r="K13" s="4"/>
      <c r="L13" s="4"/>
      <c r="M13" s="4"/>
      <c r="N13" s="4"/>
      <c r="O13" s="4"/>
      <c r="P13" s="4"/>
      <c r="Q13" s="4"/>
      <c r="R13" s="4"/>
    </row>
    <row r="14" spans="1:18" x14ac:dyDescent="0.25">
      <c r="A14" s="3" t="s">
        <v>1100</v>
      </c>
      <c r="B14" s="4"/>
      <c r="C14" s="4"/>
      <c r="D14" s="4"/>
      <c r="E14" s="4"/>
      <c r="F14" s="4"/>
      <c r="G14" s="4"/>
      <c r="H14" s="4"/>
      <c r="I14" s="4"/>
      <c r="J14" s="4"/>
      <c r="K14" s="4"/>
      <c r="L14" s="4"/>
      <c r="M14" s="4"/>
      <c r="N14" s="4"/>
      <c r="O14" s="4"/>
      <c r="P14" s="4"/>
      <c r="Q14" s="4"/>
      <c r="R14" s="4"/>
    </row>
    <row r="15" spans="1:18" x14ac:dyDescent="0.25">
      <c r="A15" s="2" t="s">
        <v>1315</v>
      </c>
      <c r="B15" s="4"/>
      <c r="C15" s="4"/>
      <c r="D15" s="4"/>
      <c r="E15" s="4"/>
      <c r="F15" s="4"/>
      <c r="G15" s="4"/>
      <c r="H15" s="4"/>
      <c r="I15" s="4"/>
      <c r="J15" s="7">
        <v>1000</v>
      </c>
      <c r="K15" s="4"/>
      <c r="L15" s="4"/>
      <c r="M15" s="4"/>
      <c r="N15" s="4"/>
      <c r="O15" s="4"/>
      <c r="P15" s="4"/>
      <c r="Q15" s="4"/>
      <c r="R15" s="4"/>
    </row>
    <row r="16" spans="1:18" x14ac:dyDescent="0.25">
      <c r="A16" s="2" t="s">
        <v>1309</v>
      </c>
      <c r="B16" s="115">
        <v>0.04</v>
      </c>
      <c r="C16" s="4"/>
      <c r="D16" s="4"/>
      <c r="E16" s="115">
        <v>0.04</v>
      </c>
      <c r="F16" s="115">
        <v>4.4999999999999998E-2</v>
      </c>
      <c r="G16" s="4"/>
      <c r="H16" s="4"/>
      <c r="I16" s="4"/>
      <c r="J16" s="4"/>
      <c r="K16" s="4"/>
      <c r="L16" s="4"/>
      <c r="M16" s="4"/>
      <c r="N16" s="4"/>
      <c r="O16" s="4"/>
      <c r="P16" s="4"/>
      <c r="Q16" s="4"/>
      <c r="R16" s="4"/>
    </row>
    <row r="17" spans="1:18" ht="30" x14ac:dyDescent="0.25">
      <c r="A17" s="2" t="s">
        <v>1359</v>
      </c>
      <c r="B17" s="4"/>
      <c r="C17" s="4"/>
      <c r="D17" s="4"/>
      <c r="E17" s="4"/>
      <c r="F17" s="4"/>
      <c r="G17" s="4"/>
      <c r="H17" s="4"/>
      <c r="I17" s="4"/>
      <c r="J17" s="7">
        <v>1000</v>
      </c>
      <c r="K17" s="4"/>
      <c r="L17" s="4"/>
      <c r="M17" s="4"/>
      <c r="N17" s="4"/>
      <c r="O17" s="4"/>
      <c r="P17" s="4"/>
      <c r="Q17" s="4"/>
      <c r="R17" s="4"/>
    </row>
    <row r="18" spans="1:18" ht="30" x14ac:dyDescent="0.25">
      <c r="A18" s="2" t="s">
        <v>1429</v>
      </c>
      <c r="B18" s="4"/>
      <c r="C18" s="4"/>
      <c r="D18" s="4"/>
      <c r="E18" s="4"/>
      <c r="F18" s="4"/>
      <c r="G18" s="4"/>
      <c r="H18" s="4">
        <v>-1</v>
      </c>
      <c r="I18" s="4">
        <v>-5</v>
      </c>
      <c r="J18" s="4"/>
      <c r="K18" s="4"/>
      <c r="L18" s="4"/>
      <c r="M18" s="4"/>
      <c r="N18" s="4"/>
      <c r="O18" s="4"/>
      <c r="P18" s="4"/>
      <c r="Q18" s="4"/>
      <c r="R18" s="4"/>
    </row>
    <row r="19" spans="1:18" ht="30" x14ac:dyDescent="0.25">
      <c r="A19" s="2" t="s">
        <v>1340</v>
      </c>
      <c r="B19" s="4"/>
      <c r="C19" s="4"/>
      <c r="D19" s="4"/>
      <c r="E19" s="4"/>
      <c r="F19" s="4"/>
      <c r="G19" s="4"/>
      <c r="H19" s="4"/>
      <c r="I19" s="4">
        <v>1</v>
      </c>
      <c r="J19" s="4"/>
      <c r="K19" s="4"/>
      <c r="L19" s="4"/>
      <c r="M19" s="4"/>
      <c r="N19" s="4"/>
      <c r="O19" s="4"/>
      <c r="P19" s="4"/>
      <c r="Q19" s="4"/>
      <c r="R19" s="4"/>
    </row>
    <row r="20" spans="1:18" ht="30" x14ac:dyDescent="0.25">
      <c r="A20" s="2" t="s">
        <v>1441</v>
      </c>
      <c r="B20" s="4"/>
      <c r="C20" s="4"/>
      <c r="D20" s="4"/>
      <c r="E20" s="4"/>
      <c r="F20" s="4"/>
      <c r="G20" s="4"/>
      <c r="H20" s="4"/>
      <c r="I20" s="4"/>
      <c r="J20" s="4"/>
      <c r="K20" s="4"/>
      <c r="L20" s="4"/>
      <c r="M20" s="4"/>
      <c r="N20" s="4"/>
      <c r="O20" s="4"/>
      <c r="P20" s="4"/>
      <c r="Q20" s="4"/>
      <c r="R20" s="4"/>
    </row>
    <row r="21" spans="1:18" x14ac:dyDescent="0.25">
      <c r="A21" s="3" t="s">
        <v>1100</v>
      </c>
      <c r="B21" s="4"/>
      <c r="C21" s="4"/>
      <c r="D21" s="4"/>
      <c r="E21" s="4"/>
      <c r="F21" s="4"/>
      <c r="G21" s="4"/>
      <c r="H21" s="4"/>
      <c r="I21" s="4"/>
      <c r="J21" s="4"/>
      <c r="K21" s="4"/>
      <c r="L21" s="4"/>
      <c r="M21" s="4"/>
      <c r="N21" s="4"/>
      <c r="O21" s="4"/>
      <c r="P21" s="4"/>
      <c r="Q21" s="4"/>
      <c r="R21" s="4"/>
    </row>
    <row r="22" spans="1:18" x14ac:dyDescent="0.25">
      <c r="A22" s="2" t="s">
        <v>1315</v>
      </c>
      <c r="B22" s="4"/>
      <c r="C22" s="4"/>
      <c r="D22" s="4"/>
      <c r="E22" s="4"/>
      <c r="F22" s="4"/>
      <c r="G22" s="4"/>
      <c r="H22" s="4">
        <v>30</v>
      </c>
      <c r="I22" s="4"/>
      <c r="J22" s="4"/>
      <c r="K22" s="4"/>
      <c r="L22" s="4"/>
      <c r="M22" s="4"/>
      <c r="N22" s="4"/>
      <c r="O22" s="4">
        <v>37</v>
      </c>
      <c r="P22" s="4"/>
      <c r="Q22" s="4"/>
      <c r="R22" s="4"/>
    </row>
    <row r="23" spans="1:18" ht="30" x14ac:dyDescent="0.25">
      <c r="A23" s="2" t="s">
        <v>1442</v>
      </c>
      <c r="B23" s="4"/>
      <c r="C23" s="4"/>
      <c r="D23" s="4"/>
      <c r="E23" s="4"/>
      <c r="F23" s="4"/>
      <c r="G23" s="4"/>
      <c r="H23" s="4"/>
      <c r="I23" s="4"/>
      <c r="J23" s="4"/>
      <c r="K23" s="4"/>
      <c r="L23" s="4"/>
      <c r="M23" s="4"/>
      <c r="N23" s="4"/>
      <c r="O23" s="4"/>
      <c r="P23" s="4"/>
      <c r="Q23" s="4"/>
      <c r="R23" s="4"/>
    </row>
    <row r="24" spans="1:18" x14ac:dyDescent="0.25">
      <c r="A24" s="3" t="s">
        <v>1100</v>
      </c>
      <c r="B24" s="4"/>
      <c r="C24" s="4"/>
      <c r="D24" s="4"/>
      <c r="E24" s="4"/>
      <c r="F24" s="4"/>
      <c r="G24" s="4"/>
      <c r="H24" s="4"/>
      <c r="I24" s="4"/>
      <c r="J24" s="4"/>
      <c r="K24" s="4"/>
      <c r="L24" s="4"/>
      <c r="M24" s="4"/>
      <c r="N24" s="4"/>
      <c r="O24" s="4"/>
      <c r="P24" s="4"/>
      <c r="Q24" s="4"/>
      <c r="R24" s="4"/>
    </row>
    <row r="25" spans="1:18" x14ac:dyDescent="0.25">
      <c r="A25" s="2" t="s">
        <v>1309</v>
      </c>
      <c r="B25" s="115">
        <v>2.0199999999999999E-2</v>
      </c>
      <c r="C25" s="4"/>
      <c r="D25" s="4"/>
      <c r="E25" s="115">
        <v>2.0199999999999999E-2</v>
      </c>
      <c r="F25" s="115">
        <v>1.66E-2</v>
      </c>
      <c r="G25" s="4"/>
      <c r="H25" s="4"/>
      <c r="I25" s="4"/>
      <c r="J25" s="4"/>
      <c r="K25" s="4"/>
      <c r="L25" s="4"/>
      <c r="M25" s="4"/>
      <c r="N25" s="4"/>
      <c r="O25" s="4"/>
      <c r="P25" s="4"/>
      <c r="Q25" s="4"/>
      <c r="R25" s="4"/>
    </row>
    <row r="26" spans="1:18" ht="30" x14ac:dyDescent="0.25">
      <c r="A26" s="2" t="s">
        <v>1359</v>
      </c>
      <c r="B26" s="4"/>
      <c r="C26" s="4"/>
      <c r="D26" s="4"/>
      <c r="E26" s="4"/>
      <c r="F26" s="7">
        <v>1500</v>
      </c>
      <c r="G26" s="4"/>
      <c r="H26" s="4"/>
      <c r="I26" s="4"/>
      <c r="J26" s="7">
        <v>1500</v>
      </c>
      <c r="K26" s="4"/>
      <c r="L26" s="4"/>
      <c r="M26" s="4"/>
      <c r="N26" s="4"/>
      <c r="O26" s="4"/>
      <c r="P26" s="4">
        <v>400</v>
      </c>
      <c r="Q26" s="4">
        <v>250</v>
      </c>
      <c r="R26" s="4"/>
    </row>
    <row r="27" spans="1:18" ht="30" x14ac:dyDescent="0.25">
      <c r="A27" s="2" t="s">
        <v>1429</v>
      </c>
      <c r="B27" s="4"/>
      <c r="C27" s="4"/>
      <c r="D27" s="4"/>
      <c r="E27" s="4">
        <v>-3</v>
      </c>
      <c r="F27" s="4"/>
      <c r="G27" s="4"/>
      <c r="H27" s="4"/>
      <c r="I27" s="4"/>
      <c r="J27" s="4"/>
      <c r="K27" s="4"/>
      <c r="L27" s="4"/>
      <c r="M27" s="4"/>
      <c r="N27" s="4"/>
      <c r="O27" s="4"/>
      <c r="P27" s="4"/>
      <c r="Q27" s="4"/>
      <c r="R27" s="4"/>
    </row>
    <row r="28" spans="1:18" x14ac:dyDescent="0.25">
      <c r="A28" s="2" t="s">
        <v>1443</v>
      </c>
      <c r="B28" s="4"/>
      <c r="C28" s="4"/>
      <c r="D28" s="4"/>
      <c r="E28" s="4"/>
      <c r="F28" s="4"/>
      <c r="G28" s="4"/>
      <c r="H28" s="4"/>
      <c r="I28" s="4"/>
      <c r="J28" s="4"/>
      <c r="K28" s="4"/>
      <c r="L28" s="4"/>
      <c r="M28" s="4"/>
      <c r="N28" s="4"/>
      <c r="O28" s="4"/>
      <c r="P28" s="4"/>
      <c r="Q28" s="4"/>
      <c r="R28" s="4"/>
    </row>
    <row r="29" spans="1:18" x14ac:dyDescent="0.25">
      <c r="A29" s="3" t="s">
        <v>1100</v>
      </c>
      <c r="B29" s="4"/>
      <c r="C29" s="4"/>
      <c r="D29" s="4"/>
      <c r="E29" s="4"/>
      <c r="F29" s="4"/>
      <c r="G29" s="4"/>
      <c r="H29" s="4"/>
      <c r="I29" s="4"/>
      <c r="J29" s="4"/>
      <c r="K29" s="4"/>
      <c r="L29" s="4"/>
      <c r="M29" s="4"/>
      <c r="N29" s="4"/>
      <c r="O29" s="4"/>
      <c r="P29" s="4"/>
      <c r="Q29" s="4"/>
      <c r="R29" s="4"/>
    </row>
    <row r="30" spans="1:18" x14ac:dyDescent="0.25">
      <c r="A30" s="2" t="s">
        <v>1438</v>
      </c>
      <c r="B30" s="4"/>
      <c r="C30" s="4"/>
      <c r="D30" s="4"/>
      <c r="E30" s="4"/>
      <c r="F30" s="4"/>
      <c r="G30" s="4"/>
      <c r="H30" s="4"/>
      <c r="I30" s="4"/>
      <c r="J30" s="4">
        <v>834</v>
      </c>
      <c r="K30" s="4"/>
      <c r="L30" s="4"/>
      <c r="M30" s="4"/>
      <c r="N30" s="4"/>
      <c r="O30" s="4"/>
      <c r="P30" s="4"/>
      <c r="Q30" s="4"/>
      <c r="R30" s="4"/>
    </row>
    <row r="31" spans="1:18" ht="30" x14ac:dyDescent="0.25">
      <c r="A31" s="2" t="s">
        <v>1444</v>
      </c>
      <c r="B31" s="4"/>
      <c r="C31" s="4"/>
      <c r="D31" s="4"/>
      <c r="E31" s="4"/>
      <c r="F31" s="4"/>
      <c r="G31" s="4"/>
      <c r="H31" s="4"/>
      <c r="I31" s="4"/>
      <c r="J31" s="4"/>
      <c r="K31" s="4"/>
      <c r="L31" s="4"/>
      <c r="M31" s="4"/>
      <c r="N31" s="4"/>
      <c r="O31" s="4"/>
      <c r="P31" s="4"/>
      <c r="Q31" s="4"/>
      <c r="R31" s="4"/>
    </row>
    <row r="32" spans="1:18" x14ac:dyDescent="0.25">
      <c r="A32" s="3" t="s">
        <v>1100</v>
      </c>
      <c r="B32" s="4"/>
      <c r="C32" s="4"/>
      <c r="D32" s="4"/>
      <c r="E32" s="4"/>
      <c r="F32" s="4"/>
      <c r="G32" s="4"/>
      <c r="H32" s="4"/>
      <c r="I32" s="4"/>
      <c r="J32" s="4"/>
      <c r="K32" s="4"/>
      <c r="L32" s="4"/>
      <c r="M32" s="4"/>
      <c r="N32" s="4"/>
      <c r="O32" s="4"/>
      <c r="P32" s="4"/>
      <c r="Q32" s="4"/>
      <c r="R32" s="4"/>
    </row>
    <row r="33" spans="1:18" x14ac:dyDescent="0.25">
      <c r="A33" s="2" t="s">
        <v>1438</v>
      </c>
      <c r="B33" s="4"/>
      <c r="C33" s="4"/>
      <c r="D33" s="4"/>
      <c r="E33" s="4"/>
      <c r="F33" s="4"/>
      <c r="G33" s="4"/>
      <c r="H33" s="4"/>
      <c r="I33" s="4"/>
      <c r="J33" s="7">
        <v>1169</v>
      </c>
      <c r="K33" s="4"/>
      <c r="L33" s="4"/>
      <c r="M33" s="4"/>
      <c r="N33" s="4"/>
      <c r="O33" s="4"/>
      <c r="P33" s="4"/>
      <c r="Q33" s="4"/>
      <c r="R33" s="4"/>
    </row>
    <row r="34" spans="1:18" x14ac:dyDescent="0.25">
      <c r="A34" s="2" t="s">
        <v>1445</v>
      </c>
      <c r="B34" s="4"/>
      <c r="C34" s="4"/>
      <c r="D34" s="4"/>
      <c r="E34" s="4"/>
      <c r="F34" s="4"/>
      <c r="G34" s="4"/>
      <c r="H34" s="4"/>
      <c r="I34" s="4"/>
      <c r="J34" s="4"/>
      <c r="K34" s="4"/>
      <c r="L34" s="4"/>
      <c r="M34" s="4"/>
      <c r="N34" s="4"/>
      <c r="O34" s="4"/>
      <c r="P34" s="4"/>
      <c r="Q34" s="4"/>
      <c r="R34" s="4"/>
    </row>
    <row r="35" spans="1:18" x14ac:dyDescent="0.25">
      <c r="A35" s="3" t="s">
        <v>1100</v>
      </c>
      <c r="B35" s="4"/>
      <c r="C35" s="4"/>
      <c r="D35" s="4"/>
      <c r="E35" s="4"/>
      <c r="F35" s="4"/>
      <c r="G35" s="4"/>
      <c r="H35" s="4"/>
      <c r="I35" s="4"/>
      <c r="J35" s="4"/>
      <c r="K35" s="4"/>
      <c r="L35" s="4"/>
      <c r="M35" s="4"/>
      <c r="N35" s="4"/>
      <c r="O35" s="4"/>
      <c r="P35" s="4"/>
      <c r="Q35" s="4"/>
      <c r="R35" s="4"/>
    </row>
    <row r="36" spans="1:18" ht="30" x14ac:dyDescent="0.25">
      <c r="A36" s="2" t="s">
        <v>1340</v>
      </c>
      <c r="B36" s="4"/>
      <c r="C36" s="4"/>
      <c r="D36" s="4"/>
      <c r="E36" s="4">
        <v>22</v>
      </c>
      <c r="F36" s="4"/>
      <c r="G36" s="4"/>
      <c r="H36" s="4"/>
      <c r="I36" s="4"/>
      <c r="J36" s="4"/>
      <c r="K36" s="4"/>
      <c r="L36" s="4"/>
      <c r="M36" s="4"/>
      <c r="N36" s="4"/>
      <c r="O36" s="4"/>
      <c r="P36" s="4"/>
      <c r="Q36" s="4"/>
      <c r="R36" s="4"/>
    </row>
    <row r="37" spans="1:18" ht="30" x14ac:dyDescent="0.25">
      <c r="A37" s="2" t="s">
        <v>1446</v>
      </c>
      <c r="B37" s="4"/>
      <c r="C37" s="4"/>
      <c r="D37" s="4"/>
      <c r="E37" s="4"/>
      <c r="F37" s="4"/>
      <c r="G37" s="4"/>
      <c r="H37" s="4"/>
      <c r="I37" s="4"/>
      <c r="J37" s="4">
        <v>42</v>
      </c>
      <c r="K37" s="4"/>
      <c r="L37" s="4"/>
      <c r="M37" s="4"/>
      <c r="N37" s="4"/>
      <c r="O37" s="4"/>
      <c r="P37" s="4"/>
      <c r="Q37" s="4"/>
      <c r="R37" s="4"/>
    </row>
    <row r="38" spans="1:18" x14ac:dyDescent="0.25">
      <c r="A38" s="2" t="s">
        <v>1398</v>
      </c>
      <c r="B38" s="4"/>
      <c r="C38" s="4"/>
      <c r="D38" s="4"/>
      <c r="E38" s="4"/>
      <c r="F38" s="4"/>
      <c r="G38" s="4"/>
      <c r="H38" s="4"/>
      <c r="I38" s="4"/>
      <c r="J38" s="4"/>
      <c r="K38" s="4"/>
      <c r="L38" s="4"/>
      <c r="M38" s="4"/>
      <c r="N38" s="4"/>
      <c r="O38" s="4"/>
      <c r="P38" s="4"/>
      <c r="Q38" s="4"/>
      <c r="R38" s="4"/>
    </row>
    <row r="39" spans="1:18" x14ac:dyDescent="0.25">
      <c r="A39" s="3" t="s">
        <v>1100</v>
      </c>
      <c r="B39" s="4"/>
      <c r="C39" s="4"/>
      <c r="D39" s="4"/>
      <c r="E39" s="4"/>
      <c r="F39" s="4"/>
      <c r="G39" s="4"/>
      <c r="H39" s="4"/>
      <c r="I39" s="4"/>
      <c r="J39" s="4"/>
      <c r="K39" s="4"/>
      <c r="L39" s="4"/>
      <c r="M39" s="4"/>
      <c r="N39" s="4"/>
      <c r="O39" s="4"/>
      <c r="P39" s="4"/>
      <c r="Q39" s="4"/>
      <c r="R39" s="4"/>
    </row>
    <row r="40" spans="1:18" x14ac:dyDescent="0.25">
      <c r="A40" s="2" t="s">
        <v>1437</v>
      </c>
      <c r="B40" s="4"/>
      <c r="C40" s="4"/>
      <c r="D40" s="4"/>
      <c r="E40" s="4"/>
      <c r="F40" s="4"/>
      <c r="G40" s="4"/>
      <c r="H40" s="4"/>
      <c r="I40" s="4"/>
      <c r="J40" s="4"/>
      <c r="K40" s="4">
        <v>317</v>
      </c>
      <c r="L40" s="4"/>
      <c r="M40" s="4"/>
      <c r="N40" s="4"/>
      <c r="O40" s="4"/>
      <c r="P40" s="4"/>
      <c r="Q40" s="4"/>
      <c r="R40" s="4"/>
    </row>
    <row r="41" spans="1:18" ht="30" x14ac:dyDescent="0.25">
      <c r="A41" s="2" t="s">
        <v>1447</v>
      </c>
      <c r="B41" s="4"/>
      <c r="C41" s="4"/>
      <c r="D41" s="4"/>
      <c r="E41" s="4"/>
      <c r="F41" s="4"/>
      <c r="G41" s="4"/>
      <c r="H41" s="4"/>
      <c r="I41" s="4"/>
      <c r="J41" s="4"/>
      <c r="K41" s="4"/>
      <c r="L41" s="4"/>
      <c r="M41" s="4"/>
      <c r="N41" s="4"/>
      <c r="O41" s="4"/>
      <c r="P41" s="4"/>
      <c r="Q41" s="4"/>
      <c r="R41" s="4"/>
    </row>
    <row r="42" spans="1:18" x14ac:dyDescent="0.25">
      <c r="A42" s="3" t="s">
        <v>1100</v>
      </c>
      <c r="B42" s="4"/>
      <c r="C42" s="4"/>
      <c r="D42" s="4"/>
      <c r="E42" s="4"/>
      <c r="F42" s="4"/>
      <c r="G42" s="4"/>
      <c r="H42" s="4"/>
      <c r="I42" s="4"/>
      <c r="J42" s="4"/>
      <c r="K42" s="4"/>
      <c r="L42" s="4"/>
      <c r="M42" s="4"/>
      <c r="N42" s="4"/>
      <c r="O42" s="4"/>
      <c r="P42" s="4"/>
      <c r="Q42" s="4"/>
      <c r="R42" s="4"/>
    </row>
    <row r="43" spans="1:18" x14ac:dyDescent="0.25">
      <c r="A43" s="2" t="s">
        <v>1315</v>
      </c>
      <c r="B43" s="4"/>
      <c r="C43" s="4"/>
      <c r="D43" s="4"/>
      <c r="E43" s="4"/>
      <c r="F43" s="4"/>
      <c r="G43" s="4"/>
      <c r="H43" s="4"/>
      <c r="I43" s="4"/>
      <c r="J43" s="4">
        <v>950</v>
      </c>
      <c r="K43" s="4"/>
      <c r="L43" s="4"/>
      <c r="M43" s="4"/>
      <c r="N43" s="4"/>
      <c r="O43" s="4"/>
      <c r="P43" s="4"/>
      <c r="Q43" s="4"/>
      <c r="R43" s="4"/>
    </row>
    <row r="44" spans="1:18" x14ac:dyDescent="0.25">
      <c r="A44" s="2" t="s">
        <v>1309</v>
      </c>
      <c r="B44" s="4"/>
      <c r="C44" s="4"/>
      <c r="D44" s="4"/>
      <c r="E44" s="4"/>
      <c r="F44" s="115">
        <v>8.1299999999999997E-2</v>
      </c>
      <c r="G44" s="4"/>
      <c r="H44" s="4"/>
      <c r="I44" s="4"/>
      <c r="J44" s="4"/>
      <c r="K44" s="115">
        <v>8.1299999999999997E-2</v>
      </c>
      <c r="L44" s="115">
        <v>8.1299999999999997E-2</v>
      </c>
      <c r="M44" s="115">
        <v>8.1299999999999997E-2</v>
      </c>
      <c r="N44" s="4"/>
      <c r="O44" s="4"/>
      <c r="P44" s="4"/>
      <c r="Q44" s="4"/>
      <c r="R44" s="4"/>
    </row>
    <row r="45" spans="1:18" x14ac:dyDescent="0.25">
      <c r="A45" s="2" t="s">
        <v>1399</v>
      </c>
      <c r="B45" s="4"/>
      <c r="C45" s="4"/>
      <c r="D45" s="4"/>
      <c r="E45" s="4"/>
      <c r="F45" s="4"/>
      <c r="G45" s="4"/>
      <c r="H45" s="4"/>
      <c r="I45" s="4"/>
      <c r="J45" s="4"/>
      <c r="K45" s="4"/>
      <c r="L45" s="4">
        <v>300</v>
      </c>
      <c r="M45" s="4">
        <v>300</v>
      </c>
      <c r="N45" s="4"/>
      <c r="O45" s="4"/>
      <c r="P45" s="4"/>
      <c r="Q45" s="4"/>
      <c r="R45" s="4"/>
    </row>
    <row r="46" spans="1:18" x14ac:dyDescent="0.25">
      <c r="A46" s="2" t="s">
        <v>1400</v>
      </c>
      <c r="B46" s="4"/>
      <c r="C46" s="4"/>
      <c r="D46" s="4"/>
      <c r="E46" s="4"/>
      <c r="F46" s="4"/>
      <c r="G46" s="4"/>
      <c r="H46" s="4"/>
      <c r="I46" s="4"/>
      <c r="J46" s="4"/>
      <c r="K46" s="115">
        <v>1.075</v>
      </c>
      <c r="L46" s="115">
        <v>1.075</v>
      </c>
      <c r="M46" s="115">
        <v>1.075</v>
      </c>
      <c r="N46" s="4"/>
      <c r="O46" s="4"/>
      <c r="P46" s="4"/>
      <c r="Q46" s="4"/>
      <c r="R46" s="4"/>
    </row>
    <row r="47" spans="1:18" ht="30" x14ac:dyDescent="0.25">
      <c r="A47" s="2" t="s">
        <v>1448</v>
      </c>
      <c r="B47" s="4"/>
      <c r="C47" s="4"/>
      <c r="D47" s="4"/>
      <c r="E47" s="4"/>
      <c r="F47" s="4"/>
      <c r="G47" s="4"/>
      <c r="H47" s="4"/>
      <c r="I47" s="4"/>
      <c r="J47" s="4"/>
      <c r="K47" s="4"/>
      <c r="L47" s="4"/>
      <c r="M47" s="4"/>
      <c r="N47" s="4"/>
      <c r="O47" s="4"/>
      <c r="P47" s="4"/>
      <c r="Q47" s="4"/>
      <c r="R47" s="4"/>
    </row>
    <row r="48" spans="1:18" x14ac:dyDescent="0.25">
      <c r="A48" s="3" t="s">
        <v>1100</v>
      </c>
      <c r="B48" s="4"/>
      <c r="C48" s="4"/>
      <c r="D48" s="4"/>
      <c r="E48" s="4"/>
      <c r="F48" s="4"/>
      <c r="G48" s="4"/>
      <c r="H48" s="4"/>
      <c r="I48" s="4"/>
      <c r="J48" s="4"/>
      <c r="K48" s="4"/>
      <c r="L48" s="4"/>
      <c r="M48" s="4"/>
      <c r="N48" s="4"/>
      <c r="O48" s="4"/>
      <c r="P48" s="4"/>
      <c r="Q48" s="4"/>
      <c r="R48" s="4"/>
    </row>
    <row r="49" spans="1:18" x14ac:dyDescent="0.25">
      <c r="A49" s="2" t="s">
        <v>1315</v>
      </c>
      <c r="B49" s="4"/>
      <c r="C49" s="4"/>
      <c r="D49" s="4"/>
      <c r="E49" s="4"/>
      <c r="F49" s="4"/>
      <c r="G49" s="4"/>
      <c r="H49" s="4"/>
      <c r="I49" s="4"/>
      <c r="J49" s="4">
        <v>675</v>
      </c>
      <c r="K49" s="4"/>
      <c r="L49" s="4"/>
      <c r="M49" s="4"/>
      <c r="N49" s="4"/>
      <c r="O49" s="4"/>
      <c r="P49" s="4"/>
      <c r="Q49" s="4"/>
      <c r="R49" s="4"/>
    </row>
    <row r="50" spans="1:18" x14ac:dyDescent="0.25">
      <c r="A50" s="2" t="s">
        <v>1309</v>
      </c>
      <c r="B50" s="115">
        <v>0.11</v>
      </c>
      <c r="C50" s="4"/>
      <c r="D50" s="4"/>
      <c r="E50" s="115">
        <v>0.11</v>
      </c>
      <c r="F50" s="115">
        <v>0.11</v>
      </c>
      <c r="G50" s="4"/>
      <c r="H50" s="4"/>
      <c r="I50" s="4"/>
      <c r="J50" s="115">
        <v>0.11</v>
      </c>
      <c r="K50" s="4"/>
      <c r="L50" s="4"/>
      <c r="M50" s="4"/>
      <c r="N50" s="4"/>
      <c r="O50" s="4"/>
      <c r="P50" s="4"/>
      <c r="Q50" s="4"/>
      <c r="R50" s="4"/>
    </row>
    <row r="51" spans="1:18" x14ac:dyDescent="0.25">
      <c r="A51" s="2" t="s">
        <v>1342</v>
      </c>
      <c r="B51" s="4"/>
      <c r="C51" s="4"/>
      <c r="D51" s="4"/>
      <c r="E51" s="4"/>
      <c r="F51" s="4"/>
      <c r="G51" s="4"/>
      <c r="H51" s="4"/>
      <c r="I51" s="4"/>
      <c r="J51" s="4"/>
      <c r="K51" s="4"/>
      <c r="L51" s="4"/>
      <c r="M51" s="4"/>
      <c r="N51" s="4"/>
      <c r="O51" s="4"/>
      <c r="P51" s="4"/>
      <c r="Q51" s="4"/>
      <c r="R51" s="4"/>
    </row>
    <row r="52" spans="1:18" x14ac:dyDescent="0.25">
      <c r="A52" s="3" t="s">
        <v>1100</v>
      </c>
      <c r="B52" s="4"/>
      <c r="C52" s="4"/>
      <c r="D52" s="4"/>
      <c r="E52" s="4"/>
      <c r="F52" s="4"/>
      <c r="G52" s="4"/>
      <c r="H52" s="4"/>
      <c r="I52" s="4"/>
      <c r="J52" s="4"/>
      <c r="K52" s="4"/>
      <c r="L52" s="4"/>
      <c r="M52" s="4"/>
      <c r="N52" s="4"/>
      <c r="O52" s="4"/>
      <c r="P52" s="4"/>
      <c r="Q52" s="4"/>
      <c r="R52" s="4"/>
    </row>
    <row r="53" spans="1:18" x14ac:dyDescent="0.25">
      <c r="A53" s="2" t="s">
        <v>1315</v>
      </c>
      <c r="B53" s="4"/>
      <c r="C53" s="4"/>
      <c r="D53" s="4"/>
      <c r="E53" s="4"/>
      <c r="F53" s="4"/>
      <c r="G53" s="4"/>
      <c r="H53" s="4"/>
      <c r="I53" s="4"/>
      <c r="J53" s="4">
        <v>757</v>
      </c>
      <c r="K53" s="4"/>
      <c r="L53" s="4"/>
      <c r="M53" s="4"/>
      <c r="N53" s="4"/>
      <c r="O53" s="4"/>
      <c r="P53" s="4"/>
      <c r="Q53" s="4"/>
      <c r="R53" s="4"/>
    </row>
    <row r="54" spans="1:18" x14ac:dyDescent="0.25">
      <c r="A54" s="2" t="s">
        <v>1309</v>
      </c>
      <c r="B54" s="4"/>
      <c r="C54" s="4"/>
      <c r="D54" s="4"/>
      <c r="E54" s="4"/>
      <c r="F54" s="4"/>
      <c r="G54" s="4"/>
      <c r="H54" s="4"/>
      <c r="I54" s="4"/>
      <c r="J54" s="115">
        <v>0.14879999999999999</v>
      </c>
      <c r="K54" s="4"/>
      <c r="L54" s="4"/>
      <c r="M54" s="4"/>
      <c r="N54" s="115">
        <v>0.14879999999999999</v>
      </c>
      <c r="O54" s="4"/>
      <c r="P54" s="4"/>
      <c r="Q54" s="4"/>
      <c r="R54" s="4"/>
    </row>
    <row r="55" spans="1:18" ht="30" x14ac:dyDescent="0.25">
      <c r="A55" s="2" t="s">
        <v>1429</v>
      </c>
      <c r="B55" s="4"/>
      <c r="C55" s="4"/>
      <c r="D55" s="4"/>
      <c r="E55" s="4"/>
      <c r="F55" s="4"/>
      <c r="G55" s="4"/>
      <c r="H55" s="4"/>
      <c r="I55" s="4"/>
      <c r="J55" s="4"/>
      <c r="K55" s="4"/>
      <c r="L55" s="4"/>
      <c r="M55" s="4"/>
      <c r="N55" s="4">
        <v>-452</v>
      </c>
      <c r="O55" s="4"/>
      <c r="P55" s="4"/>
      <c r="Q55" s="4"/>
      <c r="R55" s="4"/>
    </row>
    <row r="56" spans="1:18" ht="30" x14ac:dyDescent="0.25">
      <c r="A56" s="2" t="s">
        <v>1343</v>
      </c>
      <c r="B56" s="4"/>
      <c r="C56" s="4"/>
      <c r="D56" s="4"/>
      <c r="E56" s="4"/>
      <c r="F56" s="4"/>
      <c r="G56" s="4"/>
      <c r="H56" s="4"/>
      <c r="I56" s="4"/>
      <c r="J56" s="4"/>
      <c r="K56" s="4"/>
      <c r="L56" s="4"/>
      <c r="M56" s="4"/>
      <c r="N56" s="4">
        <v>422</v>
      </c>
      <c r="O56" s="4"/>
      <c r="P56" s="4"/>
      <c r="Q56" s="4"/>
      <c r="R56" s="4"/>
    </row>
    <row r="57" spans="1:18" ht="30" x14ac:dyDescent="0.25">
      <c r="A57" s="2" t="s">
        <v>1340</v>
      </c>
      <c r="B57" s="4"/>
      <c r="C57" s="4"/>
      <c r="D57" s="4"/>
      <c r="E57" s="4"/>
      <c r="F57" s="4"/>
      <c r="G57" s="4"/>
      <c r="H57" s="4"/>
      <c r="I57" s="4"/>
      <c r="J57" s="4"/>
      <c r="K57" s="4"/>
      <c r="L57" s="4"/>
      <c r="M57" s="4"/>
      <c r="N57" s="4">
        <v>2</v>
      </c>
      <c r="O57" s="4"/>
      <c r="P57" s="4"/>
      <c r="Q57" s="4"/>
      <c r="R57" s="4"/>
    </row>
    <row r="58" spans="1:18" ht="30" x14ac:dyDescent="0.25">
      <c r="A58" s="2" t="s">
        <v>1344</v>
      </c>
      <c r="B58" s="4"/>
      <c r="C58" s="4"/>
      <c r="D58" s="4"/>
      <c r="E58" s="4"/>
      <c r="F58" s="4"/>
      <c r="G58" s="4"/>
      <c r="H58" s="4"/>
      <c r="I58" s="4"/>
      <c r="J58" s="4"/>
      <c r="K58" s="4"/>
      <c r="L58" s="4"/>
      <c r="M58" s="4"/>
      <c r="N58" s="4">
        <v>28</v>
      </c>
      <c r="O58" s="4"/>
      <c r="P58" s="4"/>
      <c r="Q58" s="4"/>
      <c r="R58" s="4"/>
    </row>
    <row r="59" spans="1:18" ht="30" x14ac:dyDescent="0.25">
      <c r="A59" s="2" t="s">
        <v>1449</v>
      </c>
      <c r="B59" s="4"/>
      <c r="C59" s="4"/>
      <c r="D59" s="4"/>
      <c r="E59" s="4"/>
      <c r="F59" s="4"/>
      <c r="G59" s="4"/>
      <c r="H59" s="4"/>
      <c r="I59" s="4"/>
      <c r="J59" s="4"/>
      <c r="K59" s="4"/>
      <c r="L59" s="4"/>
      <c r="M59" s="4"/>
      <c r="N59" s="4"/>
      <c r="O59" s="4"/>
      <c r="P59" s="4"/>
      <c r="Q59" s="4"/>
      <c r="R59" s="4"/>
    </row>
    <row r="60" spans="1:18" x14ac:dyDescent="0.25">
      <c r="A60" s="3" t="s">
        <v>1100</v>
      </c>
      <c r="B60" s="4"/>
      <c r="C60" s="4"/>
      <c r="D60" s="4"/>
      <c r="E60" s="4"/>
      <c r="F60" s="4"/>
      <c r="G60" s="4"/>
      <c r="H60" s="4"/>
      <c r="I60" s="4"/>
      <c r="J60" s="4"/>
      <c r="K60" s="4"/>
      <c r="L60" s="4"/>
      <c r="M60" s="4"/>
      <c r="N60" s="4"/>
      <c r="O60" s="4"/>
      <c r="P60" s="4"/>
      <c r="Q60" s="4"/>
      <c r="R60" s="4"/>
    </row>
    <row r="61" spans="1:18" x14ac:dyDescent="0.25">
      <c r="A61" s="2" t="s">
        <v>1450</v>
      </c>
      <c r="B61" s="4"/>
      <c r="C61" s="4"/>
      <c r="D61" s="4"/>
      <c r="E61" s="4"/>
      <c r="F61" s="4"/>
      <c r="G61" s="4"/>
      <c r="H61" s="4"/>
      <c r="I61" s="4"/>
      <c r="J61" s="4">
        <v>484</v>
      </c>
      <c r="K61" s="4"/>
      <c r="L61" s="4"/>
      <c r="M61" s="4"/>
      <c r="N61" s="4"/>
      <c r="O61" s="4"/>
      <c r="P61" s="4"/>
      <c r="Q61" s="4"/>
      <c r="R61" s="4"/>
    </row>
    <row r="62" spans="1:18" ht="30" x14ac:dyDescent="0.25">
      <c r="A62" s="2" t="s">
        <v>1424</v>
      </c>
      <c r="B62" s="4"/>
      <c r="C62" s="4"/>
      <c r="D62" s="4"/>
      <c r="E62" s="4"/>
      <c r="F62" s="4"/>
      <c r="G62" s="4"/>
      <c r="H62" s="4"/>
      <c r="I62" s="4"/>
      <c r="J62" s="4"/>
      <c r="K62" s="4"/>
      <c r="L62" s="4"/>
      <c r="M62" s="4"/>
      <c r="N62" s="4"/>
      <c r="O62" s="4"/>
      <c r="P62" s="4"/>
      <c r="Q62" s="4"/>
      <c r="R62" s="4"/>
    </row>
    <row r="63" spans="1:18" x14ac:dyDescent="0.25">
      <c r="A63" s="3" t="s">
        <v>1100</v>
      </c>
      <c r="B63" s="4"/>
      <c r="C63" s="4"/>
      <c r="D63" s="4"/>
      <c r="E63" s="4"/>
      <c r="F63" s="4"/>
      <c r="G63" s="4"/>
      <c r="H63" s="4"/>
      <c r="I63" s="4"/>
      <c r="J63" s="4"/>
      <c r="K63" s="4"/>
      <c r="L63" s="4"/>
      <c r="M63" s="4"/>
      <c r="N63" s="4"/>
      <c r="O63" s="4"/>
      <c r="P63" s="4"/>
      <c r="Q63" s="4"/>
      <c r="R63" s="4"/>
    </row>
    <row r="64" spans="1:18" x14ac:dyDescent="0.25">
      <c r="A64" s="2" t="s">
        <v>1309</v>
      </c>
      <c r="B64" s="4"/>
      <c r="C64" s="4"/>
      <c r="D64" s="4"/>
      <c r="E64" s="4"/>
      <c r="F64" s="4"/>
      <c r="G64" s="4"/>
      <c r="H64" s="4"/>
      <c r="I64" s="4"/>
      <c r="J64" s="115">
        <v>0.12</v>
      </c>
      <c r="K64" s="4"/>
      <c r="L64" s="4"/>
      <c r="M64" s="4"/>
      <c r="N64" s="4"/>
      <c r="O64" s="4"/>
      <c r="P64" s="4"/>
      <c r="Q64" s="4"/>
      <c r="R64" s="115">
        <v>0.12</v>
      </c>
    </row>
    <row r="65" spans="1:18" ht="30" x14ac:dyDescent="0.25">
      <c r="A65" s="2" t="s">
        <v>1343</v>
      </c>
      <c r="B65" s="4"/>
      <c r="C65" s="4"/>
      <c r="D65" s="4"/>
      <c r="E65" s="4">
        <v>150</v>
      </c>
      <c r="F65" s="4"/>
      <c r="G65" s="4"/>
      <c r="H65" s="4"/>
      <c r="I65" s="4"/>
      <c r="J65" s="4"/>
      <c r="K65" s="4"/>
      <c r="L65" s="4"/>
      <c r="M65" s="4"/>
      <c r="N65" s="4"/>
      <c r="O65" s="4"/>
      <c r="P65" s="4"/>
      <c r="Q65" s="4"/>
      <c r="R65" s="4"/>
    </row>
    <row r="66" spans="1:18" ht="30" x14ac:dyDescent="0.25">
      <c r="A66" s="2" t="s">
        <v>1344</v>
      </c>
      <c r="B66" s="4"/>
      <c r="C66" s="4"/>
      <c r="D66" s="4"/>
      <c r="E66" s="6">
        <v>24</v>
      </c>
      <c r="F66" s="4"/>
      <c r="G66" s="4"/>
      <c r="H66" s="4"/>
      <c r="I66" s="4"/>
      <c r="J66" s="4"/>
      <c r="K66" s="4"/>
      <c r="L66" s="4"/>
      <c r="M66" s="4"/>
      <c r="N66" s="4"/>
      <c r="O66" s="4"/>
      <c r="P66" s="4"/>
      <c r="Q66" s="4"/>
      <c r="R66" s="4"/>
    </row>
  </sheetData>
  <mergeCells count="3">
    <mergeCell ref="B1:D1"/>
    <mergeCell ref="E1:G1"/>
    <mergeCell ref="H1:N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 min="5" max="5" width="12" bestFit="1" customWidth="1"/>
    <col min="6" max="6" width="12.140625" bestFit="1" customWidth="1"/>
    <col min="7" max="8" width="12.28515625" bestFit="1" customWidth="1"/>
  </cols>
  <sheetData>
    <row r="1" spans="1:8" ht="15" customHeight="1" x14ac:dyDescent="0.25">
      <c r="A1" s="1" t="s">
        <v>1451</v>
      </c>
      <c r="B1" s="1" t="s">
        <v>1</v>
      </c>
      <c r="C1" s="8" t="s">
        <v>1136</v>
      </c>
      <c r="D1" s="8"/>
      <c r="E1" s="8"/>
      <c r="F1" s="8"/>
      <c r="G1" s="1"/>
      <c r="H1" s="1"/>
    </row>
    <row r="2" spans="1:8" x14ac:dyDescent="0.25">
      <c r="A2" s="1" t="s">
        <v>57</v>
      </c>
      <c r="B2" s="1" t="s">
        <v>28</v>
      </c>
      <c r="C2" s="8" t="s">
        <v>1270</v>
      </c>
      <c r="D2" s="8" t="s">
        <v>1271</v>
      </c>
      <c r="E2" s="8" t="s">
        <v>1452</v>
      </c>
      <c r="F2" s="8" t="s">
        <v>1306</v>
      </c>
      <c r="G2" s="8" t="s">
        <v>2</v>
      </c>
      <c r="H2" s="8" t="s">
        <v>1339</v>
      </c>
    </row>
    <row r="3" spans="1:8" x14ac:dyDescent="0.25">
      <c r="A3" s="1"/>
      <c r="B3" s="1" t="s">
        <v>1141</v>
      </c>
      <c r="C3" s="8"/>
      <c r="D3" s="8"/>
      <c r="E3" s="8"/>
      <c r="F3" s="8"/>
      <c r="G3" s="8"/>
      <c r="H3" s="8"/>
    </row>
    <row r="4" spans="1:8" x14ac:dyDescent="0.25">
      <c r="A4" s="2" t="s">
        <v>1453</v>
      </c>
      <c r="B4" s="4"/>
      <c r="C4" s="4"/>
      <c r="D4" s="4"/>
      <c r="E4" s="4"/>
      <c r="F4" s="4"/>
      <c r="G4" s="4"/>
      <c r="H4" s="4"/>
    </row>
    <row r="5" spans="1:8" x14ac:dyDescent="0.25">
      <c r="A5" s="3" t="s">
        <v>1100</v>
      </c>
      <c r="B5" s="4"/>
      <c r="C5" s="4"/>
      <c r="D5" s="4"/>
      <c r="E5" s="4"/>
      <c r="F5" s="4"/>
      <c r="G5" s="4"/>
      <c r="H5" s="4"/>
    </row>
    <row r="6" spans="1:8" ht="30" x14ac:dyDescent="0.25">
      <c r="A6" s="2" t="s">
        <v>1454</v>
      </c>
      <c r="B6" s="4">
        <v>11</v>
      </c>
      <c r="C6" s="4"/>
      <c r="D6" s="4"/>
      <c r="E6" s="4"/>
      <c r="F6" s="4"/>
      <c r="G6" s="4"/>
      <c r="H6" s="4"/>
    </row>
    <row r="7" spans="1:8" x14ac:dyDescent="0.25">
      <c r="A7" s="2" t="s">
        <v>1455</v>
      </c>
      <c r="B7" s="6">
        <v>56</v>
      </c>
      <c r="C7" s="4"/>
      <c r="D7" s="4"/>
      <c r="E7" s="4"/>
      <c r="F7" s="4"/>
      <c r="G7" s="4"/>
      <c r="H7" s="4"/>
    </row>
    <row r="8" spans="1:8" x14ac:dyDescent="0.25">
      <c r="A8" s="2" t="s">
        <v>175</v>
      </c>
      <c r="B8" s="4"/>
      <c r="C8" s="4"/>
      <c r="D8" s="4"/>
      <c r="E8" s="4"/>
      <c r="F8" s="4"/>
      <c r="G8" s="4"/>
      <c r="H8" s="4"/>
    </row>
    <row r="9" spans="1:8" x14ac:dyDescent="0.25">
      <c r="A9" s="3" t="s">
        <v>1100</v>
      </c>
      <c r="B9" s="4"/>
      <c r="C9" s="4"/>
      <c r="D9" s="4"/>
      <c r="E9" s="4"/>
      <c r="F9" s="4"/>
      <c r="G9" s="4"/>
      <c r="H9" s="4"/>
    </row>
    <row r="10" spans="1:8" x14ac:dyDescent="0.25">
      <c r="A10" s="2" t="s">
        <v>1456</v>
      </c>
      <c r="B10" s="7">
        <v>5544</v>
      </c>
      <c r="C10" s="4"/>
      <c r="D10" s="4"/>
      <c r="E10" s="4"/>
      <c r="F10" s="4"/>
      <c r="G10" s="7">
        <v>5257</v>
      </c>
      <c r="H10" s="4"/>
    </row>
    <row r="11" spans="1:8" ht="30" x14ac:dyDescent="0.25">
      <c r="A11" s="2" t="s">
        <v>1277</v>
      </c>
      <c r="B11" s="4"/>
      <c r="C11" s="4"/>
      <c r="D11" s="4"/>
      <c r="E11" s="4"/>
      <c r="F11" s="4"/>
      <c r="G11" s="4"/>
      <c r="H11" s="4"/>
    </row>
    <row r="12" spans="1:8" x14ac:dyDescent="0.25">
      <c r="A12" s="3" t="s">
        <v>1100</v>
      </c>
      <c r="B12" s="4"/>
      <c r="C12" s="4"/>
      <c r="D12" s="4"/>
      <c r="E12" s="4"/>
      <c r="F12" s="4"/>
      <c r="G12" s="4"/>
      <c r="H12" s="4"/>
    </row>
    <row r="13" spans="1:8" x14ac:dyDescent="0.25">
      <c r="A13" s="2" t="s">
        <v>1309</v>
      </c>
      <c r="B13" s="4"/>
      <c r="C13" s="115">
        <v>0.13500000000000001</v>
      </c>
      <c r="D13" s="4"/>
      <c r="E13" s="4"/>
      <c r="F13" s="4"/>
      <c r="G13" s="4"/>
      <c r="H13" s="4"/>
    </row>
    <row r="14" spans="1:8" x14ac:dyDescent="0.25">
      <c r="A14" s="2" t="s">
        <v>1390</v>
      </c>
      <c r="B14" s="4"/>
      <c r="C14" s="115">
        <v>1.0338000000000001</v>
      </c>
      <c r="D14" s="115">
        <v>1.0338000000000001</v>
      </c>
      <c r="E14" s="4"/>
      <c r="F14" s="4"/>
      <c r="G14" s="4"/>
      <c r="H14" s="4"/>
    </row>
    <row r="15" spans="1:8" x14ac:dyDescent="0.25">
      <c r="A15" s="2" t="s">
        <v>1457</v>
      </c>
      <c r="B15" s="4"/>
      <c r="C15" s="4"/>
      <c r="D15" s="4"/>
      <c r="E15" s="4"/>
      <c r="F15" s="4"/>
      <c r="G15" s="4"/>
      <c r="H15" s="4"/>
    </row>
    <row r="16" spans="1:8" x14ac:dyDescent="0.25">
      <c r="A16" s="3" t="s">
        <v>1100</v>
      </c>
      <c r="B16" s="4"/>
      <c r="C16" s="4"/>
      <c r="D16" s="4"/>
      <c r="E16" s="4"/>
      <c r="F16" s="4"/>
      <c r="G16" s="4"/>
      <c r="H16" s="4"/>
    </row>
    <row r="17" spans="1:8" x14ac:dyDescent="0.25">
      <c r="A17" s="2" t="s">
        <v>1456</v>
      </c>
      <c r="B17" s="4"/>
      <c r="C17" s="4"/>
      <c r="D17" s="4"/>
      <c r="E17" s="4">
        <v>813</v>
      </c>
      <c r="F17" s="4">
        <v>757</v>
      </c>
      <c r="G17" s="4"/>
      <c r="H17" s="4"/>
    </row>
    <row r="18" spans="1:8" x14ac:dyDescent="0.25">
      <c r="A18" s="2" t="s">
        <v>1458</v>
      </c>
      <c r="B18" s="4"/>
      <c r="C18" s="4"/>
      <c r="D18" s="4"/>
      <c r="E18" s="4"/>
      <c r="F18" s="4">
        <v>30</v>
      </c>
      <c r="G18" s="4"/>
      <c r="H18" s="4"/>
    </row>
    <row r="19" spans="1:8" x14ac:dyDescent="0.25">
      <c r="A19" s="2" t="s">
        <v>1309</v>
      </c>
      <c r="B19" s="4"/>
      <c r="C19" s="4"/>
      <c r="D19" s="4"/>
      <c r="E19" s="4"/>
      <c r="F19" s="115">
        <v>0.14879999999999999</v>
      </c>
      <c r="G19" s="4"/>
      <c r="H19" s="115">
        <v>0.14879999999999999</v>
      </c>
    </row>
    <row r="20" spans="1:8" ht="30" x14ac:dyDescent="0.25">
      <c r="A20" s="2" t="s">
        <v>1454</v>
      </c>
      <c r="B20" s="4"/>
      <c r="C20" s="4"/>
      <c r="D20" s="4"/>
      <c r="E20" s="4"/>
      <c r="F20" s="4">
        <v>11</v>
      </c>
      <c r="G20" s="4"/>
      <c r="H20" s="4"/>
    </row>
    <row r="21" spans="1:8" x14ac:dyDescent="0.25">
      <c r="A21" s="2" t="s">
        <v>1455</v>
      </c>
      <c r="B21" s="4"/>
      <c r="C21" s="4"/>
      <c r="D21" s="4"/>
      <c r="E21" s="6">
        <v>56</v>
      </c>
      <c r="F21" s="4"/>
      <c r="G21" s="4"/>
      <c r="H21" s="4"/>
    </row>
    <row r="22" spans="1:8" ht="30" x14ac:dyDescent="0.25">
      <c r="A22" s="2" t="s">
        <v>1459</v>
      </c>
      <c r="B22" s="4"/>
      <c r="C22" s="4"/>
      <c r="D22" s="4"/>
      <c r="E22" s="4"/>
      <c r="F22" s="4"/>
      <c r="G22" s="4"/>
      <c r="H22" s="4"/>
    </row>
    <row r="23" spans="1:8" x14ac:dyDescent="0.25">
      <c r="A23" s="3" t="s">
        <v>1100</v>
      </c>
      <c r="B23" s="4"/>
      <c r="C23" s="4"/>
      <c r="D23" s="4"/>
      <c r="E23" s="4"/>
      <c r="F23" s="4"/>
      <c r="G23" s="4"/>
      <c r="H23" s="4"/>
    </row>
    <row r="24" spans="1:8" x14ac:dyDescent="0.25">
      <c r="A24" s="2" t="s">
        <v>1390</v>
      </c>
      <c r="B24" s="4"/>
      <c r="C24" s="4"/>
      <c r="D24" s="4"/>
      <c r="E24" s="4"/>
      <c r="F24" s="115">
        <v>1</v>
      </c>
      <c r="G24" s="4"/>
      <c r="H24" s="4"/>
    </row>
  </sheetData>
  <mergeCells count="7">
    <mergeCell ref="H2:H3"/>
    <mergeCell ref="C1:F1"/>
    <mergeCell ref="C2:C3"/>
    <mergeCell ref="D2:D3"/>
    <mergeCell ref="E2:E3"/>
    <mergeCell ref="F2:F3"/>
    <mergeCell ref="G2:G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6.42578125" bestFit="1" customWidth="1"/>
    <col min="3" max="3" width="12.42578125" bestFit="1" customWidth="1"/>
    <col min="4" max="4" width="12.28515625" bestFit="1" customWidth="1"/>
    <col min="5" max="5" width="11.85546875" bestFit="1" customWidth="1"/>
  </cols>
  <sheetData>
    <row r="1" spans="1:5" ht="45" x14ac:dyDescent="0.25">
      <c r="A1" s="1" t="s">
        <v>1460</v>
      </c>
      <c r="B1" s="1" t="s">
        <v>1</v>
      </c>
      <c r="C1" s="1"/>
      <c r="D1" s="1"/>
      <c r="E1" s="1"/>
    </row>
    <row r="2" spans="1:5" x14ac:dyDescent="0.25">
      <c r="A2" s="1" t="s">
        <v>57</v>
      </c>
      <c r="B2" s="1" t="s">
        <v>2</v>
      </c>
      <c r="C2" s="1" t="s">
        <v>1210</v>
      </c>
      <c r="D2" s="1" t="s">
        <v>29</v>
      </c>
      <c r="E2" s="1" t="s">
        <v>1212</v>
      </c>
    </row>
    <row r="3" spans="1:5" x14ac:dyDescent="0.25">
      <c r="A3" s="3" t="s">
        <v>1100</v>
      </c>
      <c r="B3" s="4"/>
      <c r="C3" s="4"/>
      <c r="D3" s="4"/>
      <c r="E3" s="4"/>
    </row>
    <row r="4" spans="1:5" x14ac:dyDescent="0.25">
      <c r="A4" s="2" t="s">
        <v>1315</v>
      </c>
      <c r="B4" s="4"/>
      <c r="C4" s="4"/>
      <c r="D4" s="4"/>
      <c r="E4" s="6">
        <v>950</v>
      </c>
    </row>
    <row r="5" spans="1:5" x14ac:dyDescent="0.25">
      <c r="A5" s="2" t="s">
        <v>1309</v>
      </c>
      <c r="B5" s="4"/>
      <c r="C5" s="115">
        <v>0.105</v>
      </c>
      <c r="D5" s="115">
        <v>0.105</v>
      </c>
      <c r="E5" s="115">
        <v>0.105</v>
      </c>
    </row>
    <row r="6" spans="1:5" x14ac:dyDescent="0.25">
      <c r="A6" s="2" t="s">
        <v>1461</v>
      </c>
      <c r="B6" s="4"/>
      <c r="C6" s="4"/>
      <c r="D6" s="4"/>
      <c r="E6" s="4"/>
    </row>
    <row r="7" spans="1:5" x14ac:dyDescent="0.25">
      <c r="A7" s="3" t="s">
        <v>1100</v>
      </c>
      <c r="B7" s="4"/>
      <c r="C7" s="4"/>
      <c r="D7" s="4"/>
      <c r="E7" s="4"/>
    </row>
    <row r="8" spans="1:5" ht="30" x14ac:dyDescent="0.25">
      <c r="A8" s="2" t="s">
        <v>1391</v>
      </c>
      <c r="B8" s="115">
        <v>1</v>
      </c>
      <c r="C8" s="4"/>
      <c r="D8" s="4"/>
      <c r="E8" s="4"/>
    </row>
    <row r="9" spans="1:5" x14ac:dyDescent="0.25">
      <c r="A9" s="2" t="s">
        <v>1390</v>
      </c>
      <c r="B9" s="115">
        <v>1.03</v>
      </c>
      <c r="C9" s="4"/>
      <c r="D9" s="4"/>
      <c r="E9" s="4"/>
    </row>
    <row r="10" spans="1:5" ht="60" x14ac:dyDescent="0.25">
      <c r="A10" s="2" t="s">
        <v>1462</v>
      </c>
      <c r="B10" s="115">
        <v>0.33329999999999999</v>
      </c>
      <c r="C10" s="4"/>
      <c r="D10" s="4"/>
      <c r="E10"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1463</v>
      </c>
      <c r="B1" s="8" t="s">
        <v>2</v>
      </c>
      <c r="C1" s="8" t="s">
        <v>28</v>
      </c>
    </row>
    <row r="2" spans="1:3" x14ac:dyDescent="0.25">
      <c r="A2" s="1" t="s">
        <v>57</v>
      </c>
      <c r="B2" s="8"/>
      <c r="C2" s="8"/>
    </row>
    <row r="3" spans="1:3" x14ac:dyDescent="0.25">
      <c r="A3" s="3" t="s">
        <v>1464</v>
      </c>
      <c r="B3" s="4"/>
      <c r="C3" s="4"/>
    </row>
    <row r="4" spans="1:3" x14ac:dyDescent="0.25">
      <c r="A4" s="2" t="s">
        <v>1465</v>
      </c>
      <c r="B4" s="6">
        <v>5271</v>
      </c>
      <c r="C4" s="6">
        <v>5545</v>
      </c>
    </row>
    <row r="5" spans="1:3" x14ac:dyDescent="0.25">
      <c r="A5" s="2" t="s">
        <v>1466</v>
      </c>
      <c r="B5" s="7">
        <v>5599</v>
      </c>
      <c r="C5" s="7">
        <v>6088</v>
      </c>
    </row>
    <row r="6" spans="1:3" x14ac:dyDescent="0.25">
      <c r="A6" s="2" t="s">
        <v>1364</v>
      </c>
      <c r="B6" s="4"/>
      <c r="C6" s="4"/>
    </row>
    <row r="7" spans="1:3" x14ac:dyDescent="0.25">
      <c r="A7" s="3" t="s">
        <v>1464</v>
      </c>
      <c r="B7" s="4"/>
      <c r="C7" s="4"/>
    </row>
    <row r="8" spans="1:3" x14ac:dyDescent="0.25">
      <c r="A8" s="2" t="s">
        <v>1465</v>
      </c>
      <c r="B8" s="4">
        <v>96</v>
      </c>
      <c r="C8" s="4">
        <v>360</v>
      </c>
    </row>
    <row r="9" spans="1:3" x14ac:dyDescent="0.25">
      <c r="A9" s="2" t="s">
        <v>1466</v>
      </c>
      <c r="B9" s="4">
        <v>95</v>
      </c>
      <c r="C9" s="4">
        <v>351</v>
      </c>
    </row>
    <row r="10" spans="1:3" x14ac:dyDescent="0.25">
      <c r="A10" s="2" t="s">
        <v>532</v>
      </c>
      <c r="B10" s="4"/>
      <c r="C10" s="4"/>
    </row>
    <row r="11" spans="1:3" x14ac:dyDescent="0.25">
      <c r="A11" s="3" t="s">
        <v>1464</v>
      </c>
      <c r="B11" s="4"/>
      <c r="C11" s="4"/>
    </row>
    <row r="12" spans="1:3" x14ac:dyDescent="0.25">
      <c r="A12" s="2" t="s">
        <v>1465</v>
      </c>
      <c r="B12" s="7">
        <v>5175</v>
      </c>
      <c r="C12" s="7">
        <v>5185</v>
      </c>
    </row>
    <row r="13" spans="1:3" x14ac:dyDescent="0.25">
      <c r="A13" s="2" t="s">
        <v>1466</v>
      </c>
      <c r="B13" s="6">
        <v>5504</v>
      </c>
      <c r="C13" s="6">
        <v>5737</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1467</v>
      </c>
      <c r="B1" s="8" t="s">
        <v>1</v>
      </c>
      <c r="C1" s="8"/>
      <c r="D1" s="8"/>
    </row>
    <row r="2" spans="1:4" x14ac:dyDescent="0.25">
      <c r="A2" s="1" t="s">
        <v>57</v>
      </c>
      <c r="B2" s="1" t="s">
        <v>2</v>
      </c>
      <c r="C2" s="1" t="s">
        <v>28</v>
      </c>
      <c r="D2" s="1" t="s">
        <v>29</v>
      </c>
    </row>
    <row r="3" spans="1:4" ht="45" x14ac:dyDescent="0.25">
      <c r="A3" s="3" t="s">
        <v>1468</v>
      </c>
      <c r="B3" s="4"/>
      <c r="C3" s="4"/>
      <c r="D3" s="4"/>
    </row>
    <row r="4" spans="1:4" x14ac:dyDescent="0.25">
      <c r="A4" s="2" t="s">
        <v>549</v>
      </c>
      <c r="B4" s="6">
        <v>29</v>
      </c>
      <c r="C4" s="6">
        <v>-187</v>
      </c>
      <c r="D4" s="6">
        <v>-1089</v>
      </c>
    </row>
    <row r="5" spans="1:4" x14ac:dyDescent="0.25">
      <c r="A5" s="2" t="s">
        <v>552</v>
      </c>
      <c r="B5" s="4">
        <v>23</v>
      </c>
      <c r="C5" s="4">
        <v>24</v>
      </c>
      <c r="D5" s="4">
        <v>17</v>
      </c>
    </row>
    <row r="6" spans="1:4" ht="45" x14ac:dyDescent="0.25">
      <c r="A6" s="2" t="s">
        <v>43</v>
      </c>
      <c r="B6" s="6">
        <v>52</v>
      </c>
      <c r="C6" s="6">
        <v>-163</v>
      </c>
      <c r="D6" s="6">
        <v>-1072</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1469</v>
      </c>
      <c r="B1" s="8" t="s">
        <v>1</v>
      </c>
      <c r="C1" s="8"/>
      <c r="D1" s="8"/>
    </row>
    <row r="2" spans="1:4" x14ac:dyDescent="0.25">
      <c r="A2" s="1" t="s">
        <v>57</v>
      </c>
      <c r="B2" s="1" t="s">
        <v>2</v>
      </c>
      <c r="C2" s="1" t="s">
        <v>28</v>
      </c>
      <c r="D2" s="1" t="s">
        <v>29</v>
      </c>
    </row>
    <row r="3" spans="1:4" x14ac:dyDescent="0.25">
      <c r="A3" s="3" t="s">
        <v>556</v>
      </c>
      <c r="B3" s="4"/>
      <c r="C3" s="4"/>
      <c r="D3" s="4"/>
    </row>
    <row r="4" spans="1:4" x14ac:dyDescent="0.25">
      <c r="A4" s="2" t="s">
        <v>557</v>
      </c>
      <c r="B4" s="6">
        <v>1</v>
      </c>
      <c r="C4" s="4"/>
      <c r="D4" s="4"/>
    </row>
    <row r="5" spans="1:4" x14ac:dyDescent="0.25">
      <c r="A5" s="2" t="s">
        <v>559</v>
      </c>
      <c r="B5" s="4">
        <v>1</v>
      </c>
      <c r="C5" s="4">
        <v>4</v>
      </c>
      <c r="D5" s="4">
        <v>3</v>
      </c>
    </row>
    <row r="6" spans="1:4" x14ac:dyDescent="0.25">
      <c r="A6" s="2" t="s">
        <v>552</v>
      </c>
      <c r="B6" s="4">
        <v>6</v>
      </c>
      <c r="C6" s="4">
        <v>4</v>
      </c>
      <c r="D6" s="4">
        <v>3</v>
      </c>
    </row>
    <row r="7" spans="1:4" ht="30" x14ac:dyDescent="0.25">
      <c r="A7" s="2" t="s">
        <v>1470</v>
      </c>
      <c r="B7" s="4">
        <v>8</v>
      </c>
      <c r="C7" s="4">
        <v>8</v>
      </c>
      <c r="D7" s="4">
        <v>6</v>
      </c>
    </row>
    <row r="8" spans="1:4" x14ac:dyDescent="0.25">
      <c r="A8" s="3" t="s">
        <v>564</v>
      </c>
      <c r="B8" s="4"/>
      <c r="C8" s="4"/>
      <c r="D8" s="4"/>
    </row>
    <row r="9" spans="1:4" x14ac:dyDescent="0.25">
      <c r="A9" s="2" t="s">
        <v>557</v>
      </c>
      <c r="B9" s="4">
        <v>47</v>
      </c>
      <c r="C9" s="4">
        <v>44</v>
      </c>
      <c r="D9" s="4">
        <v>28</v>
      </c>
    </row>
    <row r="10" spans="1:4" x14ac:dyDescent="0.25">
      <c r="A10" s="2" t="s">
        <v>559</v>
      </c>
      <c r="B10" s="4">
        <v>1</v>
      </c>
      <c r="C10" s="4">
        <v>5</v>
      </c>
      <c r="D10" s="4">
        <v>3</v>
      </c>
    </row>
    <row r="11" spans="1:4" x14ac:dyDescent="0.25">
      <c r="A11" s="2" t="s">
        <v>552</v>
      </c>
      <c r="B11" s="4"/>
      <c r="C11" s="4">
        <v>1</v>
      </c>
      <c r="D11" s="4"/>
    </row>
    <row r="12" spans="1:4" ht="30" x14ac:dyDescent="0.25">
      <c r="A12" s="2" t="s">
        <v>569</v>
      </c>
      <c r="B12" s="4"/>
      <c r="C12" s="4"/>
      <c r="D12" s="4">
        <v>2</v>
      </c>
    </row>
    <row r="13" spans="1:4" ht="30" x14ac:dyDescent="0.25">
      <c r="A13" s="2" t="s">
        <v>1471</v>
      </c>
      <c r="B13" s="4">
        <v>48</v>
      </c>
      <c r="C13" s="4">
        <v>50</v>
      </c>
      <c r="D13" s="4">
        <v>33</v>
      </c>
    </row>
    <row r="14" spans="1:4" x14ac:dyDescent="0.25">
      <c r="A14" s="2" t="s">
        <v>103</v>
      </c>
      <c r="B14" s="6">
        <v>56</v>
      </c>
      <c r="C14" s="6">
        <v>58</v>
      </c>
      <c r="D14" s="6">
        <v>39</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1" t="s">
        <v>1472</v>
      </c>
      <c r="B1" s="8" t="s">
        <v>1</v>
      </c>
      <c r="C1" s="8"/>
      <c r="D1" s="8"/>
      <c r="E1" s="1" t="s">
        <v>1473</v>
      </c>
    </row>
    <row r="2" spans="1:5" x14ac:dyDescent="0.25">
      <c r="A2" s="1" t="s">
        <v>57</v>
      </c>
      <c r="B2" s="1" t="s">
        <v>2</v>
      </c>
      <c r="C2" s="1" t="s">
        <v>28</v>
      </c>
      <c r="D2" s="1" t="s">
        <v>29</v>
      </c>
      <c r="E2" s="1" t="s">
        <v>2</v>
      </c>
    </row>
    <row r="3" spans="1:5" x14ac:dyDescent="0.25">
      <c r="A3" s="3" t="s">
        <v>542</v>
      </c>
      <c r="B3" s="4"/>
      <c r="C3" s="4"/>
      <c r="D3" s="4"/>
      <c r="E3" s="4"/>
    </row>
    <row r="4" spans="1:5" ht="45" x14ac:dyDescent="0.25">
      <c r="A4" s="2" t="s">
        <v>1474</v>
      </c>
      <c r="B4" s="115">
        <v>1.077</v>
      </c>
      <c r="C4" s="115">
        <v>-0.35499999999999998</v>
      </c>
      <c r="D4" s="115">
        <v>-3.6999999999999998E-2</v>
      </c>
      <c r="E4" s="4"/>
    </row>
    <row r="5" spans="1:5" ht="75" x14ac:dyDescent="0.25">
      <c r="A5" s="3" t="s">
        <v>1475</v>
      </c>
      <c r="B5" s="4"/>
      <c r="C5" s="4"/>
      <c r="D5" s="4"/>
      <c r="E5" s="4"/>
    </row>
    <row r="6" spans="1:5" x14ac:dyDescent="0.25">
      <c r="A6" s="2" t="s">
        <v>1476</v>
      </c>
      <c r="B6" s="4"/>
      <c r="C6" s="115">
        <v>0.35</v>
      </c>
      <c r="D6" s="4"/>
      <c r="E6" s="115">
        <v>0.35</v>
      </c>
    </row>
    <row r="7" spans="1:5" x14ac:dyDescent="0.25">
      <c r="A7" s="2" t="s">
        <v>580</v>
      </c>
      <c r="B7" s="6">
        <v>18</v>
      </c>
      <c r="C7" s="6">
        <v>-57</v>
      </c>
      <c r="D7" s="6">
        <v>-376</v>
      </c>
      <c r="E7" s="4"/>
    </row>
    <row r="8" spans="1:5" ht="30" x14ac:dyDescent="0.25">
      <c r="A8" s="2" t="s">
        <v>583</v>
      </c>
      <c r="B8" s="4">
        <v>2</v>
      </c>
      <c r="C8" s="4">
        <v>-5</v>
      </c>
      <c r="D8" s="4">
        <v>-48</v>
      </c>
      <c r="E8" s="4"/>
    </row>
    <row r="9" spans="1:5" x14ac:dyDescent="0.25">
      <c r="A9" s="2" t="s">
        <v>586</v>
      </c>
      <c r="B9" s="4">
        <v>-2</v>
      </c>
      <c r="C9" s="4">
        <v>-2</v>
      </c>
      <c r="D9" s="4">
        <v>-2</v>
      </c>
      <c r="E9" s="4"/>
    </row>
    <row r="10" spans="1:5" x14ac:dyDescent="0.25">
      <c r="A10" s="2" t="s">
        <v>587</v>
      </c>
      <c r="B10" s="4"/>
      <c r="C10" s="4"/>
      <c r="D10" s="4">
        <v>14</v>
      </c>
      <c r="E10" s="4"/>
    </row>
    <row r="11" spans="1:5" x14ac:dyDescent="0.25">
      <c r="A11" s="2" t="s">
        <v>588</v>
      </c>
      <c r="B11" s="4">
        <v>27</v>
      </c>
      <c r="C11" s="4">
        <v>115</v>
      </c>
      <c r="D11" s="4">
        <v>446</v>
      </c>
      <c r="E11" s="4"/>
    </row>
    <row r="12" spans="1:5" x14ac:dyDescent="0.25">
      <c r="A12" s="2" t="s">
        <v>589</v>
      </c>
      <c r="B12" s="4">
        <v>7</v>
      </c>
      <c r="C12" s="4">
        <v>8</v>
      </c>
      <c r="D12" s="4">
        <v>-1</v>
      </c>
      <c r="E12" s="4"/>
    </row>
    <row r="13" spans="1:5" x14ac:dyDescent="0.25">
      <c r="A13" s="2" t="s">
        <v>590</v>
      </c>
      <c r="B13" s="4">
        <v>4</v>
      </c>
      <c r="C13" s="4">
        <v>-1</v>
      </c>
      <c r="D13" s="4">
        <v>6</v>
      </c>
      <c r="E13" s="4"/>
    </row>
    <row r="14" spans="1:5" x14ac:dyDescent="0.25">
      <c r="A14" s="2" t="s">
        <v>103</v>
      </c>
      <c r="B14" s="6">
        <v>56</v>
      </c>
      <c r="C14" s="6">
        <v>58</v>
      </c>
      <c r="D14" s="6">
        <v>39</v>
      </c>
      <c r="E14"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1477</v>
      </c>
      <c r="B1" s="8" t="s">
        <v>2</v>
      </c>
      <c r="C1" s="8" t="s">
        <v>28</v>
      </c>
    </row>
    <row r="2" spans="1:3" x14ac:dyDescent="0.25">
      <c r="A2" s="1" t="s">
        <v>57</v>
      </c>
      <c r="B2" s="8"/>
      <c r="C2" s="8"/>
    </row>
    <row r="3" spans="1:3" ht="30" x14ac:dyDescent="0.25">
      <c r="A3" s="3" t="s">
        <v>1478</v>
      </c>
      <c r="B3" s="4"/>
      <c r="C3" s="4"/>
    </row>
    <row r="4" spans="1:3" x14ac:dyDescent="0.25">
      <c r="A4" s="2" t="s">
        <v>630</v>
      </c>
      <c r="B4" s="6">
        <v>-152</v>
      </c>
      <c r="C4" s="6">
        <v>-103</v>
      </c>
    </row>
    <row r="5" spans="1:3" ht="30" x14ac:dyDescent="0.25">
      <c r="A5" s="2" t="s">
        <v>1479</v>
      </c>
      <c r="B5" s="4"/>
      <c r="C5" s="4"/>
    </row>
    <row r="6" spans="1:3" ht="30" x14ac:dyDescent="0.25">
      <c r="A6" s="3" t="s">
        <v>1478</v>
      </c>
      <c r="B6" s="4"/>
      <c r="C6" s="4"/>
    </row>
    <row r="7" spans="1:3" x14ac:dyDescent="0.25">
      <c r="A7" s="2" t="s">
        <v>594</v>
      </c>
      <c r="B7" s="4">
        <v>7</v>
      </c>
      <c r="C7" s="4">
        <v>7</v>
      </c>
    </row>
    <row r="8" spans="1:3" x14ac:dyDescent="0.25">
      <c r="A8" s="2" t="s">
        <v>595</v>
      </c>
      <c r="B8" s="4">
        <v>37</v>
      </c>
      <c r="C8" s="4">
        <v>42</v>
      </c>
    </row>
    <row r="9" spans="1:3" x14ac:dyDescent="0.25">
      <c r="A9" s="2" t="s">
        <v>596</v>
      </c>
      <c r="B9" s="4">
        <v>3</v>
      </c>
      <c r="C9" s="4">
        <v>3</v>
      </c>
    </row>
    <row r="10" spans="1:3" x14ac:dyDescent="0.25">
      <c r="A10" s="2" t="s">
        <v>597</v>
      </c>
      <c r="B10" s="4">
        <v>4</v>
      </c>
      <c r="C10" s="4">
        <v>3</v>
      </c>
    </row>
    <row r="11" spans="1:3" x14ac:dyDescent="0.25">
      <c r="A11" s="2" t="s">
        <v>598</v>
      </c>
      <c r="B11" s="4">
        <v>2</v>
      </c>
      <c r="C11" s="4">
        <v>4</v>
      </c>
    </row>
    <row r="12" spans="1:3" x14ac:dyDescent="0.25">
      <c r="A12" s="2" t="s">
        <v>599</v>
      </c>
      <c r="B12" s="4">
        <v>140</v>
      </c>
      <c r="C12" s="4">
        <v>80</v>
      </c>
    </row>
    <row r="13" spans="1:3" x14ac:dyDescent="0.25">
      <c r="A13" s="2" t="s">
        <v>600</v>
      </c>
      <c r="B13" s="4">
        <v>25</v>
      </c>
      <c r="C13" s="4">
        <v>21</v>
      </c>
    </row>
    <row r="14" spans="1:3" x14ac:dyDescent="0.25">
      <c r="A14" s="2" t="s">
        <v>118</v>
      </c>
      <c r="B14" s="4">
        <v>1</v>
      </c>
      <c r="C14" s="4">
        <v>2</v>
      </c>
    </row>
    <row r="15" spans="1:3" x14ac:dyDescent="0.25">
      <c r="A15" s="2" t="s">
        <v>588</v>
      </c>
      <c r="B15" s="4">
        <v>-194</v>
      </c>
      <c r="C15" s="4">
        <v>-138</v>
      </c>
    </row>
    <row r="16" spans="1:3" x14ac:dyDescent="0.25">
      <c r="A16" s="2" t="s">
        <v>603</v>
      </c>
      <c r="B16" s="4">
        <v>25</v>
      </c>
      <c r="C16" s="4">
        <v>24</v>
      </c>
    </row>
    <row r="17" spans="1:3" x14ac:dyDescent="0.25">
      <c r="A17" s="2" t="s">
        <v>605</v>
      </c>
      <c r="B17" s="4">
        <v>-1</v>
      </c>
      <c r="C17" s="4">
        <v>-3</v>
      </c>
    </row>
    <row r="18" spans="1:3" ht="30" x14ac:dyDescent="0.25">
      <c r="A18" s="2" t="s">
        <v>607</v>
      </c>
      <c r="B18" s="4">
        <v>-14</v>
      </c>
      <c r="C18" s="4">
        <v>-14</v>
      </c>
    </row>
    <row r="19" spans="1:3" x14ac:dyDescent="0.25">
      <c r="A19" s="2" t="s">
        <v>609</v>
      </c>
      <c r="B19" s="4">
        <v>-15</v>
      </c>
      <c r="C19" s="4">
        <v>-17</v>
      </c>
    </row>
    <row r="20" spans="1:3" ht="30" x14ac:dyDescent="0.25">
      <c r="A20" s="2" t="s">
        <v>1480</v>
      </c>
      <c r="B20" s="4"/>
      <c r="C20" s="4"/>
    </row>
    <row r="21" spans="1:3" ht="30" x14ac:dyDescent="0.25">
      <c r="A21" s="3" t="s">
        <v>1478</v>
      </c>
      <c r="B21" s="4"/>
      <c r="C21" s="4"/>
    </row>
    <row r="22" spans="1:3" x14ac:dyDescent="0.25">
      <c r="A22" s="2" t="s">
        <v>596</v>
      </c>
      <c r="B22" s="4">
        <v>29</v>
      </c>
      <c r="C22" s="4">
        <v>33</v>
      </c>
    </row>
    <row r="23" spans="1:3" x14ac:dyDescent="0.25">
      <c r="A23" s="2" t="s">
        <v>597</v>
      </c>
      <c r="B23" s="4">
        <v>14</v>
      </c>
      <c r="C23" s="4">
        <v>13</v>
      </c>
    </row>
    <row r="24" spans="1:3" x14ac:dyDescent="0.25">
      <c r="A24" s="2" t="s">
        <v>613</v>
      </c>
      <c r="B24" s="4">
        <v>7</v>
      </c>
      <c r="C24" s="4">
        <v>7</v>
      </c>
    </row>
    <row r="25" spans="1:3" x14ac:dyDescent="0.25">
      <c r="A25" s="2" t="s">
        <v>598</v>
      </c>
      <c r="B25" s="4">
        <v>25</v>
      </c>
      <c r="C25" s="4">
        <v>26</v>
      </c>
    </row>
    <row r="26" spans="1:3" x14ac:dyDescent="0.25">
      <c r="A26" s="2" t="s">
        <v>599</v>
      </c>
      <c r="B26" s="4">
        <v>820</v>
      </c>
      <c r="C26" s="4">
        <v>921</v>
      </c>
    </row>
    <row r="27" spans="1:3" x14ac:dyDescent="0.25">
      <c r="A27" s="2" t="s">
        <v>600</v>
      </c>
      <c r="B27" s="4"/>
      <c r="C27" s="4">
        <v>5</v>
      </c>
    </row>
    <row r="28" spans="1:3" x14ac:dyDescent="0.25">
      <c r="A28" s="2" t="s">
        <v>614</v>
      </c>
      <c r="B28" s="4">
        <v>20</v>
      </c>
      <c r="C28" s="4">
        <v>15</v>
      </c>
    </row>
    <row r="29" spans="1:3" x14ac:dyDescent="0.25">
      <c r="A29" s="2" t="s">
        <v>375</v>
      </c>
      <c r="B29" s="4"/>
      <c r="C29" s="4">
        <v>17</v>
      </c>
    </row>
    <row r="30" spans="1:3" x14ac:dyDescent="0.25">
      <c r="A30" s="2" t="s">
        <v>1481</v>
      </c>
      <c r="B30" s="4">
        <v>6</v>
      </c>
      <c r="C30" s="4">
        <v>2</v>
      </c>
    </row>
    <row r="31" spans="1:3" x14ac:dyDescent="0.25">
      <c r="A31" s="2" t="s">
        <v>118</v>
      </c>
      <c r="B31" s="4">
        <v>23</v>
      </c>
      <c r="C31" s="4">
        <v>8</v>
      </c>
    </row>
    <row r="32" spans="1:3" x14ac:dyDescent="0.25">
      <c r="A32" s="2" t="s">
        <v>619</v>
      </c>
      <c r="B32" s="4">
        <v>-27</v>
      </c>
      <c r="C32" s="4">
        <v>-25</v>
      </c>
    </row>
    <row r="33" spans="1:3" x14ac:dyDescent="0.25">
      <c r="A33" s="2" t="s">
        <v>622</v>
      </c>
      <c r="B33" s="4">
        <v>-17</v>
      </c>
      <c r="C33" s="4">
        <v>-20</v>
      </c>
    </row>
    <row r="34" spans="1:3" x14ac:dyDescent="0.25">
      <c r="A34" s="2" t="s">
        <v>624</v>
      </c>
      <c r="B34" s="4">
        <v>-194</v>
      </c>
      <c r="C34" s="4">
        <v>-189</v>
      </c>
    </row>
    <row r="35" spans="1:3" ht="30" x14ac:dyDescent="0.25">
      <c r="A35" s="2" t="s">
        <v>607</v>
      </c>
      <c r="B35" s="4">
        <v>-49</v>
      </c>
      <c r="C35" s="4">
        <v>-65</v>
      </c>
    </row>
    <row r="36" spans="1:3" x14ac:dyDescent="0.25">
      <c r="A36" s="2" t="s">
        <v>588</v>
      </c>
      <c r="B36" s="4">
        <v>-819</v>
      </c>
      <c r="C36" s="4">
        <v>-858</v>
      </c>
    </row>
    <row r="37" spans="1:3" x14ac:dyDescent="0.25">
      <c r="A37" s="2" t="s">
        <v>618</v>
      </c>
      <c r="B37" s="4">
        <v>125</v>
      </c>
      <c r="C37" s="4">
        <v>189</v>
      </c>
    </row>
    <row r="38" spans="1:3" x14ac:dyDescent="0.25">
      <c r="A38" s="2" t="s">
        <v>627</v>
      </c>
      <c r="B38" s="4">
        <v>-287</v>
      </c>
      <c r="C38" s="4">
        <v>-299</v>
      </c>
    </row>
    <row r="39" spans="1:3" ht="30" x14ac:dyDescent="0.25">
      <c r="A39" s="2" t="s">
        <v>1482</v>
      </c>
      <c r="B39" s="4"/>
      <c r="C39" s="4"/>
    </row>
    <row r="40" spans="1:3" ht="30" x14ac:dyDescent="0.25">
      <c r="A40" s="3" t="s">
        <v>1478</v>
      </c>
      <c r="B40" s="4"/>
      <c r="C40" s="4"/>
    </row>
    <row r="41" spans="1:3" x14ac:dyDescent="0.25">
      <c r="A41" s="2" t="s">
        <v>118</v>
      </c>
      <c r="B41" s="4"/>
      <c r="C41" s="6">
        <v>4</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s>
  <sheetData>
    <row r="1" spans="1:5" x14ac:dyDescent="0.25">
      <c r="A1" s="8" t="s">
        <v>1483</v>
      </c>
      <c r="B1" s="1" t="s">
        <v>1</v>
      </c>
      <c r="C1" s="1" t="s">
        <v>1136</v>
      </c>
      <c r="D1" s="1"/>
      <c r="E1" s="1"/>
    </row>
    <row r="2" spans="1:5" x14ac:dyDescent="0.25">
      <c r="A2" s="8"/>
      <c r="B2" s="1" t="s">
        <v>2</v>
      </c>
      <c r="C2" s="1" t="s">
        <v>2</v>
      </c>
      <c r="D2" s="1" t="s">
        <v>29</v>
      </c>
      <c r="E2" s="1" t="s">
        <v>28</v>
      </c>
    </row>
    <row r="3" spans="1:5" x14ac:dyDescent="0.25">
      <c r="A3" s="3" t="s">
        <v>1484</v>
      </c>
      <c r="B3" s="4"/>
      <c r="C3" s="4"/>
      <c r="D3" s="4"/>
      <c r="E3" s="4"/>
    </row>
    <row r="4" spans="1:5" x14ac:dyDescent="0.25">
      <c r="A4" s="2" t="s">
        <v>1485</v>
      </c>
      <c r="B4" s="6">
        <v>27000000</v>
      </c>
      <c r="C4" s="4"/>
      <c r="D4" s="4"/>
      <c r="E4" s="4"/>
    </row>
    <row r="5" spans="1:5" x14ac:dyDescent="0.25">
      <c r="A5" s="2" t="s">
        <v>1486</v>
      </c>
      <c r="B5" s="4">
        <v>0</v>
      </c>
      <c r="C5" s="4"/>
      <c r="D5" s="4"/>
      <c r="E5" s="4"/>
    </row>
    <row r="6" spans="1:5" x14ac:dyDescent="0.25">
      <c r="A6" s="2" t="s">
        <v>1204</v>
      </c>
      <c r="B6" s="4"/>
      <c r="C6" s="4"/>
      <c r="D6" s="4"/>
      <c r="E6" s="4"/>
    </row>
    <row r="7" spans="1:5" x14ac:dyDescent="0.25">
      <c r="A7" s="3" t="s">
        <v>1484</v>
      </c>
      <c r="B7" s="4"/>
      <c r="C7" s="4"/>
      <c r="D7" s="4"/>
      <c r="E7" s="4"/>
    </row>
    <row r="8" spans="1:5" ht="30" x14ac:dyDescent="0.25">
      <c r="A8" s="2" t="s">
        <v>1487</v>
      </c>
      <c r="B8" s="7">
        <v>1013000</v>
      </c>
      <c r="C8" s="7">
        <v>1013000</v>
      </c>
      <c r="D8" s="7">
        <v>434000000</v>
      </c>
      <c r="E8" s="4"/>
    </row>
    <row r="9" spans="1:5" ht="30" x14ac:dyDescent="0.25">
      <c r="A9" s="2" t="s">
        <v>1488</v>
      </c>
      <c r="B9" s="4"/>
      <c r="C9" s="4" t="s">
        <v>1489</v>
      </c>
      <c r="D9" s="4"/>
      <c r="E9" s="4"/>
    </row>
    <row r="10" spans="1:5" x14ac:dyDescent="0.25">
      <c r="A10" s="2" t="s">
        <v>1490</v>
      </c>
      <c r="B10" s="4"/>
      <c r="C10" s="4"/>
      <c r="D10" s="4"/>
      <c r="E10" s="4"/>
    </row>
    <row r="11" spans="1:5" x14ac:dyDescent="0.25">
      <c r="A11" s="3" t="s">
        <v>1484</v>
      </c>
      <c r="B11" s="4"/>
      <c r="C11" s="4"/>
      <c r="D11" s="4"/>
      <c r="E11" s="4"/>
    </row>
    <row r="12" spans="1:5" ht="30" x14ac:dyDescent="0.25">
      <c r="A12" s="2" t="s">
        <v>1487</v>
      </c>
      <c r="B12" s="7">
        <v>27000000</v>
      </c>
      <c r="C12" s="7">
        <v>27000000</v>
      </c>
      <c r="D12" s="7">
        <v>447000000</v>
      </c>
      <c r="E12" s="7">
        <v>115000000</v>
      </c>
    </row>
    <row r="13" spans="1:5" x14ac:dyDescent="0.25">
      <c r="A13" s="2" t="s">
        <v>1491</v>
      </c>
      <c r="B13" s="4"/>
      <c r="C13" s="4"/>
      <c r="D13" s="4"/>
      <c r="E13" s="4"/>
    </row>
    <row r="14" spans="1:5" x14ac:dyDescent="0.25">
      <c r="A14" s="3" t="s">
        <v>1484</v>
      </c>
      <c r="B14" s="4"/>
      <c r="C14" s="4"/>
      <c r="D14" s="4"/>
      <c r="E14" s="4"/>
    </row>
    <row r="15" spans="1:5" ht="30" x14ac:dyDescent="0.25">
      <c r="A15" s="2" t="s">
        <v>1487</v>
      </c>
      <c r="B15" s="6">
        <v>10000000</v>
      </c>
      <c r="C15" s="6">
        <v>10000000</v>
      </c>
      <c r="D15" s="6">
        <v>13000000</v>
      </c>
      <c r="E15" s="6">
        <v>2000000</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1492</v>
      </c>
      <c r="B1" s="1" t="s">
        <v>1</v>
      </c>
    </row>
    <row r="2" spans="1:2" x14ac:dyDescent="0.25">
      <c r="A2" s="1" t="s">
        <v>57</v>
      </c>
      <c r="B2" s="1" t="s">
        <v>2</v>
      </c>
    </row>
    <row r="3" spans="1:2" ht="30" x14ac:dyDescent="0.25">
      <c r="A3" s="3" t="s">
        <v>1493</v>
      </c>
      <c r="B3" s="4"/>
    </row>
    <row r="4" spans="1:2" ht="45" x14ac:dyDescent="0.25">
      <c r="A4" s="2" t="s">
        <v>1494</v>
      </c>
      <c r="B4" s="115">
        <v>0.5</v>
      </c>
    </row>
    <row r="5" spans="1:2" ht="45" x14ac:dyDescent="0.25">
      <c r="A5" s="2" t="s">
        <v>1495</v>
      </c>
      <c r="B5" s="4" t="s">
        <v>1197</v>
      </c>
    </row>
    <row r="6" spans="1:2" x14ac:dyDescent="0.25">
      <c r="A6" s="2" t="s">
        <v>1496</v>
      </c>
      <c r="B6" s="4"/>
    </row>
    <row r="7" spans="1:2" ht="30" x14ac:dyDescent="0.25">
      <c r="A7" s="3" t="s">
        <v>1493</v>
      </c>
      <c r="B7" s="4"/>
    </row>
    <row r="8" spans="1:2" ht="30" x14ac:dyDescent="0.25">
      <c r="A8" s="2" t="s">
        <v>1497</v>
      </c>
      <c r="B8" s="4">
        <v>786</v>
      </c>
    </row>
    <row r="9" spans="1:2" x14ac:dyDescent="0.25">
      <c r="A9" s="2" t="s">
        <v>559</v>
      </c>
      <c r="B9" s="4"/>
    </row>
    <row r="10" spans="1:2" ht="30" x14ac:dyDescent="0.25">
      <c r="A10" s="3" t="s">
        <v>1493</v>
      </c>
      <c r="B10" s="4"/>
    </row>
    <row r="11" spans="1:2" ht="30" x14ac:dyDescent="0.25">
      <c r="A11" s="2" t="s">
        <v>1497</v>
      </c>
      <c r="B11" s="4">
        <v>197</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2" width="12.28515625" bestFit="1" customWidth="1"/>
  </cols>
  <sheetData>
    <row r="1" spans="1:12" ht="15" customHeight="1" x14ac:dyDescent="0.25">
      <c r="A1" s="1" t="s">
        <v>169</v>
      </c>
      <c r="B1" s="8" t="s">
        <v>170</v>
      </c>
      <c r="C1" s="8"/>
      <c r="D1" s="8"/>
      <c r="E1" s="8"/>
      <c r="F1" s="8"/>
      <c r="G1" s="8"/>
      <c r="H1" s="8"/>
      <c r="I1" s="8"/>
      <c r="J1" s="8" t="s">
        <v>1</v>
      </c>
      <c r="K1" s="8"/>
      <c r="L1" s="8"/>
    </row>
    <row r="2" spans="1:12" x14ac:dyDescent="0.25">
      <c r="A2" s="1" t="s">
        <v>57</v>
      </c>
      <c r="B2" s="1" t="s">
        <v>2</v>
      </c>
      <c r="C2" s="1" t="s">
        <v>171</v>
      </c>
      <c r="D2" s="1" t="s">
        <v>4</v>
      </c>
      <c r="E2" s="13">
        <v>41763</v>
      </c>
      <c r="F2" s="1" t="s">
        <v>28</v>
      </c>
      <c r="G2" s="1" t="s">
        <v>172</v>
      </c>
      <c r="H2" s="1" t="s">
        <v>173</v>
      </c>
      <c r="I2" s="13">
        <v>41399</v>
      </c>
      <c r="J2" s="1" t="s">
        <v>2</v>
      </c>
      <c r="K2" s="1" t="s">
        <v>28</v>
      </c>
      <c r="L2" s="1" t="s">
        <v>29</v>
      </c>
    </row>
    <row r="3" spans="1:12" x14ac:dyDescent="0.25">
      <c r="A3" s="2" t="s">
        <v>31</v>
      </c>
      <c r="B3" s="6">
        <v>2005</v>
      </c>
      <c r="C3" s="6">
        <v>2415</v>
      </c>
      <c r="D3" s="6">
        <v>2368</v>
      </c>
      <c r="E3" s="6">
        <v>2094</v>
      </c>
      <c r="F3" s="6">
        <v>1871</v>
      </c>
      <c r="G3" s="6">
        <v>2207</v>
      </c>
      <c r="H3" s="6">
        <v>2167</v>
      </c>
      <c r="I3" s="6">
        <v>1983</v>
      </c>
      <c r="J3" s="6">
        <v>8882</v>
      </c>
      <c r="K3" s="6">
        <v>8228</v>
      </c>
      <c r="L3" s="6">
        <v>7647</v>
      </c>
    </row>
    <row r="4" spans="1:12" x14ac:dyDescent="0.25">
      <c r="A4" s="2" t="s">
        <v>32</v>
      </c>
      <c r="B4" s="4"/>
      <c r="C4" s="4"/>
      <c r="D4" s="4"/>
      <c r="E4" s="4"/>
      <c r="F4" s="4"/>
      <c r="G4" s="4"/>
      <c r="H4" s="4"/>
      <c r="I4" s="4"/>
      <c r="J4" s="7">
        <v>6324</v>
      </c>
      <c r="K4" s="7">
        <v>5870</v>
      </c>
      <c r="L4" s="7">
        <v>5495</v>
      </c>
    </row>
    <row r="5" spans="1:12" x14ac:dyDescent="0.25">
      <c r="A5" s="2" t="s">
        <v>33</v>
      </c>
      <c r="B5" s="4">
        <v>577</v>
      </c>
      <c r="C5" s="4">
        <v>692</v>
      </c>
      <c r="D5" s="4">
        <v>686</v>
      </c>
      <c r="E5" s="4">
        <v>603</v>
      </c>
      <c r="F5" s="4">
        <v>534</v>
      </c>
      <c r="G5" s="4">
        <v>633</v>
      </c>
      <c r="H5" s="4">
        <v>626</v>
      </c>
      <c r="I5" s="4">
        <v>565</v>
      </c>
      <c r="J5" s="7">
        <v>2558</v>
      </c>
      <c r="K5" s="7">
        <v>2358</v>
      </c>
      <c r="L5" s="7">
        <v>2152</v>
      </c>
    </row>
    <row r="6" spans="1:12" x14ac:dyDescent="0.25">
      <c r="A6" s="3" t="s">
        <v>34</v>
      </c>
      <c r="B6" s="4"/>
      <c r="C6" s="4"/>
      <c r="D6" s="4"/>
      <c r="E6" s="4"/>
      <c r="F6" s="4"/>
      <c r="G6" s="4"/>
      <c r="H6" s="4"/>
      <c r="I6" s="4"/>
      <c r="J6" s="4"/>
      <c r="K6" s="4"/>
      <c r="L6" s="4"/>
    </row>
    <row r="7" spans="1:12" x14ac:dyDescent="0.25">
      <c r="A7" s="2" t="s">
        <v>35</v>
      </c>
      <c r="B7" s="4"/>
      <c r="C7" s="4"/>
      <c r="D7" s="4"/>
      <c r="E7" s="4"/>
      <c r="F7" s="4"/>
      <c r="G7" s="4"/>
      <c r="H7" s="4"/>
      <c r="I7" s="4"/>
      <c r="J7" s="7">
        <v>1726</v>
      </c>
      <c r="K7" s="7">
        <v>1649</v>
      </c>
      <c r="L7" s="7">
        <v>1551</v>
      </c>
    </row>
    <row r="8" spans="1:12" x14ac:dyDescent="0.25">
      <c r="A8" s="2" t="s">
        <v>36</v>
      </c>
      <c r="B8" s="4"/>
      <c r="C8" s="4"/>
      <c r="D8" s="4"/>
      <c r="E8" s="4"/>
      <c r="F8" s="4"/>
      <c r="G8" s="4"/>
      <c r="H8" s="4"/>
      <c r="I8" s="4"/>
      <c r="J8" s="4">
        <v>207</v>
      </c>
      <c r="K8" s="4">
        <v>228</v>
      </c>
      <c r="L8" s="4">
        <v>306</v>
      </c>
    </row>
    <row r="9" spans="1:12" x14ac:dyDescent="0.25">
      <c r="A9" s="2" t="s">
        <v>37</v>
      </c>
      <c r="B9" s="4"/>
      <c r="C9" s="4"/>
      <c r="D9" s="4"/>
      <c r="E9" s="4"/>
      <c r="F9" s="4"/>
      <c r="G9" s="4"/>
      <c r="H9" s="4"/>
      <c r="I9" s="4"/>
      <c r="J9" s="4">
        <v>7</v>
      </c>
      <c r="K9" s="4">
        <v>9</v>
      </c>
      <c r="L9" s="4"/>
    </row>
    <row r="10" spans="1:12" x14ac:dyDescent="0.25">
      <c r="A10" s="2" t="s">
        <v>38</v>
      </c>
      <c r="B10" s="4"/>
      <c r="C10" s="4"/>
      <c r="D10" s="4"/>
      <c r="E10" s="4"/>
      <c r="F10" s="4"/>
      <c r="G10" s="4"/>
      <c r="H10" s="4"/>
      <c r="I10" s="4"/>
      <c r="J10" s="7">
        <v>1940</v>
      </c>
      <c r="K10" s="7">
        <v>1886</v>
      </c>
      <c r="L10" s="7">
        <v>1857</v>
      </c>
    </row>
    <row r="11" spans="1:12" x14ac:dyDescent="0.25">
      <c r="A11" s="2" t="s">
        <v>39</v>
      </c>
      <c r="B11" s="4"/>
      <c r="C11" s="4"/>
      <c r="D11" s="4"/>
      <c r="E11" s="4"/>
      <c r="F11" s="4"/>
      <c r="G11" s="4"/>
      <c r="H11" s="4"/>
      <c r="I11" s="4"/>
      <c r="J11" s="4">
        <v>618</v>
      </c>
      <c r="K11" s="4">
        <v>472</v>
      </c>
      <c r="L11" s="4">
        <v>295</v>
      </c>
    </row>
    <row r="12" spans="1:12" x14ac:dyDescent="0.25">
      <c r="A12" s="2" t="s">
        <v>40</v>
      </c>
      <c r="B12" s="4"/>
      <c r="C12" s="4"/>
      <c r="D12" s="4"/>
      <c r="E12" s="4"/>
      <c r="F12" s="4"/>
      <c r="G12" s="4"/>
      <c r="H12" s="4"/>
      <c r="I12" s="4"/>
      <c r="J12" s="4">
        <v>461</v>
      </c>
      <c r="K12" s="4">
        <v>528</v>
      </c>
      <c r="L12" s="4">
        <v>658</v>
      </c>
    </row>
    <row r="13" spans="1:12" ht="30" x14ac:dyDescent="0.25">
      <c r="A13" s="2" t="s">
        <v>41</v>
      </c>
      <c r="B13" s="4"/>
      <c r="C13" s="4"/>
      <c r="D13" s="4"/>
      <c r="E13" s="4"/>
      <c r="F13" s="4"/>
      <c r="G13" s="4"/>
      <c r="H13" s="4"/>
      <c r="I13" s="4"/>
      <c r="J13" s="4">
        <v>108</v>
      </c>
      <c r="K13" s="4">
        <v>87</v>
      </c>
      <c r="L13" s="4">
        <v>709</v>
      </c>
    </row>
    <row r="14" spans="1:12" x14ac:dyDescent="0.25">
      <c r="A14" s="2" t="s">
        <v>42</v>
      </c>
      <c r="B14" s="4"/>
      <c r="C14" s="4"/>
      <c r="D14" s="4"/>
      <c r="E14" s="4"/>
      <c r="F14" s="4"/>
      <c r="G14" s="4"/>
      <c r="H14" s="4"/>
      <c r="I14" s="4"/>
      <c r="J14" s="4">
        <v>-3</v>
      </c>
      <c r="K14" s="4">
        <v>20</v>
      </c>
      <c r="L14" s="4"/>
    </row>
    <row r="15" spans="1:12" ht="45" x14ac:dyDescent="0.25">
      <c r="A15" s="2" t="s">
        <v>43</v>
      </c>
      <c r="B15" s="4"/>
      <c r="C15" s="4"/>
      <c r="D15" s="4"/>
      <c r="E15" s="4"/>
      <c r="F15" s="4"/>
      <c r="G15" s="4"/>
      <c r="H15" s="4"/>
      <c r="I15" s="4"/>
      <c r="J15" s="4">
        <v>52</v>
      </c>
      <c r="K15" s="4">
        <v>-163</v>
      </c>
      <c r="L15" s="7">
        <v>-1072</v>
      </c>
    </row>
    <row r="16" spans="1:12" x14ac:dyDescent="0.25">
      <c r="A16" s="2" t="s">
        <v>44</v>
      </c>
      <c r="B16" s="4"/>
      <c r="C16" s="4"/>
      <c r="D16" s="4"/>
      <c r="E16" s="4"/>
      <c r="F16" s="4"/>
      <c r="G16" s="4"/>
      <c r="H16" s="4"/>
      <c r="I16" s="4"/>
      <c r="J16" s="4">
        <v>56</v>
      </c>
      <c r="K16" s="4">
        <v>58</v>
      </c>
      <c r="L16" s="4">
        <v>39</v>
      </c>
    </row>
    <row r="17" spans="1:12" ht="30" x14ac:dyDescent="0.25">
      <c r="A17" s="2" t="s">
        <v>45</v>
      </c>
      <c r="B17" s="4">
        <v>-96</v>
      </c>
      <c r="C17" s="4">
        <v>54</v>
      </c>
      <c r="D17" s="4">
        <v>42</v>
      </c>
      <c r="E17" s="4">
        <v>-4</v>
      </c>
      <c r="F17" s="4">
        <v>-60</v>
      </c>
      <c r="G17" s="4">
        <v>43</v>
      </c>
      <c r="H17" s="4">
        <v>-78</v>
      </c>
      <c r="I17" s="4">
        <v>-126</v>
      </c>
      <c r="J17" s="4">
        <v>-4</v>
      </c>
      <c r="K17" s="4">
        <v>-221</v>
      </c>
      <c r="L17" s="7">
        <v>-1111</v>
      </c>
    </row>
    <row r="18" spans="1:12" ht="30" x14ac:dyDescent="0.25">
      <c r="A18" s="2" t="s">
        <v>174</v>
      </c>
      <c r="B18" s="4">
        <v>3</v>
      </c>
      <c r="C18" s="4">
        <v>6</v>
      </c>
      <c r="D18" s="4">
        <v>6</v>
      </c>
      <c r="E18" s="4">
        <v>-8</v>
      </c>
      <c r="F18" s="4">
        <v>-6</v>
      </c>
      <c r="G18" s="4">
        <v>8</v>
      </c>
      <c r="H18" s="4">
        <v>6</v>
      </c>
      <c r="I18" s="4">
        <v>-5</v>
      </c>
      <c r="J18" s="4">
        <v>7</v>
      </c>
      <c r="K18" s="4">
        <v>3</v>
      </c>
      <c r="L18" s="4">
        <v>-68</v>
      </c>
    </row>
    <row r="19" spans="1:12" x14ac:dyDescent="0.25">
      <c r="A19" s="2" t="s">
        <v>47</v>
      </c>
      <c r="B19" s="4">
        <v>-93</v>
      </c>
      <c r="C19" s="4">
        <v>60</v>
      </c>
      <c r="D19" s="4">
        <v>48</v>
      </c>
      <c r="E19" s="4">
        <v>-12</v>
      </c>
      <c r="F19" s="4">
        <v>-66</v>
      </c>
      <c r="G19" s="4">
        <v>51</v>
      </c>
      <c r="H19" s="4">
        <v>-72</v>
      </c>
      <c r="I19" s="4">
        <v>-131</v>
      </c>
      <c r="J19" s="4">
        <v>3</v>
      </c>
      <c r="K19" s="4">
        <v>-218</v>
      </c>
      <c r="L19" s="7">
        <v>-1179</v>
      </c>
    </row>
    <row r="20" spans="1:12" ht="45" x14ac:dyDescent="0.25">
      <c r="A20" s="2" t="s">
        <v>48</v>
      </c>
      <c r="B20" s="4"/>
      <c r="C20" s="4"/>
      <c r="D20" s="4"/>
      <c r="E20" s="4"/>
      <c r="F20" s="4"/>
      <c r="G20" s="4"/>
      <c r="H20" s="4"/>
      <c r="I20" s="4"/>
      <c r="J20" s="4">
        <v>-13</v>
      </c>
      <c r="K20" s="4">
        <v>-13</v>
      </c>
      <c r="L20" s="4"/>
    </row>
    <row r="21" spans="1:12" x14ac:dyDescent="0.25">
      <c r="A21" s="2" t="s">
        <v>49</v>
      </c>
      <c r="B21" s="4"/>
      <c r="C21" s="4"/>
      <c r="D21" s="4"/>
      <c r="E21" s="4"/>
      <c r="F21" s="4"/>
      <c r="G21" s="4"/>
      <c r="H21" s="4"/>
      <c r="I21" s="4"/>
      <c r="J21" s="4">
        <v>-10</v>
      </c>
      <c r="K21" s="4">
        <v>-231</v>
      </c>
      <c r="L21" s="7">
        <v>-1179</v>
      </c>
    </row>
    <row r="22" spans="1:12" x14ac:dyDescent="0.25">
      <c r="A22" s="2" t="s">
        <v>175</v>
      </c>
      <c r="B22" s="4"/>
      <c r="C22" s="4"/>
      <c r="D22" s="4"/>
      <c r="E22" s="4"/>
      <c r="F22" s="4"/>
      <c r="G22" s="4"/>
      <c r="H22" s="4"/>
      <c r="I22" s="4"/>
      <c r="J22" s="4"/>
      <c r="K22" s="4"/>
      <c r="L22" s="4"/>
    </row>
    <row r="23" spans="1:12" x14ac:dyDescent="0.25">
      <c r="A23" s="2" t="s">
        <v>31</v>
      </c>
      <c r="B23" s="4"/>
      <c r="C23" s="4"/>
      <c r="D23" s="4"/>
      <c r="E23" s="4"/>
      <c r="F23" s="4"/>
      <c r="G23" s="4"/>
      <c r="H23" s="4"/>
      <c r="I23" s="4"/>
      <c r="J23" s="7">
        <v>8882</v>
      </c>
      <c r="K23" s="7">
        <v>8228</v>
      </c>
      <c r="L23" s="7">
        <v>7647</v>
      </c>
    </row>
    <row r="24" spans="1:12" x14ac:dyDescent="0.25">
      <c r="A24" s="2" t="s">
        <v>32</v>
      </c>
      <c r="B24" s="4"/>
      <c r="C24" s="4"/>
      <c r="D24" s="4"/>
      <c r="E24" s="4"/>
      <c r="F24" s="4"/>
      <c r="G24" s="4"/>
      <c r="H24" s="4"/>
      <c r="I24" s="4"/>
      <c r="J24" s="7">
        <v>6324</v>
      </c>
      <c r="K24" s="7">
        <v>5870</v>
      </c>
      <c r="L24" s="7">
        <v>5495</v>
      </c>
    </row>
    <row r="25" spans="1:12" x14ac:dyDescent="0.25">
      <c r="A25" s="2" t="s">
        <v>33</v>
      </c>
      <c r="B25" s="4"/>
      <c r="C25" s="4"/>
      <c r="D25" s="4"/>
      <c r="E25" s="4"/>
      <c r="F25" s="4"/>
      <c r="G25" s="4"/>
      <c r="H25" s="4"/>
      <c r="I25" s="4"/>
      <c r="J25" s="7">
        <v>2558</v>
      </c>
      <c r="K25" s="7">
        <v>2358</v>
      </c>
      <c r="L25" s="7">
        <v>2152</v>
      </c>
    </row>
    <row r="26" spans="1:12" x14ac:dyDescent="0.25">
      <c r="A26" s="3" t="s">
        <v>34</v>
      </c>
      <c r="B26" s="4"/>
      <c r="C26" s="4"/>
      <c r="D26" s="4"/>
      <c r="E26" s="4"/>
      <c r="F26" s="4"/>
      <c r="G26" s="4"/>
      <c r="H26" s="4"/>
      <c r="I26" s="4"/>
      <c r="J26" s="4"/>
      <c r="K26" s="4"/>
      <c r="L26" s="4"/>
    </row>
    <row r="27" spans="1:12" x14ac:dyDescent="0.25">
      <c r="A27" s="2" t="s">
        <v>35</v>
      </c>
      <c r="B27" s="4"/>
      <c r="C27" s="4"/>
      <c r="D27" s="4"/>
      <c r="E27" s="4"/>
      <c r="F27" s="4"/>
      <c r="G27" s="4"/>
      <c r="H27" s="4"/>
      <c r="I27" s="4"/>
      <c r="J27" s="7">
        <v>1726</v>
      </c>
      <c r="K27" s="7">
        <v>1649</v>
      </c>
      <c r="L27" s="7">
        <v>1551</v>
      </c>
    </row>
    <row r="28" spans="1:12" x14ac:dyDescent="0.25">
      <c r="A28" s="2" t="s">
        <v>36</v>
      </c>
      <c r="B28" s="4"/>
      <c r="C28" s="4"/>
      <c r="D28" s="4"/>
      <c r="E28" s="4"/>
      <c r="F28" s="4"/>
      <c r="G28" s="4"/>
      <c r="H28" s="4"/>
      <c r="I28" s="4"/>
      <c r="J28" s="4">
        <v>207</v>
      </c>
      <c r="K28" s="4">
        <v>228</v>
      </c>
      <c r="L28" s="4">
        <v>306</v>
      </c>
    </row>
    <row r="29" spans="1:12" x14ac:dyDescent="0.25">
      <c r="A29" s="2" t="s">
        <v>37</v>
      </c>
      <c r="B29" s="4"/>
      <c r="C29" s="4"/>
      <c r="D29" s="4"/>
      <c r="E29" s="4"/>
      <c r="F29" s="4"/>
      <c r="G29" s="4"/>
      <c r="H29" s="4"/>
      <c r="I29" s="4"/>
      <c r="J29" s="4">
        <v>7</v>
      </c>
      <c r="K29" s="4">
        <v>9</v>
      </c>
      <c r="L29" s="4"/>
    </row>
    <row r="30" spans="1:12" x14ac:dyDescent="0.25">
      <c r="A30" s="2" t="s">
        <v>38</v>
      </c>
      <c r="B30" s="4"/>
      <c r="C30" s="4"/>
      <c r="D30" s="4"/>
      <c r="E30" s="4"/>
      <c r="F30" s="4"/>
      <c r="G30" s="4"/>
      <c r="H30" s="4"/>
      <c r="I30" s="4"/>
      <c r="J30" s="7">
        <v>1940</v>
      </c>
      <c r="K30" s="7">
        <v>1886</v>
      </c>
      <c r="L30" s="7">
        <v>1857</v>
      </c>
    </row>
    <row r="31" spans="1:12" x14ac:dyDescent="0.25">
      <c r="A31" s="2" t="s">
        <v>39</v>
      </c>
      <c r="B31" s="4"/>
      <c r="C31" s="4"/>
      <c r="D31" s="4"/>
      <c r="E31" s="4"/>
      <c r="F31" s="4"/>
      <c r="G31" s="4"/>
      <c r="H31" s="4"/>
      <c r="I31" s="4"/>
      <c r="J31" s="4">
        <v>618</v>
      </c>
      <c r="K31" s="4">
        <v>472</v>
      </c>
      <c r="L31" s="4">
        <v>295</v>
      </c>
    </row>
    <row r="32" spans="1:12" x14ac:dyDescent="0.25">
      <c r="A32" s="2" t="s">
        <v>40</v>
      </c>
      <c r="B32" s="4"/>
      <c r="C32" s="4"/>
      <c r="D32" s="4"/>
      <c r="E32" s="4"/>
      <c r="F32" s="4"/>
      <c r="G32" s="4"/>
      <c r="H32" s="4"/>
      <c r="I32" s="4"/>
      <c r="J32" s="4">
        <v>461</v>
      </c>
      <c r="K32" s="4">
        <v>528</v>
      </c>
      <c r="L32" s="4">
        <v>658</v>
      </c>
    </row>
    <row r="33" spans="1:12" ht="30" x14ac:dyDescent="0.25">
      <c r="A33" s="2" t="s">
        <v>41</v>
      </c>
      <c r="B33" s="4"/>
      <c r="C33" s="4"/>
      <c r="D33" s="4"/>
      <c r="E33" s="4"/>
      <c r="F33" s="4"/>
      <c r="G33" s="4"/>
      <c r="H33" s="4"/>
      <c r="I33" s="4"/>
      <c r="J33" s="4">
        <v>108</v>
      </c>
      <c r="K33" s="4">
        <v>87</v>
      </c>
      <c r="L33" s="4">
        <v>709</v>
      </c>
    </row>
    <row r="34" spans="1:12" x14ac:dyDescent="0.25">
      <c r="A34" s="2" t="s">
        <v>42</v>
      </c>
      <c r="B34" s="4"/>
      <c r="C34" s="4"/>
      <c r="D34" s="4"/>
      <c r="E34" s="4"/>
      <c r="F34" s="4"/>
      <c r="G34" s="4"/>
      <c r="H34" s="4"/>
      <c r="I34" s="4"/>
      <c r="J34" s="4">
        <v>-3</v>
      </c>
      <c r="K34" s="4">
        <v>20</v>
      </c>
      <c r="L34" s="4"/>
    </row>
    <row r="35" spans="1:12" ht="45" x14ac:dyDescent="0.25">
      <c r="A35" s="2" t="s">
        <v>43</v>
      </c>
      <c r="B35" s="4"/>
      <c r="C35" s="4"/>
      <c r="D35" s="4"/>
      <c r="E35" s="4"/>
      <c r="F35" s="4"/>
      <c r="G35" s="4"/>
      <c r="H35" s="4"/>
      <c r="I35" s="4"/>
      <c r="J35" s="4">
        <v>52</v>
      </c>
      <c r="K35" s="4">
        <v>-163</v>
      </c>
      <c r="L35" s="7">
        <v>-1072</v>
      </c>
    </row>
    <row r="36" spans="1:12" x14ac:dyDescent="0.25">
      <c r="A36" s="2" t="s">
        <v>44</v>
      </c>
      <c r="B36" s="4"/>
      <c r="C36" s="4"/>
      <c r="D36" s="4"/>
      <c r="E36" s="4"/>
      <c r="F36" s="4"/>
      <c r="G36" s="4"/>
      <c r="H36" s="4"/>
      <c r="I36" s="4"/>
      <c r="J36" s="4">
        <v>56</v>
      </c>
      <c r="K36" s="4">
        <v>58</v>
      </c>
      <c r="L36" s="4">
        <v>39</v>
      </c>
    </row>
    <row r="37" spans="1:12" ht="30" x14ac:dyDescent="0.25">
      <c r="A37" s="2" t="s">
        <v>45</v>
      </c>
      <c r="B37" s="4"/>
      <c r="C37" s="4"/>
      <c r="D37" s="4"/>
      <c r="E37" s="4"/>
      <c r="F37" s="4"/>
      <c r="G37" s="4"/>
      <c r="H37" s="4"/>
      <c r="I37" s="4"/>
      <c r="J37" s="4">
        <v>-4</v>
      </c>
      <c r="K37" s="4">
        <v>-221</v>
      </c>
      <c r="L37" s="7">
        <v>-1111</v>
      </c>
    </row>
    <row r="38" spans="1:12" ht="30" x14ac:dyDescent="0.25">
      <c r="A38" s="2" t="s">
        <v>174</v>
      </c>
      <c r="B38" s="4"/>
      <c r="C38" s="4"/>
      <c r="D38" s="4"/>
      <c r="E38" s="4"/>
      <c r="F38" s="4"/>
      <c r="G38" s="4"/>
      <c r="H38" s="4"/>
      <c r="I38" s="4"/>
      <c r="J38" s="4">
        <v>7</v>
      </c>
      <c r="K38" s="4">
        <v>3</v>
      </c>
      <c r="L38" s="4">
        <v>-68</v>
      </c>
    </row>
    <row r="39" spans="1:12" x14ac:dyDescent="0.25">
      <c r="A39" s="2" t="s">
        <v>47</v>
      </c>
      <c r="B39" s="4"/>
      <c r="C39" s="4"/>
      <c r="D39" s="4"/>
      <c r="E39" s="4"/>
      <c r="F39" s="4"/>
      <c r="G39" s="4"/>
      <c r="H39" s="4"/>
      <c r="I39" s="4"/>
      <c r="J39" s="4">
        <v>3</v>
      </c>
      <c r="K39" s="4">
        <v>-218</v>
      </c>
      <c r="L39" s="7">
        <v>-1179</v>
      </c>
    </row>
    <row r="40" spans="1:12" ht="45" x14ac:dyDescent="0.25">
      <c r="A40" s="2" t="s">
        <v>48</v>
      </c>
      <c r="B40" s="4"/>
      <c r="C40" s="4"/>
      <c r="D40" s="4"/>
      <c r="E40" s="4"/>
      <c r="F40" s="4"/>
      <c r="G40" s="4"/>
      <c r="H40" s="4"/>
      <c r="I40" s="4"/>
      <c r="J40" s="4">
        <v>-13</v>
      </c>
      <c r="K40" s="4">
        <v>-13</v>
      </c>
      <c r="L40" s="4"/>
    </row>
    <row r="41" spans="1:12" x14ac:dyDescent="0.25">
      <c r="A41" s="2" t="s">
        <v>49</v>
      </c>
      <c r="B41" s="4"/>
      <c r="C41" s="4"/>
      <c r="D41" s="4"/>
      <c r="E41" s="4"/>
      <c r="F41" s="4"/>
      <c r="G41" s="4"/>
      <c r="H41" s="4"/>
      <c r="I41" s="4"/>
      <c r="J41" s="6">
        <v>-10</v>
      </c>
      <c r="K41" s="6">
        <v>-231</v>
      </c>
      <c r="L41" s="6">
        <v>-1179</v>
      </c>
    </row>
  </sheetData>
  <mergeCells count="2">
    <mergeCell ref="B1:I1"/>
    <mergeCell ref="J1:L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 bestFit="1" customWidth="1"/>
    <col min="2" max="2" width="12.28515625" bestFit="1" customWidth="1"/>
  </cols>
  <sheetData>
    <row r="1" spans="1:2" x14ac:dyDescent="0.25">
      <c r="A1" s="1" t="s">
        <v>1498</v>
      </c>
      <c r="B1" s="8" t="s">
        <v>2</v>
      </c>
    </row>
    <row r="2" spans="1:2" x14ac:dyDescent="0.25">
      <c r="A2" s="1" t="s">
        <v>57</v>
      </c>
      <c r="B2" s="8"/>
    </row>
    <row r="3" spans="1:2" x14ac:dyDescent="0.25">
      <c r="A3" s="2" t="s">
        <v>1496</v>
      </c>
      <c r="B3" s="4"/>
    </row>
    <row r="4" spans="1:2" x14ac:dyDescent="0.25">
      <c r="A4" s="3" t="s">
        <v>1499</v>
      </c>
      <c r="B4" s="4"/>
    </row>
    <row r="5" spans="1:2" x14ac:dyDescent="0.25">
      <c r="A5" s="2" t="s">
        <v>1500</v>
      </c>
      <c r="B5" s="6">
        <v>2</v>
      </c>
    </row>
    <row r="6" spans="1:2" x14ac:dyDescent="0.25">
      <c r="A6" s="2" t="s">
        <v>1501</v>
      </c>
      <c r="B6" s="4"/>
    </row>
    <row r="7" spans="1:2" x14ac:dyDescent="0.25">
      <c r="A7" s="3" t="s">
        <v>1499</v>
      </c>
      <c r="B7" s="4"/>
    </row>
    <row r="8" spans="1:2" x14ac:dyDescent="0.25">
      <c r="A8" s="2" t="s">
        <v>1500</v>
      </c>
      <c r="B8" s="4">
        <v>1</v>
      </c>
    </row>
    <row r="9" spans="1:2" x14ac:dyDescent="0.25">
      <c r="A9" s="2" t="s">
        <v>1502</v>
      </c>
      <c r="B9" s="4"/>
    </row>
    <row r="10" spans="1:2" x14ac:dyDescent="0.25">
      <c r="A10" s="3" t="s">
        <v>1499</v>
      </c>
      <c r="B10" s="4"/>
    </row>
    <row r="11" spans="1:2" x14ac:dyDescent="0.25">
      <c r="A11" s="2" t="s">
        <v>1500</v>
      </c>
      <c r="B11" s="4">
        <v>1</v>
      </c>
    </row>
    <row r="12" spans="1:2" x14ac:dyDescent="0.25">
      <c r="A12" s="2" t="s">
        <v>1503</v>
      </c>
      <c r="B12" s="4"/>
    </row>
    <row r="13" spans="1:2" x14ac:dyDescent="0.25">
      <c r="A13" s="3" t="s">
        <v>1499</v>
      </c>
      <c r="B13" s="4"/>
    </row>
    <row r="14" spans="1:2" x14ac:dyDescent="0.25">
      <c r="A14" s="2" t="s">
        <v>1500</v>
      </c>
      <c r="B14" s="4">
        <v>4</v>
      </c>
    </row>
    <row r="15" spans="1:2" x14ac:dyDescent="0.25">
      <c r="A15" s="2" t="s">
        <v>1504</v>
      </c>
      <c r="B15" s="4"/>
    </row>
    <row r="16" spans="1:2" x14ac:dyDescent="0.25">
      <c r="A16" s="3" t="s">
        <v>1499</v>
      </c>
      <c r="B16" s="4"/>
    </row>
    <row r="17" spans="1:2" x14ac:dyDescent="0.25">
      <c r="A17" s="2" t="s">
        <v>1500</v>
      </c>
      <c r="B17" s="6">
        <v>10</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1505</v>
      </c>
      <c r="B1" s="8" t="s">
        <v>1</v>
      </c>
      <c r="C1" s="8"/>
      <c r="D1" s="8"/>
    </row>
    <row r="2" spans="1:4" x14ac:dyDescent="0.25">
      <c r="A2" s="1" t="s">
        <v>57</v>
      </c>
      <c r="B2" s="1" t="s">
        <v>2</v>
      </c>
      <c r="C2" s="1" t="s">
        <v>28</v>
      </c>
      <c r="D2" s="1" t="s">
        <v>29</v>
      </c>
    </row>
    <row r="3" spans="1:4" x14ac:dyDescent="0.25">
      <c r="A3" s="3" t="s">
        <v>1506</v>
      </c>
      <c r="B3" s="4"/>
      <c r="C3" s="4"/>
      <c r="D3" s="4"/>
    </row>
    <row r="4" spans="1:4" ht="30" x14ac:dyDescent="0.25">
      <c r="A4" s="2" t="s">
        <v>1507</v>
      </c>
      <c r="B4" s="6">
        <v>16</v>
      </c>
      <c r="C4" s="6">
        <v>1</v>
      </c>
      <c r="D4" s="4"/>
    </row>
    <row r="5" spans="1:4" x14ac:dyDescent="0.25">
      <c r="A5" s="2" t="s">
        <v>1508</v>
      </c>
      <c r="B5" s="4">
        <v>-56</v>
      </c>
      <c r="C5" s="4">
        <v>-58</v>
      </c>
      <c r="D5" s="4">
        <v>-39</v>
      </c>
    </row>
    <row r="6" spans="1:4" x14ac:dyDescent="0.25">
      <c r="A6" s="2" t="s">
        <v>1509</v>
      </c>
      <c r="B6" s="4"/>
      <c r="C6" s="4"/>
      <c r="D6" s="4"/>
    </row>
    <row r="7" spans="1:4" x14ac:dyDescent="0.25">
      <c r="A7" s="3" t="s">
        <v>1506</v>
      </c>
      <c r="B7" s="4"/>
      <c r="C7" s="4"/>
      <c r="D7" s="4"/>
    </row>
    <row r="8" spans="1:4" x14ac:dyDescent="0.25">
      <c r="A8" s="2" t="s">
        <v>1508</v>
      </c>
      <c r="B8" s="4">
        <v>4</v>
      </c>
      <c r="C8" s="4">
        <v>1</v>
      </c>
      <c r="D8" s="4">
        <v>1</v>
      </c>
    </row>
    <row r="9" spans="1:4" x14ac:dyDescent="0.25">
      <c r="A9" s="2" t="s">
        <v>1491</v>
      </c>
      <c r="B9" s="4"/>
      <c r="C9" s="4"/>
      <c r="D9" s="4"/>
    </row>
    <row r="10" spans="1:4" x14ac:dyDescent="0.25">
      <c r="A10" s="3" t="s">
        <v>1506</v>
      </c>
      <c r="B10" s="4"/>
      <c r="C10" s="4"/>
      <c r="D10" s="4"/>
    </row>
    <row r="11" spans="1:4" x14ac:dyDescent="0.25">
      <c r="A11" s="2" t="s">
        <v>1508</v>
      </c>
      <c r="B11" s="6">
        <v>11</v>
      </c>
      <c r="C11" s="6">
        <v>4</v>
      </c>
      <c r="D11" s="6">
        <v>35</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1510</v>
      </c>
      <c r="B1" s="8" t="s">
        <v>1</v>
      </c>
      <c r="C1" s="8"/>
      <c r="D1" s="8"/>
    </row>
    <row r="2" spans="1:4" x14ac:dyDescent="0.25">
      <c r="A2" s="1" t="s">
        <v>57</v>
      </c>
      <c r="B2" s="1" t="s">
        <v>2</v>
      </c>
      <c r="C2" s="1" t="s">
        <v>28</v>
      </c>
      <c r="D2" s="1" t="s">
        <v>29</v>
      </c>
    </row>
    <row r="3" spans="1:4" x14ac:dyDescent="0.25">
      <c r="A3" s="3" t="s">
        <v>542</v>
      </c>
      <c r="B3" s="4"/>
      <c r="C3" s="4"/>
      <c r="D3" s="4"/>
    </row>
    <row r="4" spans="1:4" ht="30" x14ac:dyDescent="0.25">
      <c r="A4" s="2" t="s">
        <v>1511</v>
      </c>
      <c r="B4" s="6">
        <v>3</v>
      </c>
      <c r="C4" s="6">
        <v>1</v>
      </c>
      <c r="D4" s="4"/>
    </row>
    <row r="5" spans="1:4" ht="30" x14ac:dyDescent="0.25">
      <c r="A5" s="3" t="s">
        <v>1512</v>
      </c>
      <c r="B5" s="4"/>
      <c r="C5" s="4"/>
      <c r="D5" s="4"/>
    </row>
    <row r="6" spans="1:4" ht="30" x14ac:dyDescent="0.25">
      <c r="A6" s="2" t="s">
        <v>644</v>
      </c>
      <c r="B6" s="4">
        <v>192</v>
      </c>
      <c r="C6" s="4">
        <v>193</v>
      </c>
      <c r="D6" s="4">
        <v>196</v>
      </c>
    </row>
    <row r="7" spans="1:4" ht="30" x14ac:dyDescent="0.25">
      <c r="A7" s="2" t="s">
        <v>645</v>
      </c>
      <c r="B7" s="4">
        <v>1</v>
      </c>
      <c r="C7" s="4"/>
      <c r="D7" s="4"/>
    </row>
    <row r="8" spans="1:4" ht="30" x14ac:dyDescent="0.25">
      <c r="A8" s="2" t="s">
        <v>646</v>
      </c>
      <c r="B8" s="4"/>
      <c r="C8" s="4"/>
      <c r="D8" s="4">
        <v>2</v>
      </c>
    </row>
    <row r="9" spans="1:4" ht="30" x14ac:dyDescent="0.25">
      <c r="A9" s="2" t="s">
        <v>647</v>
      </c>
      <c r="B9" s="4">
        <v>-1</v>
      </c>
      <c r="C9" s="4"/>
      <c r="D9" s="4"/>
    </row>
    <row r="10" spans="1:4" x14ac:dyDescent="0.25">
      <c r="A10" s="2" t="s">
        <v>648</v>
      </c>
      <c r="B10" s="4">
        <v>-5</v>
      </c>
      <c r="C10" s="4"/>
      <c r="D10" s="4">
        <v>-1</v>
      </c>
    </row>
    <row r="11" spans="1:4" x14ac:dyDescent="0.25">
      <c r="A11" s="2" t="s">
        <v>649</v>
      </c>
      <c r="B11" s="4"/>
      <c r="C11" s="4">
        <v>-1</v>
      </c>
      <c r="D11" s="4">
        <v>-4</v>
      </c>
    </row>
    <row r="12" spans="1:4" ht="30" x14ac:dyDescent="0.25">
      <c r="A12" s="2" t="s">
        <v>651</v>
      </c>
      <c r="B12" s="4">
        <v>187</v>
      </c>
      <c r="C12" s="4">
        <v>192</v>
      </c>
      <c r="D12" s="4">
        <v>193</v>
      </c>
    </row>
    <row r="13" spans="1:4" ht="45" x14ac:dyDescent="0.25">
      <c r="A13" s="2" t="s">
        <v>1513</v>
      </c>
      <c r="B13" s="4">
        <v>187</v>
      </c>
      <c r="C13" s="4">
        <v>192</v>
      </c>
      <c r="D13" s="4">
        <v>193</v>
      </c>
    </row>
    <row r="14" spans="1:4" ht="30" x14ac:dyDescent="0.25">
      <c r="A14" s="2" t="s">
        <v>1514</v>
      </c>
      <c r="B14" s="4">
        <v>2</v>
      </c>
      <c r="C14" s="4">
        <v>5</v>
      </c>
      <c r="D14" s="4">
        <v>3</v>
      </c>
    </row>
    <row r="15" spans="1:4" ht="45" x14ac:dyDescent="0.25">
      <c r="A15" s="2" t="s">
        <v>1515</v>
      </c>
      <c r="B15" s="6">
        <v>29</v>
      </c>
      <c r="C15" s="6">
        <v>27</v>
      </c>
      <c r="D15" s="6">
        <v>22</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1516</v>
      </c>
      <c r="B1" s="1" t="s">
        <v>1</v>
      </c>
    </row>
    <row r="2" spans="1:2" x14ac:dyDescent="0.25">
      <c r="A2" s="1" t="s">
        <v>57</v>
      </c>
      <c r="B2" s="1" t="s">
        <v>2</v>
      </c>
    </row>
    <row r="3" spans="1:2" ht="45" x14ac:dyDescent="0.25">
      <c r="A3" s="2" t="s">
        <v>1517</v>
      </c>
      <c r="B3" s="4"/>
    </row>
    <row r="4" spans="1:2" x14ac:dyDescent="0.25">
      <c r="A4" s="3" t="s">
        <v>1506</v>
      </c>
      <c r="B4" s="4"/>
    </row>
    <row r="5" spans="1:2" ht="30" x14ac:dyDescent="0.25">
      <c r="A5" s="2" t="s">
        <v>1518</v>
      </c>
      <c r="B5" s="6">
        <v>46</v>
      </c>
    </row>
    <row r="6" spans="1:2" ht="30" x14ac:dyDescent="0.25">
      <c r="A6" s="2" t="s">
        <v>1519</v>
      </c>
      <c r="B6" s="4">
        <v>182</v>
      </c>
    </row>
    <row r="7" spans="1:2" x14ac:dyDescent="0.25">
      <c r="A7" s="2" t="s">
        <v>1520</v>
      </c>
      <c r="B7" s="6">
        <v>189</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2" bestFit="1" customWidth="1"/>
    <col min="4" max="4" width="16.42578125" bestFit="1" customWidth="1"/>
    <col min="5" max="5" width="15.42578125" bestFit="1" customWidth="1"/>
  </cols>
  <sheetData>
    <row r="1" spans="1:5" ht="15" customHeight="1" x14ac:dyDescent="0.25">
      <c r="A1" s="8" t="s">
        <v>1521</v>
      </c>
      <c r="B1" s="8" t="s">
        <v>1136</v>
      </c>
      <c r="C1" s="8"/>
      <c r="D1" s="1" t="s">
        <v>1</v>
      </c>
      <c r="E1" s="1" t="s">
        <v>1136</v>
      </c>
    </row>
    <row r="2" spans="1:5" x14ac:dyDescent="0.25">
      <c r="A2" s="8"/>
      <c r="B2" s="8" t="s">
        <v>1149</v>
      </c>
      <c r="C2" s="1" t="s">
        <v>1149</v>
      </c>
      <c r="D2" s="8" t="s">
        <v>2</v>
      </c>
      <c r="E2" s="1" t="s">
        <v>1145</v>
      </c>
    </row>
    <row r="3" spans="1:5" x14ac:dyDescent="0.25">
      <c r="A3" s="8"/>
      <c r="B3" s="8"/>
      <c r="C3" s="1" t="s">
        <v>1141</v>
      </c>
      <c r="D3" s="8"/>
      <c r="E3" s="1" t="s">
        <v>1141</v>
      </c>
    </row>
    <row r="4" spans="1:5" x14ac:dyDescent="0.25">
      <c r="A4" s="2" t="s">
        <v>1522</v>
      </c>
      <c r="B4" s="4"/>
      <c r="C4" s="4"/>
      <c r="D4" s="4"/>
      <c r="E4" s="4"/>
    </row>
    <row r="5" spans="1:5" x14ac:dyDescent="0.25">
      <c r="A5" s="3" t="s">
        <v>1523</v>
      </c>
      <c r="B5" s="4"/>
      <c r="C5" s="4"/>
      <c r="D5" s="4"/>
      <c r="E5" s="4"/>
    </row>
    <row r="6" spans="1:5" ht="30" x14ac:dyDescent="0.25">
      <c r="A6" s="2" t="s">
        <v>1173</v>
      </c>
      <c r="B6" s="4"/>
      <c r="C6" s="4"/>
      <c r="D6" s="4"/>
      <c r="E6" s="7">
        <v>2000000</v>
      </c>
    </row>
    <row r="7" spans="1:5" ht="30" x14ac:dyDescent="0.25">
      <c r="A7" s="2" t="s">
        <v>1524</v>
      </c>
      <c r="B7" s="4"/>
      <c r="C7" s="115">
        <v>0.05</v>
      </c>
      <c r="D7" s="4"/>
      <c r="E7" s="4"/>
    </row>
    <row r="8" spans="1:5" x14ac:dyDescent="0.25">
      <c r="A8" s="2" t="s">
        <v>1525</v>
      </c>
      <c r="B8" s="4"/>
      <c r="C8" s="4">
        <v>2</v>
      </c>
      <c r="D8" s="4"/>
      <c r="E8" s="4"/>
    </row>
    <row r="9" spans="1:5" x14ac:dyDescent="0.25">
      <c r="A9" s="2" t="s">
        <v>1526</v>
      </c>
      <c r="B9" s="4" t="s">
        <v>1527</v>
      </c>
      <c r="C9" s="4"/>
      <c r="D9" s="4"/>
      <c r="E9" s="4"/>
    </row>
    <row r="10" spans="1:5" ht="30" x14ac:dyDescent="0.25">
      <c r="A10" s="2" t="s">
        <v>1528</v>
      </c>
      <c r="B10" s="4"/>
      <c r="C10" s="4"/>
      <c r="D10" s="7">
        <v>114000</v>
      </c>
      <c r="E10" s="4"/>
    </row>
    <row r="11" spans="1:5" x14ac:dyDescent="0.25">
      <c r="A11" s="2" t="s">
        <v>1172</v>
      </c>
      <c r="B11" s="4"/>
      <c r="C11" s="4"/>
      <c r="D11" s="4"/>
      <c r="E11" s="4"/>
    </row>
    <row r="12" spans="1:5" x14ac:dyDescent="0.25">
      <c r="A12" s="3" t="s">
        <v>1523</v>
      </c>
      <c r="B12" s="4"/>
      <c r="C12" s="4"/>
      <c r="D12" s="4"/>
      <c r="E12" s="4"/>
    </row>
    <row r="13" spans="1:5" ht="30" x14ac:dyDescent="0.25">
      <c r="A13" s="2" t="s">
        <v>1173</v>
      </c>
      <c r="B13" s="4"/>
      <c r="C13" s="4"/>
      <c r="D13" s="7">
        <v>10000000</v>
      </c>
      <c r="E13" s="7">
        <v>12500000</v>
      </c>
    </row>
    <row r="14" spans="1:5" x14ac:dyDescent="0.25">
      <c r="A14" s="2" t="s">
        <v>1529</v>
      </c>
      <c r="B14" s="4"/>
      <c r="C14" s="4"/>
      <c r="D14" s="4"/>
      <c r="E14" s="4"/>
    </row>
    <row r="15" spans="1:5" x14ac:dyDescent="0.25">
      <c r="A15" s="3" t="s">
        <v>1523</v>
      </c>
      <c r="B15" s="4"/>
      <c r="C15" s="4"/>
      <c r="D15" s="4"/>
      <c r="E15" s="4"/>
    </row>
    <row r="16" spans="1:5" ht="30" x14ac:dyDescent="0.25">
      <c r="A16" s="2" t="s">
        <v>1530</v>
      </c>
      <c r="B16" s="4"/>
      <c r="C16" s="4"/>
      <c r="D16" s="4"/>
      <c r="E16" s="4">
        <v>3</v>
      </c>
    </row>
    <row r="17" spans="1:5" x14ac:dyDescent="0.25">
      <c r="A17" s="2" t="s">
        <v>1174</v>
      </c>
      <c r="B17" s="4"/>
      <c r="C17" s="4"/>
      <c r="D17" s="4"/>
      <c r="E17" s="4"/>
    </row>
    <row r="18" spans="1:5" x14ac:dyDescent="0.25">
      <c r="A18" s="3" t="s">
        <v>1523</v>
      </c>
      <c r="B18" s="4"/>
      <c r="C18" s="4"/>
      <c r="D18" s="4"/>
      <c r="E18" s="4"/>
    </row>
    <row r="19" spans="1:5" ht="30" x14ac:dyDescent="0.25">
      <c r="A19" s="2" t="s">
        <v>1173</v>
      </c>
      <c r="B19" s="4"/>
      <c r="C19" s="4"/>
      <c r="D19" s="4"/>
      <c r="E19" s="7">
        <v>14800000</v>
      </c>
    </row>
    <row r="20" spans="1:5" x14ac:dyDescent="0.25">
      <c r="A20" s="2" t="s">
        <v>1531</v>
      </c>
      <c r="B20" s="4"/>
      <c r="C20" s="4"/>
      <c r="D20" s="4"/>
      <c r="E20" s="4"/>
    </row>
    <row r="21" spans="1:5" x14ac:dyDescent="0.25">
      <c r="A21" s="3" t="s">
        <v>1523</v>
      </c>
      <c r="B21" s="4"/>
      <c r="C21" s="4"/>
      <c r="D21" s="4"/>
      <c r="E21" s="4"/>
    </row>
    <row r="22" spans="1:5" x14ac:dyDescent="0.25">
      <c r="A22" s="2" t="s">
        <v>1532</v>
      </c>
      <c r="B22" s="4"/>
      <c r="C22" s="4"/>
      <c r="D22" s="115">
        <v>0.2</v>
      </c>
      <c r="E22" s="4"/>
    </row>
    <row r="23" spans="1:5" ht="30" x14ac:dyDescent="0.25">
      <c r="A23" s="2" t="s">
        <v>1533</v>
      </c>
      <c r="B23" s="4"/>
      <c r="C23" s="4"/>
      <c r="D23" s="115">
        <v>1</v>
      </c>
      <c r="E23" s="4"/>
    </row>
  </sheetData>
  <mergeCells count="4">
    <mergeCell ref="A1:A3"/>
    <mergeCell ref="B1:C1"/>
    <mergeCell ref="B2:B3"/>
    <mergeCell ref="D2:D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24" bestFit="1" customWidth="1"/>
    <col min="3" max="4" width="12.28515625" bestFit="1" customWidth="1"/>
    <col min="5" max="5" width="11.85546875" bestFit="1" customWidth="1"/>
  </cols>
  <sheetData>
    <row r="1" spans="1:5" ht="15" customHeight="1" x14ac:dyDescent="0.25">
      <c r="A1" s="1" t="s">
        <v>1534</v>
      </c>
      <c r="B1" s="8" t="s">
        <v>1</v>
      </c>
      <c r="C1" s="8"/>
      <c r="D1" s="8"/>
      <c r="E1" s="1"/>
    </row>
    <row r="2" spans="1:5" ht="30" x14ac:dyDescent="0.25">
      <c r="A2" s="1" t="s">
        <v>89</v>
      </c>
      <c r="B2" s="1" t="s">
        <v>2</v>
      </c>
      <c r="C2" s="1" t="s">
        <v>28</v>
      </c>
      <c r="D2" s="1" t="s">
        <v>29</v>
      </c>
      <c r="E2" s="1" t="s">
        <v>1535</v>
      </c>
    </row>
    <row r="3" spans="1:5" x14ac:dyDescent="0.25">
      <c r="A3" s="2" t="s">
        <v>1536</v>
      </c>
      <c r="B3" s="4"/>
      <c r="C3" s="4"/>
      <c r="D3" s="4"/>
      <c r="E3" s="4"/>
    </row>
    <row r="4" spans="1:5" x14ac:dyDescent="0.25">
      <c r="A4" s="3" t="s">
        <v>1537</v>
      </c>
      <c r="B4" s="4"/>
      <c r="C4" s="4"/>
      <c r="D4" s="4"/>
      <c r="E4" s="4"/>
    </row>
    <row r="5" spans="1:5" x14ac:dyDescent="0.25">
      <c r="A5" s="2" t="s">
        <v>1538</v>
      </c>
      <c r="B5" s="7">
        <v>15010000</v>
      </c>
      <c r="C5" s="7">
        <v>14818000</v>
      </c>
      <c r="D5" s="4"/>
      <c r="E5" s="7">
        <v>14768000</v>
      </c>
    </row>
    <row r="6" spans="1:5" x14ac:dyDescent="0.25">
      <c r="A6" s="2" t="s">
        <v>671</v>
      </c>
      <c r="B6" s="4">
        <v>0</v>
      </c>
      <c r="C6" s="7">
        <v>930000</v>
      </c>
      <c r="D6" s="7">
        <v>947000</v>
      </c>
      <c r="E6" s="4"/>
    </row>
    <row r="7" spans="1:5" x14ac:dyDescent="0.25">
      <c r="A7" s="2" t="s">
        <v>672</v>
      </c>
      <c r="B7" s="7">
        <v>-4076000</v>
      </c>
      <c r="C7" s="7">
        <v>-312000</v>
      </c>
      <c r="D7" s="7">
        <v>-24000</v>
      </c>
      <c r="E7" s="4"/>
    </row>
    <row r="8" spans="1:5" x14ac:dyDescent="0.25">
      <c r="A8" s="2" t="s">
        <v>674</v>
      </c>
      <c r="B8" s="7">
        <v>-495000</v>
      </c>
      <c r="C8" s="7">
        <v>-426000</v>
      </c>
      <c r="D8" s="7">
        <v>-873000</v>
      </c>
      <c r="E8" s="4"/>
    </row>
    <row r="9" spans="1:5" x14ac:dyDescent="0.25">
      <c r="A9" s="2" t="s">
        <v>1539</v>
      </c>
      <c r="B9" s="7">
        <v>10439000</v>
      </c>
      <c r="C9" s="7">
        <v>15010000</v>
      </c>
      <c r="D9" s="7">
        <v>14818000</v>
      </c>
      <c r="E9" s="7">
        <v>14768000</v>
      </c>
    </row>
    <row r="10" spans="1:5" x14ac:dyDescent="0.25">
      <c r="A10" s="3" t="s">
        <v>1540</v>
      </c>
      <c r="B10" s="4"/>
      <c r="C10" s="4"/>
      <c r="D10" s="4"/>
      <c r="E10" s="4"/>
    </row>
    <row r="11" spans="1:5" x14ac:dyDescent="0.25">
      <c r="A11" s="2" t="s">
        <v>1541</v>
      </c>
      <c r="B11" s="9">
        <v>13.3</v>
      </c>
      <c r="C11" s="6">
        <v>13</v>
      </c>
      <c r="D11" s="4"/>
      <c r="E11" s="9">
        <v>12.88</v>
      </c>
    </row>
    <row r="12" spans="1:5" x14ac:dyDescent="0.25">
      <c r="A12" s="2" t="s">
        <v>671</v>
      </c>
      <c r="B12" s="4"/>
      <c r="C12" s="6">
        <v>18</v>
      </c>
      <c r="D12" s="9">
        <v>16.18</v>
      </c>
      <c r="E12" s="4"/>
    </row>
    <row r="13" spans="1:5" x14ac:dyDescent="0.25">
      <c r="A13" s="2" t="s">
        <v>672</v>
      </c>
      <c r="B13" s="9">
        <v>10.97</v>
      </c>
      <c r="C13" s="9">
        <v>12.02</v>
      </c>
      <c r="D13" s="9">
        <v>14.68</v>
      </c>
      <c r="E13" s="4"/>
    </row>
    <row r="14" spans="1:5" x14ac:dyDescent="0.25">
      <c r="A14" s="2" t="s">
        <v>674</v>
      </c>
      <c r="B14" s="9">
        <v>15.94</v>
      </c>
      <c r="C14" s="9">
        <v>13.91</v>
      </c>
      <c r="D14" s="9">
        <v>14.68</v>
      </c>
      <c r="E14" s="4"/>
    </row>
    <row r="15" spans="1:5" x14ac:dyDescent="0.25">
      <c r="A15" s="2" t="s">
        <v>1542</v>
      </c>
      <c r="B15" s="9">
        <v>14.08</v>
      </c>
      <c r="C15" s="9">
        <v>13.3</v>
      </c>
      <c r="D15" s="6">
        <v>13</v>
      </c>
      <c r="E15" s="9">
        <v>12.88</v>
      </c>
    </row>
    <row r="16" spans="1:5" ht="30" x14ac:dyDescent="0.25">
      <c r="A16" s="2" t="s">
        <v>1543</v>
      </c>
      <c r="B16" s="6">
        <v>65</v>
      </c>
      <c r="C16" s="6">
        <v>4</v>
      </c>
      <c r="D16" s="4"/>
      <c r="E16" s="4"/>
    </row>
    <row r="17" spans="1:5" ht="30" x14ac:dyDescent="0.25">
      <c r="A17" s="2" t="s">
        <v>1544</v>
      </c>
      <c r="B17" s="4" t="s">
        <v>1545</v>
      </c>
      <c r="C17" s="4"/>
      <c r="D17" s="4"/>
      <c r="E17" s="4"/>
    </row>
    <row r="18" spans="1:5" ht="30" x14ac:dyDescent="0.25">
      <c r="A18" s="2" t="s">
        <v>1546</v>
      </c>
      <c r="B18" s="4">
        <v>154</v>
      </c>
      <c r="C18" s="4"/>
      <c r="D18" s="4"/>
      <c r="E18" s="4"/>
    </row>
    <row r="19" spans="1:5" x14ac:dyDescent="0.25">
      <c r="A19" s="2" t="s">
        <v>1547</v>
      </c>
      <c r="B19" s="7">
        <v>7700000</v>
      </c>
      <c r="C19" s="4"/>
      <c r="D19" s="4"/>
      <c r="E19" s="4"/>
    </row>
    <row r="20" spans="1:5" ht="30" x14ac:dyDescent="0.25">
      <c r="A20" s="2" t="s">
        <v>1548</v>
      </c>
      <c r="B20" s="9">
        <v>13.31</v>
      </c>
      <c r="C20" s="4"/>
      <c r="D20" s="4"/>
      <c r="E20" s="4"/>
    </row>
    <row r="21" spans="1:5" ht="30" x14ac:dyDescent="0.25">
      <c r="A21" s="2" t="s">
        <v>1549</v>
      </c>
      <c r="B21" s="4" t="s">
        <v>1550</v>
      </c>
      <c r="C21" s="4"/>
      <c r="D21" s="4"/>
      <c r="E21" s="4"/>
    </row>
    <row r="22" spans="1:5" ht="30" x14ac:dyDescent="0.25">
      <c r="A22" s="2" t="s">
        <v>1551</v>
      </c>
      <c r="B22" s="4">
        <v>119</v>
      </c>
      <c r="C22" s="4"/>
      <c r="D22" s="4"/>
      <c r="E22" s="4"/>
    </row>
    <row r="23" spans="1:5" ht="30" x14ac:dyDescent="0.25">
      <c r="A23" s="2" t="s">
        <v>1552</v>
      </c>
      <c r="B23" s="7">
        <v>9900000</v>
      </c>
      <c r="C23" s="4"/>
      <c r="D23" s="4"/>
      <c r="E23" s="4"/>
    </row>
    <row r="24" spans="1:5" ht="45" x14ac:dyDescent="0.25">
      <c r="A24" s="2" t="s">
        <v>1553</v>
      </c>
      <c r="B24" s="9">
        <v>13.97</v>
      </c>
      <c r="C24" s="4"/>
      <c r="D24" s="4"/>
      <c r="E24" s="4"/>
    </row>
    <row r="25" spans="1:5" ht="45" x14ac:dyDescent="0.25">
      <c r="A25" s="2" t="s">
        <v>1554</v>
      </c>
      <c r="B25" s="4" t="s">
        <v>1555</v>
      </c>
      <c r="C25" s="4"/>
      <c r="D25" s="4"/>
      <c r="E25" s="4"/>
    </row>
    <row r="26" spans="1:5" ht="45" x14ac:dyDescent="0.25">
      <c r="A26" s="2" t="s">
        <v>1556</v>
      </c>
      <c r="B26" s="6">
        <v>148</v>
      </c>
      <c r="C26" s="4"/>
      <c r="D26" s="4"/>
      <c r="E26" s="4"/>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21" bestFit="1" customWidth="1"/>
    <col min="3" max="4" width="15.85546875" bestFit="1" customWidth="1"/>
    <col min="5" max="5" width="15.42578125" bestFit="1" customWidth="1"/>
  </cols>
  <sheetData>
    <row r="1" spans="1:5" ht="15" customHeight="1" x14ac:dyDescent="0.25">
      <c r="A1" s="1" t="s">
        <v>1557</v>
      </c>
      <c r="B1" s="8" t="s">
        <v>1</v>
      </c>
      <c r="C1" s="8"/>
      <c r="D1" s="8"/>
      <c r="E1" s="1" t="s">
        <v>1136</v>
      </c>
    </row>
    <row r="2" spans="1:5" ht="30" x14ac:dyDescent="0.25">
      <c r="A2" s="1" t="s">
        <v>27</v>
      </c>
      <c r="B2" s="8" t="s">
        <v>2</v>
      </c>
      <c r="C2" s="8" t="s">
        <v>28</v>
      </c>
      <c r="D2" s="8" t="s">
        <v>29</v>
      </c>
      <c r="E2" s="1" t="s">
        <v>1149</v>
      </c>
    </row>
    <row r="3" spans="1:5" x14ac:dyDescent="0.25">
      <c r="A3" s="1"/>
      <c r="B3" s="8"/>
      <c r="C3" s="8"/>
      <c r="D3" s="8"/>
      <c r="E3" s="1" t="s">
        <v>1141</v>
      </c>
    </row>
    <row r="4" spans="1:5" x14ac:dyDescent="0.25">
      <c r="A4" s="2" t="s">
        <v>1558</v>
      </c>
      <c r="B4" s="4"/>
      <c r="C4" s="4"/>
      <c r="D4" s="4"/>
      <c r="E4" s="4"/>
    </row>
    <row r="5" spans="1:5" x14ac:dyDescent="0.25">
      <c r="A5" s="3" t="s">
        <v>1523</v>
      </c>
      <c r="B5" s="4"/>
      <c r="C5" s="4"/>
      <c r="D5" s="4"/>
      <c r="E5" s="4"/>
    </row>
    <row r="6" spans="1:5" x14ac:dyDescent="0.25">
      <c r="A6" s="2" t="s">
        <v>137</v>
      </c>
      <c r="B6" s="6">
        <v>9</v>
      </c>
      <c r="C6" s="6">
        <v>1</v>
      </c>
      <c r="D6" s="4"/>
      <c r="E6" s="4"/>
    </row>
    <row r="7" spans="1:5" ht="30" x14ac:dyDescent="0.25">
      <c r="A7" s="2" t="s">
        <v>1559</v>
      </c>
      <c r="B7" s="4">
        <v>25</v>
      </c>
      <c r="C7" s="4"/>
      <c r="D7" s="4"/>
      <c r="E7" s="4"/>
    </row>
    <row r="8" spans="1:5" ht="45" x14ac:dyDescent="0.25">
      <c r="A8" s="2" t="s">
        <v>1560</v>
      </c>
      <c r="B8" s="4" t="s">
        <v>1561</v>
      </c>
      <c r="C8" s="4"/>
      <c r="D8" s="4"/>
      <c r="E8" s="4"/>
    </row>
    <row r="9" spans="1:5" x14ac:dyDescent="0.25">
      <c r="A9" s="2" t="s">
        <v>1536</v>
      </c>
      <c r="B9" s="4"/>
      <c r="C9" s="4"/>
      <c r="D9" s="4"/>
      <c r="E9" s="4"/>
    </row>
    <row r="10" spans="1:5" x14ac:dyDescent="0.25">
      <c r="A10" s="3" t="s">
        <v>1523</v>
      </c>
      <c r="B10" s="4"/>
      <c r="C10" s="4"/>
      <c r="D10" s="4"/>
      <c r="E10" s="4"/>
    </row>
    <row r="11" spans="1:5" x14ac:dyDescent="0.25">
      <c r="A11" s="2" t="s">
        <v>686</v>
      </c>
      <c r="B11" s="4"/>
      <c r="C11" s="115">
        <v>1.7999999999999999E-2</v>
      </c>
      <c r="D11" s="115">
        <v>1.0999999999999999E-2</v>
      </c>
      <c r="E11" s="4"/>
    </row>
    <row r="12" spans="1:5" x14ac:dyDescent="0.25">
      <c r="A12" s="2" t="s">
        <v>689</v>
      </c>
      <c r="B12" s="115">
        <v>0</v>
      </c>
      <c r="C12" s="115">
        <v>0</v>
      </c>
      <c r="D12" s="115">
        <v>0</v>
      </c>
      <c r="E12" s="4"/>
    </row>
    <row r="13" spans="1:5" x14ac:dyDescent="0.25">
      <c r="A13" s="2" t="s">
        <v>691</v>
      </c>
      <c r="B13" s="4"/>
      <c r="C13" s="115">
        <v>0.58299999999999996</v>
      </c>
      <c r="D13" s="115">
        <v>0.47599999999999998</v>
      </c>
      <c r="E13" s="4"/>
    </row>
    <row r="14" spans="1:5" x14ac:dyDescent="0.25">
      <c r="A14" s="2" t="s">
        <v>694</v>
      </c>
      <c r="B14" s="4"/>
      <c r="C14" s="4" t="s">
        <v>1562</v>
      </c>
      <c r="D14" s="4" t="s">
        <v>1562</v>
      </c>
      <c r="E14" s="4"/>
    </row>
    <row r="15" spans="1:5" ht="30" x14ac:dyDescent="0.25">
      <c r="A15" s="2" t="s">
        <v>1563</v>
      </c>
      <c r="B15" s="115">
        <v>0</v>
      </c>
      <c r="C15" s="4"/>
      <c r="D15" s="4"/>
      <c r="E15" s="4"/>
    </row>
    <row r="16" spans="1:5" x14ac:dyDescent="0.25">
      <c r="A16" s="2" t="s">
        <v>1564</v>
      </c>
      <c r="B16" s="4">
        <v>0</v>
      </c>
      <c r="C16" s="4">
        <v>930</v>
      </c>
      <c r="D16" s="4">
        <v>947</v>
      </c>
      <c r="E16" s="4"/>
    </row>
    <row r="17" spans="1:5" ht="30" x14ac:dyDescent="0.25">
      <c r="A17" s="2" t="s">
        <v>1565</v>
      </c>
      <c r="B17" s="4"/>
      <c r="C17" s="9">
        <v>10.25</v>
      </c>
      <c r="D17" s="9">
        <v>4.82</v>
      </c>
      <c r="E17" s="4"/>
    </row>
    <row r="18" spans="1:5" x14ac:dyDescent="0.25">
      <c r="A18" s="2" t="s">
        <v>137</v>
      </c>
      <c r="B18" s="4">
        <v>8</v>
      </c>
      <c r="C18" s="4">
        <v>16</v>
      </c>
      <c r="D18" s="4">
        <v>16</v>
      </c>
      <c r="E18" s="4"/>
    </row>
    <row r="19" spans="1:5" ht="30" x14ac:dyDescent="0.25">
      <c r="A19" s="2" t="s">
        <v>1566</v>
      </c>
      <c r="B19" s="6">
        <v>6</v>
      </c>
      <c r="C19" s="4"/>
      <c r="D19" s="4"/>
      <c r="E19" s="4"/>
    </row>
    <row r="20" spans="1:5" ht="45" x14ac:dyDescent="0.25">
      <c r="A20" s="2" t="s">
        <v>1560</v>
      </c>
      <c r="B20" s="4" t="s">
        <v>1567</v>
      </c>
      <c r="C20" s="4"/>
      <c r="D20" s="4"/>
      <c r="E20" s="4"/>
    </row>
    <row r="21" spans="1:5" x14ac:dyDescent="0.25">
      <c r="A21" s="3" t="s">
        <v>1568</v>
      </c>
      <c r="B21" s="4"/>
      <c r="C21" s="4"/>
      <c r="D21" s="4"/>
      <c r="E21" s="4"/>
    </row>
    <row r="22" spans="1:5" ht="75" x14ac:dyDescent="0.25">
      <c r="A22" s="2" t="s">
        <v>1569</v>
      </c>
      <c r="B22" s="4">
        <v>353</v>
      </c>
      <c r="C22" s="4"/>
      <c r="D22" s="4"/>
      <c r="E22" s="4"/>
    </row>
    <row r="23" spans="1:5" x14ac:dyDescent="0.25">
      <c r="A23" s="2" t="s">
        <v>671</v>
      </c>
      <c r="B23" s="7">
        <v>1508</v>
      </c>
      <c r="C23" s="4">
        <v>353</v>
      </c>
      <c r="D23" s="4"/>
      <c r="E23" s="4"/>
    </row>
    <row r="24" spans="1:5" x14ac:dyDescent="0.25">
      <c r="A24" s="2" t="s">
        <v>704</v>
      </c>
      <c r="B24" s="4">
        <v>-131</v>
      </c>
      <c r="C24" s="4"/>
      <c r="D24" s="4"/>
      <c r="E24" s="4"/>
    </row>
    <row r="25" spans="1:5" x14ac:dyDescent="0.25">
      <c r="A25" s="2" t="s">
        <v>674</v>
      </c>
      <c r="B25" s="4">
        <v>-125</v>
      </c>
      <c r="C25" s="4"/>
      <c r="D25" s="4"/>
      <c r="E25" s="4"/>
    </row>
    <row r="26" spans="1:5" ht="75" x14ac:dyDescent="0.25">
      <c r="A26" s="2" t="s">
        <v>1570</v>
      </c>
      <c r="B26" s="7">
        <v>1605</v>
      </c>
      <c r="C26" s="4">
        <v>353</v>
      </c>
      <c r="D26" s="4"/>
      <c r="E26" s="4"/>
    </row>
    <row r="27" spans="1:5" x14ac:dyDescent="0.25">
      <c r="A27" s="3" t="s">
        <v>1571</v>
      </c>
      <c r="B27" s="4"/>
      <c r="C27" s="4"/>
      <c r="D27" s="4"/>
      <c r="E27" s="4"/>
    </row>
    <row r="28" spans="1:5" ht="90" x14ac:dyDescent="0.25">
      <c r="A28" s="2" t="s">
        <v>1572</v>
      </c>
      <c r="B28" s="9">
        <v>18.18</v>
      </c>
      <c r="C28" s="4"/>
      <c r="D28" s="4"/>
      <c r="E28" s="4"/>
    </row>
    <row r="29" spans="1:5" x14ac:dyDescent="0.25">
      <c r="A29" s="2" t="s">
        <v>671</v>
      </c>
      <c r="B29" s="9">
        <v>24.32</v>
      </c>
      <c r="C29" s="9">
        <v>18.18</v>
      </c>
      <c r="D29" s="4"/>
      <c r="E29" s="4"/>
    </row>
    <row r="30" spans="1:5" x14ac:dyDescent="0.25">
      <c r="A30" s="2" t="s">
        <v>704</v>
      </c>
      <c r="B30" s="9">
        <v>20.04</v>
      </c>
      <c r="C30" s="4"/>
      <c r="D30" s="4"/>
      <c r="E30" s="4"/>
    </row>
    <row r="31" spans="1:5" x14ac:dyDescent="0.25">
      <c r="A31" s="2" t="s">
        <v>674</v>
      </c>
      <c r="B31" s="9">
        <v>24.4</v>
      </c>
      <c r="C31" s="4"/>
      <c r="D31" s="4"/>
      <c r="E31" s="4"/>
    </row>
    <row r="32" spans="1:5" ht="90" x14ac:dyDescent="0.25">
      <c r="A32" s="2" t="s">
        <v>1573</v>
      </c>
      <c r="B32" s="9">
        <v>23.32</v>
      </c>
      <c r="C32" s="9">
        <v>18.18</v>
      </c>
      <c r="D32" s="4"/>
      <c r="E32" s="4"/>
    </row>
    <row r="33" spans="1:5" x14ac:dyDescent="0.25">
      <c r="A33" s="2" t="s">
        <v>1574</v>
      </c>
      <c r="B33" s="4"/>
      <c r="C33" s="4"/>
      <c r="D33" s="4"/>
      <c r="E33" s="4"/>
    </row>
    <row r="34" spans="1:5" x14ac:dyDescent="0.25">
      <c r="A34" s="3" t="s">
        <v>1523</v>
      </c>
      <c r="B34" s="4"/>
      <c r="C34" s="4"/>
      <c r="D34" s="4"/>
      <c r="E34" s="4"/>
    </row>
    <row r="35" spans="1:5" ht="30" x14ac:dyDescent="0.25">
      <c r="A35" s="2" t="s">
        <v>1575</v>
      </c>
      <c r="B35" s="4"/>
      <c r="C35" s="4"/>
      <c r="D35" s="4"/>
      <c r="E35" s="4">
        <v>5</v>
      </c>
    </row>
  </sheetData>
  <mergeCells count="4">
    <mergeCell ref="B1:D1"/>
    <mergeCell ref="B2:B3"/>
    <mergeCell ref="C2:C3"/>
    <mergeCell ref="D2:D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1576</v>
      </c>
      <c r="B1" s="8" t="s">
        <v>1</v>
      </c>
      <c r="C1" s="8"/>
      <c r="D1" s="8"/>
    </row>
    <row r="2" spans="1:4" x14ac:dyDescent="0.25">
      <c r="A2" s="1" t="s">
        <v>57</v>
      </c>
      <c r="B2" s="1" t="s">
        <v>2</v>
      </c>
      <c r="C2" s="1" t="s">
        <v>28</v>
      </c>
      <c r="D2" s="1" t="s">
        <v>29</v>
      </c>
    </row>
    <row r="3" spans="1:4" x14ac:dyDescent="0.25">
      <c r="A3" s="3" t="s">
        <v>1577</v>
      </c>
      <c r="B3" s="4"/>
      <c r="C3" s="4"/>
      <c r="D3" s="4"/>
    </row>
    <row r="4" spans="1:4" ht="30" x14ac:dyDescent="0.25">
      <c r="A4" s="2" t="s">
        <v>1578</v>
      </c>
      <c r="B4" s="6">
        <v>19</v>
      </c>
      <c r="C4" s="6">
        <v>17</v>
      </c>
      <c r="D4" s="6">
        <v>15</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1579</v>
      </c>
      <c r="B1" s="8" t="s">
        <v>1</v>
      </c>
      <c r="C1" s="8"/>
      <c r="D1" s="8"/>
    </row>
    <row r="2" spans="1:4" ht="30" x14ac:dyDescent="0.25">
      <c r="A2" s="1" t="s">
        <v>1580</v>
      </c>
      <c r="B2" s="1" t="s">
        <v>2</v>
      </c>
      <c r="C2" s="1" t="s">
        <v>28</v>
      </c>
      <c r="D2" s="1" t="s">
        <v>29</v>
      </c>
    </row>
    <row r="3" spans="1:4" ht="30" x14ac:dyDescent="0.25">
      <c r="A3" s="3" t="s">
        <v>715</v>
      </c>
      <c r="B3" s="4"/>
      <c r="C3" s="4"/>
      <c r="D3" s="4"/>
    </row>
    <row r="4" spans="1:4" ht="45" x14ac:dyDescent="0.25">
      <c r="A4" s="2" t="s">
        <v>1581</v>
      </c>
      <c r="B4" s="7">
        <v>12044</v>
      </c>
      <c r="C4" s="7">
        <v>15363</v>
      </c>
      <c r="D4" s="7">
        <v>14818</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1582</v>
      </c>
      <c r="B1" s="8" t="s">
        <v>2</v>
      </c>
      <c r="C1" s="8" t="s">
        <v>28</v>
      </c>
    </row>
    <row r="2" spans="1:3" x14ac:dyDescent="0.25">
      <c r="A2" s="1" t="s">
        <v>57</v>
      </c>
      <c r="B2" s="8"/>
      <c r="C2" s="8"/>
    </row>
    <row r="3" spans="1:3" x14ac:dyDescent="0.25">
      <c r="A3" s="3" t="s">
        <v>1265</v>
      </c>
      <c r="B3" s="4"/>
      <c r="C3" s="4"/>
    </row>
    <row r="4" spans="1:3" ht="30" x14ac:dyDescent="0.25">
      <c r="A4" s="2" t="s">
        <v>722</v>
      </c>
      <c r="B4" s="6">
        <v>988</v>
      </c>
      <c r="C4" s="6">
        <v>947</v>
      </c>
    </row>
    <row r="5" spans="1:3" x14ac:dyDescent="0.25">
      <c r="A5" s="2" t="s">
        <v>725</v>
      </c>
      <c r="B5" s="4">
        <v>88</v>
      </c>
      <c r="C5" s="4">
        <v>85</v>
      </c>
    </row>
    <row r="6" spans="1:3" x14ac:dyDescent="0.25">
      <c r="A6" s="2" t="s">
        <v>728</v>
      </c>
      <c r="B6" s="4">
        <v>12</v>
      </c>
      <c r="C6" s="4">
        <v>14</v>
      </c>
    </row>
    <row r="7" spans="1:3" x14ac:dyDescent="0.25">
      <c r="A7" s="2" t="s">
        <v>731</v>
      </c>
      <c r="B7" s="6">
        <v>1088</v>
      </c>
      <c r="C7" s="6">
        <v>1046</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176</v>
      </c>
      <c r="B1" s="8" t="s">
        <v>2</v>
      </c>
      <c r="C1" s="8" t="s">
        <v>28</v>
      </c>
    </row>
    <row r="2" spans="1:3" x14ac:dyDescent="0.25">
      <c r="A2" s="1" t="s">
        <v>57</v>
      </c>
      <c r="B2" s="8"/>
      <c r="C2" s="8"/>
    </row>
    <row r="3" spans="1:3" x14ac:dyDescent="0.25">
      <c r="A3" s="3" t="s">
        <v>58</v>
      </c>
      <c r="B3" s="4"/>
      <c r="C3" s="4"/>
    </row>
    <row r="4" spans="1:3" x14ac:dyDescent="0.25">
      <c r="A4" s="2" t="s">
        <v>59</v>
      </c>
      <c r="B4" s="6">
        <v>85</v>
      </c>
      <c r="C4" s="6">
        <v>115</v>
      </c>
    </row>
    <row r="5" spans="1:3" ht="30" x14ac:dyDescent="0.25">
      <c r="A5" s="2" t="s">
        <v>60</v>
      </c>
      <c r="B5" s="7">
        <v>1088</v>
      </c>
      <c r="C5" s="7">
        <v>1046</v>
      </c>
    </row>
    <row r="6" spans="1:3" x14ac:dyDescent="0.25">
      <c r="A6" s="2" t="s">
        <v>61</v>
      </c>
      <c r="B6" s="7">
        <v>1069</v>
      </c>
      <c r="C6" s="7">
        <v>1072</v>
      </c>
    </row>
    <row r="7" spans="1:3" x14ac:dyDescent="0.25">
      <c r="A7" s="2" t="s">
        <v>62</v>
      </c>
      <c r="B7" s="4">
        <v>9</v>
      </c>
      <c r="C7" s="4">
        <v>7</v>
      </c>
    </row>
    <row r="8" spans="1:3" x14ac:dyDescent="0.25">
      <c r="A8" s="2" t="s">
        <v>63</v>
      </c>
      <c r="B8" s="4">
        <v>47</v>
      </c>
      <c r="C8" s="4">
        <v>63</v>
      </c>
    </row>
    <row r="9" spans="1:3" x14ac:dyDescent="0.25">
      <c r="A9" s="2" t="s">
        <v>64</v>
      </c>
      <c r="B9" s="7">
        <v>2298</v>
      </c>
      <c r="C9" s="7">
        <v>2303</v>
      </c>
    </row>
    <row r="10" spans="1:3" x14ac:dyDescent="0.25">
      <c r="A10" s="2" t="s">
        <v>65</v>
      </c>
      <c r="B10" s="4">
        <v>372</v>
      </c>
      <c r="C10" s="4">
        <v>405</v>
      </c>
    </row>
    <row r="11" spans="1:3" x14ac:dyDescent="0.25">
      <c r="A11" s="2" t="s">
        <v>66</v>
      </c>
      <c r="B11" s="7">
        <v>3071</v>
      </c>
      <c r="C11" s="7">
        <v>3137</v>
      </c>
    </row>
    <row r="12" spans="1:3" x14ac:dyDescent="0.25">
      <c r="A12" s="2" t="s">
        <v>67</v>
      </c>
      <c r="B12" s="4">
        <v>200</v>
      </c>
      <c r="C12" s="4">
        <v>338</v>
      </c>
    </row>
    <row r="13" spans="1:3" x14ac:dyDescent="0.25">
      <c r="A13" s="2" t="s">
        <v>68</v>
      </c>
      <c r="B13" s="4">
        <v>119</v>
      </c>
      <c r="C13" s="4">
        <v>141</v>
      </c>
    </row>
    <row r="14" spans="1:3" x14ac:dyDescent="0.25">
      <c r="A14" s="2" t="s">
        <v>69</v>
      </c>
      <c r="B14" s="7">
        <v>6060</v>
      </c>
      <c r="C14" s="7">
        <v>6324</v>
      </c>
    </row>
    <row r="15" spans="1:3" x14ac:dyDescent="0.25">
      <c r="A15" s="3" t="s">
        <v>70</v>
      </c>
      <c r="B15" s="4"/>
      <c r="C15" s="4"/>
    </row>
    <row r="16" spans="1:3" x14ac:dyDescent="0.25">
      <c r="A16" s="2" t="s">
        <v>71</v>
      </c>
      <c r="B16" s="4">
        <v>688</v>
      </c>
      <c r="C16" s="4">
        <v>664</v>
      </c>
    </row>
    <row r="17" spans="1:3" x14ac:dyDescent="0.25">
      <c r="A17" s="2" t="s">
        <v>72</v>
      </c>
      <c r="B17" s="4">
        <v>161</v>
      </c>
      <c r="C17" s="4">
        <v>149</v>
      </c>
    </row>
    <row r="18" spans="1:3" x14ac:dyDescent="0.25">
      <c r="A18" s="2" t="s">
        <v>73</v>
      </c>
      <c r="B18" s="4">
        <v>34</v>
      </c>
      <c r="C18" s="4">
        <v>10</v>
      </c>
    </row>
    <row r="19" spans="1:3" x14ac:dyDescent="0.25">
      <c r="A19" s="2" t="s">
        <v>74</v>
      </c>
      <c r="B19" s="4">
        <v>252</v>
      </c>
      <c r="C19" s="4">
        <v>270</v>
      </c>
    </row>
    <row r="20" spans="1:3" x14ac:dyDescent="0.25">
      <c r="A20" s="2" t="s">
        <v>75</v>
      </c>
      <c r="B20" s="7">
        <v>1135</v>
      </c>
      <c r="C20" s="7">
        <v>1093</v>
      </c>
    </row>
    <row r="21" spans="1:3" ht="30" x14ac:dyDescent="0.25">
      <c r="A21" s="2" t="s">
        <v>76</v>
      </c>
      <c r="B21" s="7">
        <v>5223</v>
      </c>
      <c r="C21" s="7">
        <v>5534</v>
      </c>
    </row>
    <row r="22" spans="1:3" x14ac:dyDescent="0.25">
      <c r="A22" s="2" t="s">
        <v>77</v>
      </c>
      <c r="B22" s="4">
        <v>166</v>
      </c>
      <c r="C22" s="4">
        <v>114</v>
      </c>
    </row>
    <row r="23" spans="1:3" x14ac:dyDescent="0.25">
      <c r="A23" s="2" t="s">
        <v>78</v>
      </c>
      <c r="B23" s="4">
        <v>296</v>
      </c>
      <c r="C23" s="4">
        <v>347</v>
      </c>
    </row>
    <row r="24" spans="1:3" x14ac:dyDescent="0.25">
      <c r="A24" s="2" t="s">
        <v>79</v>
      </c>
      <c r="B24" s="7">
        <v>6820</v>
      </c>
      <c r="C24" s="7">
        <v>7088</v>
      </c>
    </row>
    <row r="25" spans="1:3" x14ac:dyDescent="0.25">
      <c r="A25" s="3" t="s">
        <v>177</v>
      </c>
      <c r="B25" s="4"/>
      <c r="C25" s="4"/>
    </row>
    <row r="26" spans="1:3" ht="45" x14ac:dyDescent="0.25">
      <c r="A26" s="2" t="s">
        <v>178</v>
      </c>
      <c r="B26" s="4">
        <v>2</v>
      </c>
      <c r="C26" s="4">
        <v>2</v>
      </c>
    </row>
    <row r="27" spans="1:3" x14ac:dyDescent="0.25">
      <c r="A27" s="2" t="s">
        <v>82</v>
      </c>
      <c r="B27" s="7">
        <v>3818</v>
      </c>
      <c r="C27" s="7">
        <v>3752</v>
      </c>
    </row>
    <row r="28" spans="1:3" x14ac:dyDescent="0.25">
      <c r="A28" s="2" t="s">
        <v>83</v>
      </c>
      <c r="B28" s="7">
        <v>-4540</v>
      </c>
      <c r="C28" s="7">
        <v>-4503</v>
      </c>
    </row>
    <row r="29" spans="1:3" ht="30" x14ac:dyDescent="0.25">
      <c r="A29" s="2" t="s">
        <v>84</v>
      </c>
      <c r="B29" s="4">
        <v>-28</v>
      </c>
      <c r="C29" s="4">
        <v>-15</v>
      </c>
    </row>
    <row r="30" spans="1:3" x14ac:dyDescent="0.25">
      <c r="A30" s="2" t="s">
        <v>86</v>
      </c>
      <c r="B30" s="4">
        <v>-760</v>
      </c>
      <c r="C30" s="4">
        <v>-764</v>
      </c>
    </row>
    <row r="31" spans="1:3" ht="30" x14ac:dyDescent="0.25">
      <c r="A31" s="2" t="s">
        <v>87</v>
      </c>
      <c r="B31" s="7">
        <v>6060</v>
      </c>
      <c r="C31" s="7">
        <v>6324</v>
      </c>
    </row>
    <row r="32" spans="1:3" x14ac:dyDescent="0.25">
      <c r="A32" s="2" t="s">
        <v>175</v>
      </c>
      <c r="B32" s="4"/>
      <c r="C32" s="4"/>
    </row>
    <row r="33" spans="1:3" x14ac:dyDescent="0.25">
      <c r="A33" s="3" t="s">
        <v>58</v>
      </c>
      <c r="B33" s="4"/>
      <c r="C33" s="4"/>
    </row>
    <row r="34" spans="1:3" x14ac:dyDescent="0.25">
      <c r="A34" s="2" t="s">
        <v>59</v>
      </c>
      <c r="B34" s="4">
        <v>85</v>
      </c>
      <c r="C34" s="4">
        <v>111</v>
      </c>
    </row>
    <row r="35" spans="1:3" ht="30" x14ac:dyDescent="0.25">
      <c r="A35" s="2" t="s">
        <v>60</v>
      </c>
      <c r="B35" s="7">
        <v>1088</v>
      </c>
      <c r="C35" s="7">
        <v>1046</v>
      </c>
    </row>
    <row r="36" spans="1:3" x14ac:dyDescent="0.25">
      <c r="A36" s="2" t="s">
        <v>61</v>
      </c>
      <c r="B36" s="7">
        <v>1069</v>
      </c>
      <c r="C36" s="7">
        <v>1072</v>
      </c>
    </row>
    <row r="37" spans="1:3" x14ac:dyDescent="0.25">
      <c r="A37" s="2" t="s">
        <v>62</v>
      </c>
      <c r="B37" s="4">
        <v>9</v>
      </c>
      <c r="C37" s="4">
        <v>7</v>
      </c>
    </row>
    <row r="38" spans="1:3" x14ac:dyDescent="0.25">
      <c r="A38" s="2" t="s">
        <v>63</v>
      </c>
      <c r="B38" s="4">
        <v>47</v>
      </c>
      <c r="C38" s="4">
        <v>63</v>
      </c>
    </row>
    <row r="39" spans="1:3" x14ac:dyDescent="0.25">
      <c r="A39" s="2" t="s">
        <v>64</v>
      </c>
      <c r="B39" s="7">
        <v>2298</v>
      </c>
      <c r="C39" s="7">
        <v>2299</v>
      </c>
    </row>
    <row r="40" spans="1:3" x14ac:dyDescent="0.25">
      <c r="A40" s="2" t="s">
        <v>65</v>
      </c>
      <c r="B40" s="4">
        <v>372</v>
      </c>
      <c r="C40" s="4">
        <v>405</v>
      </c>
    </row>
    <row r="41" spans="1:3" x14ac:dyDescent="0.25">
      <c r="A41" s="2" t="s">
        <v>66</v>
      </c>
      <c r="B41" s="7">
        <v>3071</v>
      </c>
      <c r="C41" s="7">
        <v>3137</v>
      </c>
    </row>
    <row r="42" spans="1:3" x14ac:dyDescent="0.25">
      <c r="A42" s="2" t="s">
        <v>67</v>
      </c>
      <c r="B42" s="4">
        <v>200</v>
      </c>
      <c r="C42" s="4">
        <v>338</v>
      </c>
    </row>
    <row r="43" spans="1:3" x14ac:dyDescent="0.25">
      <c r="A43" s="2" t="s">
        <v>68</v>
      </c>
      <c r="B43" s="4">
        <v>119</v>
      </c>
      <c r="C43" s="4">
        <v>141</v>
      </c>
    </row>
    <row r="44" spans="1:3" x14ac:dyDescent="0.25">
      <c r="A44" s="2" t="s">
        <v>69</v>
      </c>
      <c r="B44" s="7">
        <v>6060</v>
      </c>
      <c r="C44" s="7">
        <v>6320</v>
      </c>
    </row>
    <row r="45" spans="1:3" x14ac:dyDescent="0.25">
      <c r="A45" s="3" t="s">
        <v>70</v>
      </c>
      <c r="B45" s="4"/>
      <c r="C45" s="4"/>
    </row>
    <row r="46" spans="1:3" x14ac:dyDescent="0.25">
      <c r="A46" s="2" t="s">
        <v>71</v>
      </c>
      <c r="B46" s="4">
        <v>688</v>
      </c>
      <c r="C46" s="4">
        <v>664</v>
      </c>
    </row>
    <row r="47" spans="1:3" x14ac:dyDescent="0.25">
      <c r="A47" s="2" t="s">
        <v>72</v>
      </c>
      <c r="B47" s="4">
        <v>161</v>
      </c>
      <c r="C47" s="4">
        <v>149</v>
      </c>
    </row>
    <row r="48" spans="1:3" x14ac:dyDescent="0.25">
      <c r="A48" s="2" t="s">
        <v>73</v>
      </c>
      <c r="B48" s="4">
        <v>34</v>
      </c>
      <c r="C48" s="4">
        <v>10</v>
      </c>
    </row>
    <row r="49" spans="1:3" x14ac:dyDescent="0.25">
      <c r="A49" s="2" t="s">
        <v>74</v>
      </c>
      <c r="B49" s="4">
        <v>252</v>
      </c>
      <c r="C49" s="4">
        <v>270</v>
      </c>
    </row>
    <row r="50" spans="1:3" x14ac:dyDescent="0.25">
      <c r="A50" s="2" t="s">
        <v>75</v>
      </c>
      <c r="B50" s="7">
        <v>1135</v>
      </c>
      <c r="C50" s="7">
        <v>1093</v>
      </c>
    </row>
    <row r="51" spans="1:3" ht="30" x14ac:dyDescent="0.25">
      <c r="A51" s="2" t="s">
        <v>76</v>
      </c>
      <c r="B51" s="7">
        <v>5223</v>
      </c>
      <c r="C51" s="7">
        <v>5534</v>
      </c>
    </row>
    <row r="52" spans="1:3" x14ac:dyDescent="0.25">
      <c r="A52" s="2" t="s">
        <v>77</v>
      </c>
      <c r="B52" s="4">
        <v>166</v>
      </c>
      <c r="C52" s="4">
        <v>114</v>
      </c>
    </row>
    <row r="53" spans="1:3" x14ac:dyDescent="0.25">
      <c r="A53" s="2" t="s">
        <v>78</v>
      </c>
      <c r="B53" s="4">
        <v>296</v>
      </c>
      <c r="C53" s="4">
        <v>347</v>
      </c>
    </row>
    <row r="54" spans="1:3" x14ac:dyDescent="0.25">
      <c r="A54" s="2" t="s">
        <v>79</v>
      </c>
      <c r="B54" s="7">
        <v>6820</v>
      </c>
      <c r="C54" s="7">
        <v>7088</v>
      </c>
    </row>
    <row r="55" spans="1:3" x14ac:dyDescent="0.25">
      <c r="A55" s="3" t="s">
        <v>177</v>
      </c>
      <c r="B55" s="4"/>
      <c r="C55" s="4"/>
    </row>
    <row r="56" spans="1:3" x14ac:dyDescent="0.25">
      <c r="A56" s="2" t="s">
        <v>82</v>
      </c>
      <c r="B56" s="7">
        <v>3768</v>
      </c>
      <c r="C56" s="7">
        <v>3750</v>
      </c>
    </row>
    <row r="57" spans="1:3" x14ac:dyDescent="0.25">
      <c r="A57" s="2" t="s">
        <v>83</v>
      </c>
      <c r="B57" s="7">
        <v>-4500</v>
      </c>
      <c r="C57" s="7">
        <v>-4503</v>
      </c>
    </row>
    <row r="58" spans="1:3" ht="30" x14ac:dyDescent="0.25">
      <c r="A58" s="2" t="s">
        <v>84</v>
      </c>
      <c r="B58" s="4">
        <v>-28</v>
      </c>
      <c r="C58" s="4">
        <v>-15</v>
      </c>
    </row>
    <row r="59" spans="1:3" x14ac:dyDescent="0.25">
      <c r="A59" s="2" t="s">
        <v>86</v>
      </c>
      <c r="B59" s="4">
        <v>-760</v>
      </c>
      <c r="C59" s="4">
        <v>-768</v>
      </c>
    </row>
    <row r="60" spans="1:3" ht="30" x14ac:dyDescent="0.25">
      <c r="A60" s="2" t="s">
        <v>87</v>
      </c>
      <c r="B60" s="6">
        <v>6060</v>
      </c>
      <c r="C60" s="6">
        <v>6320</v>
      </c>
    </row>
  </sheetData>
  <mergeCells count="2">
    <mergeCell ref="B1:B2"/>
    <mergeCell ref="C1:C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1583</v>
      </c>
      <c r="B1" s="8" t="s">
        <v>2</v>
      </c>
      <c r="C1" s="8" t="s">
        <v>28</v>
      </c>
    </row>
    <row r="2" spans="1:3" x14ac:dyDescent="0.25">
      <c r="A2" s="1" t="s">
        <v>57</v>
      </c>
      <c r="B2" s="8"/>
      <c r="C2" s="8"/>
    </row>
    <row r="3" spans="1:3" ht="30" x14ac:dyDescent="0.25">
      <c r="A3" s="3" t="s">
        <v>1584</v>
      </c>
      <c r="B3" s="4"/>
      <c r="C3" s="4"/>
    </row>
    <row r="4" spans="1:3" x14ac:dyDescent="0.25">
      <c r="A4" s="2" t="s">
        <v>1585</v>
      </c>
      <c r="B4" s="6">
        <v>934</v>
      </c>
      <c r="C4" s="6">
        <v>927</v>
      </c>
    </row>
    <row r="5" spans="1:3" ht="30" x14ac:dyDescent="0.25">
      <c r="A5" s="2" t="s">
        <v>1586</v>
      </c>
      <c r="B5" s="4">
        <v>-562</v>
      </c>
      <c r="C5" s="4">
        <v>-522</v>
      </c>
    </row>
    <row r="6" spans="1:3" x14ac:dyDescent="0.25">
      <c r="A6" s="2" t="s">
        <v>65</v>
      </c>
      <c r="B6" s="4">
        <v>372</v>
      </c>
      <c r="C6" s="4">
        <v>405</v>
      </c>
    </row>
    <row r="7" spans="1:3" x14ac:dyDescent="0.25">
      <c r="A7" s="2" t="s">
        <v>735</v>
      </c>
      <c r="B7" s="4"/>
      <c r="C7" s="4"/>
    </row>
    <row r="8" spans="1:3" ht="30" x14ac:dyDescent="0.25">
      <c r="A8" s="3" t="s">
        <v>1584</v>
      </c>
      <c r="B8" s="4"/>
      <c r="C8" s="4"/>
    </row>
    <row r="9" spans="1:3" x14ac:dyDescent="0.25">
      <c r="A9" s="2" t="s">
        <v>1585</v>
      </c>
      <c r="B9" s="4">
        <v>34</v>
      </c>
      <c r="C9" s="4">
        <v>34</v>
      </c>
    </row>
    <row r="10" spans="1:3" x14ac:dyDescent="0.25">
      <c r="A10" s="2" t="s">
        <v>1587</v>
      </c>
      <c r="B10" s="4"/>
      <c r="C10" s="4"/>
    </row>
    <row r="11" spans="1:3" ht="30" x14ac:dyDescent="0.25">
      <c r="A11" s="3" t="s">
        <v>1584</v>
      </c>
      <c r="B11" s="4"/>
      <c r="C11" s="4"/>
    </row>
    <row r="12" spans="1:3" x14ac:dyDescent="0.25">
      <c r="A12" s="2" t="s">
        <v>1585</v>
      </c>
      <c r="B12" s="4">
        <v>240</v>
      </c>
      <c r="C12" s="4">
        <v>219</v>
      </c>
    </row>
    <row r="13" spans="1:3" x14ac:dyDescent="0.25">
      <c r="A13" s="2" t="s">
        <v>1588</v>
      </c>
      <c r="B13" s="4"/>
      <c r="C13" s="4"/>
    </row>
    <row r="14" spans="1:3" ht="30" x14ac:dyDescent="0.25">
      <c r="A14" s="3" t="s">
        <v>1584</v>
      </c>
      <c r="B14" s="4"/>
      <c r="C14" s="4"/>
    </row>
    <row r="15" spans="1:3" x14ac:dyDescent="0.25">
      <c r="A15" s="2" t="s">
        <v>1585</v>
      </c>
      <c r="B15" s="4">
        <v>81</v>
      </c>
      <c r="C15" s="4">
        <v>72</v>
      </c>
    </row>
    <row r="16" spans="1:3" x14ac:dyDescent="0.25">
      <c r="A16" s="2" t="s">
        <v>221</v>
      </c>
      <c r="B16" s="4"/>
      <c r="C16" s="4"/>
    </row>
    <row r="17" spans="1:3" ht="30" x14ac:dyDescent="0.25">
      <c r="A17" s="3" t="s">
        <v>1584</v>
      </c>
      <c r="B17" s="4"/>
      <c r="C17" s="4"/>
    </row>
    <row r="18" spans="1:3" x14ac:dyDescent="0.25">
      <c r="A18" s="2" t="s">
        <v>1585</v>
      </c>
      <c r="B18" s="4">
        <v>289</v>
      </c>
      <c r="C18" s="4">
        <v>325</v>
      </c>
    </row>
    <row r="19" spans="1:3" x14ac:dyDescent="0.25">
      <c r="A19" s="2" t="s">
        <v>1200</v>
      </c>
      <c r="B19" s="4"/>
      <c r="C19" s="4"/>
    </row>
    <row r="20" spans="1:3" ht="30" x14ac:dyDescent="0.25">
      <c r="A20" s="3" t="s">
        <v>1584</v>
      </c>
      <c r="B20" s="4"/>
      <c r="C20" s="4"/>
    </row>
    <row r="21" spans="1:3" x14ac:dyDescent="0.25">
      <c r="A21" s="2" t="s">
        <v>1585</v>
      </c>
      <c r="B21" s="4">
        <v>254</v>
      </c>
      <c r="C21" s="4">
        <v>235</v>
      </c>
    </row>
    <row r="22" spans="1:3" ht="30" x14ac:dyDescent="0.25">
      <c r="A22" s="2" t="s">
        <v>1586</v>
      </c>
      <c r="B22" s="4">
        <v>-192</v>
      </c>
      <c r="C22" s="4">
        <v>-156</v>
      </c>
    </row>
    <row r="23" spans="1:3" x14ac:dyDescent="0.25">
      <c r="A23" s="2" t="s">
        <v>65</v>
      </c>
      <c r="B23" s="4">
        <v>63</v>
      </c>
      <c r="C23" s="4">
        <v>79</v>
      </c>
    </row>
    <row r="24" spans="1:3" x14ac:dyDescent="0.25">
      <c r="A24" s="2" t="s">
        <v>1589</v>
      </c>
      <c r="B24" s="4"/>
      <c r="C24" s="4"/>
    </row>
    <row r="25" spans="1:3" ht="30" x14ac:dyDescent="0.25">
      <c r="A25" s="3" t="s">
        <v>1584</v>
      </c>
      <c r="B25" s="4"/>
      <c r="C25" s="4"/>
    </row>
    <row r="26" spans="1:3" x14ac:dyDescent="0.25">
      <c r="A26" s="2" t="s">
        <v>1585</v>
      </c>
      <c r="B26" s="6">
        <v>36</v>
      </c>
      <c r="C26" s="6">
        <v>42</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1590</v>
      </c>
      <c r="B1" s="8" t="s">
        <v>2</v>
      </c>
      <c r="C1" s="8" t="s">
        <v>28</v>
      </c>
    </row>
    <row r="2" spans="1:3" x14ac:dyDescent="0.25">
      <c r="A2" s="1" t="s">
        <v>57</v>
      </c>
      <c r="B2" s="8"/>
      <c r="C2" s="8"/>
    </row>
    <row r="3" spans="1:3" x14ac:dyDescent="0.25">
      <c r="A3" s="2" t="s">
        <v>743</v>
      </c>
      <c r="B3" s="6">
        <v>98</v>
      </c>
      <c r="C3" s="6">
        <v>118</v>
      </c>
    </row>
    <row r="4" spans="1:3" x14ac:dyDescent="0.25">
      <c r="A4" s="2" t="s">
        <v>746</v>
      </c>
      <c r="B4" s="4">
        <v>34</v>
      </c>
      <c r="C4" s="4">
        <v>32</v>
      </c>
    </row>
    <row r="5" spans="1:3" x14ac:dyDescent="0.25">
      <c r="A5" s="2" t="s">
        <v>118</v>
      </c>
      <c r="B5" s="4">
        <v>120</v>
      </c>
      <c r="C5" s="4">
        <v>120</v>
      </c>
    </row>
    <row r="6" spans="1:3" x14ac:dyDescent="0.25">
      <c r="A6" s="2" t="s">
        <v>749</v>
      </c>
      <c r="B6" s="4">
        <v>252</v>
      </c>
      <c r="C6" s="4">
        <v>270</v>
      </c>
    </row>
    <row r="7" spans="1:3" x14ac:dyDescent="0.25">
      <c r="A7" s="2" t="s">
        <v>175</v>
      </c>
      <c r="B7" s="4"/>
      <c r="C7" s="4"/>
    </row>
    <row r="8" spans="1:3" x14ac:dyDescent="0.25">
      <c r="A8" s="2" t="s">
        <v>749</v>
      </c>
      <c r="B8" s="6">
        <v>252</v>
      </c>
      <c r="C8" s="6">
        <v>270</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1591</v>
      </c>
      <c r="B1" s="1" t="s">
        <v>1137</v>
      </c>
      <c r="C1" s="8" t="s">
        <v>1</v>
      </c>
      <c r="D1" s="8"/>
      <c r="E1" s="8"/>
    </row>
    <row r="2" spans="1:5" x14ac:dyDescent="0.25">
      <c r="A2" s="1" t="s">
        <v>57</v>
      </c>
      <c r="B2" s="1" t="s">
        <v>1592</v>
      </c>
      <c r="C2" s="1" t="s">
        <v>2</v>
      </c>
      <c r="D2" s="1" t="s">
        <v>28</v>
      </c>
      <c r="E2" s="1" t="s">
        <v>29</v>
      </c>
    </row>
    <row r="3" spans="1:5" x14ac:dyDescent="0.25">
      <c r="A3" s="3" t="s">
        <v>1593</v>
      </c>
      <c r="B3" s="4"/>
      <c r="C3" s="4"/>
      <c r="D3" s="4"/>
      <c r="E3" s="4"/>
    </row>
    <row r="4" spans="1:5" x14ac:dyDescent="0.25">
      <c r="A4" s="2" t="s">
        <v>1594</v>
      </c>
      <c r="B4" s="4"/>
      <c r="C4" s="6">
        <v>456</v>
      </c>
      <c r="D4" s="6">
        <v>527</v>
      </c>
      <c r="E4" s="6">
        <v>621</v>
      </c>
    </row>
    <row r="5" spans="1:5" ht="30" x14ac:dyDescent="0.25">
      <c r="A5" s="2" t="s">
        <v>1595</v>
      </c>
      <c r="B5" s="4"/>
      <c r="C5" s="4">
        <v>1</v>
      </c>
      <c r="D5" s="4">
        <v>364</v>
      </c>
      <c r="E5" s="4">
        <v>502</v>
      </c>
    </row>
    <row r="6" spans="1:5" ht="30" x14ac:dyDescent="0.25">
      <c r="A6" s="2" t="s">
        <v>1596</v>
      </c>
      <c r="B6" s="4"/>
      <c r="C6" s="4">
        <v>39</v>
      </c>
      <c r="D6" s="4">
        <v>8</v>
      </c>
      <c r="E6" s="4">
        <v>1</v>
      </c>
    </row>
    <row r="7" spans="1:5" ht="45" x14ac:dyDescent="0.25">
      <c r="A7" s="2" t="s">
        <v>1597</v>
      </c>
      <c r="B7" s="4">
        <v>27</v>
      </c>
      <c r="C7" s="4"/>
      <c r="D7" s="4"/>
      <c r="E7" s="4"/>
    </row>
    <row r="8" spans="1:5" x14ac:dyDescent="0.25">
      <c r="A8" s="3" t="s">
        <v>1598</v>
      </c>
      <c r="B8" s="4"/>
      <c r="C8" s="4"/>
      <c r="D8" s="4"/>
      <c r="E8" s="4"/>
    </row>
    <row r="9" spans="1:5" x14ac:dyDescent="0.25">
      <c r="A9" s="2" t="s">
        <v>1599</v>
      </c>
      <c r="B9" s="4"/>
      <c r="C9" s="4">
        <v>889</v>
      </c>
      <c r="D9" s="4">
        <v>930</v>
      </c>
      <c r="E9" s="4"/>
    </row>
    <row r="10" spans="1:5" x14ac:dyDescent="0.25">
      <c r="A10" s="2" t="s">
        <v>1453</v>
      </c>
      <c r="B10" s="4"/>
      <c r="C10" s="4"/>
      <c r="D10" s="4"/>
      <c r="E10" s="4"/>
    </row>
    <row r="11" spans="1:5" x14ac:dyDescent="0.25">
      <c r="A11" s="3" t="s">
        <v>1598</v>
      </c>
      <c r="B11" s="4"/>
      <c r="C11" s="4"/>
      <c r="D11" s="4"/>
      <c r="E11" s="4"/>
    </row>
    <row r="12" spans="1:5" ht="30" x14ac:dyDescent="0.25">
      <c r="A12" s="2" t="s">
        <v>1600</v>
      </c>
      <c r="B12" s="4"/>
      <c r="C12" s="4"/>
      <c r="D12" s="4">
        <v>11</v>
      </c>
      <c r="E12" s="4"/>
    </row>
    <row r="13" spans="1:5" x14ac:dyDescent="0.25">
      <c r="A13" s="2" t="s">
        <v>1601</v>
      </c>
      <c r="B13" s="4"/>
      <c r="C13" s="4"/>
      <c r="D13" s="6">
        <v>56</v>
      </c>
      <c r="E13" s="4"/>
    </row>
  </sheetData>
  <mergeCells count="1">
    <mergeCell ref="C1:E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1602</v>
      </c>
      <c r="B1" s="8" t="s">
        <v>1</v>
      </c>
      <c r="C1" s="8"/>
      <c r="D1" s="1" t="s">
        <v>170</v>
      </c>
    </row>
    <row r="2" spans="1:4" x14ac:dyDescent="0.25">
      <c r="A2" s="1" t="s">
        <v>57</v>
      </c>
      <c r="B2" s="1" t="s">
        <v>2</v>
      </c>
      <c r="C2" s="1" t="s">
        <v>28</v>
      </c>
      <c r="D2" s="1" t="s">
        <v>28</v>
      </c>
    </row>
    <row r="3" spans="1:4" ht="30" x14ac:dyDescent="0.25">
      <c r="A3" s="3" t="s">
        <v>1603</v>
      </c>
      <c r="B3" s="4"/>
      <c r="C3" s="4"/>
      <c r="D3" s="4"/>
    </row>
    <row r="4" spans="1:4" x14ac:dyDescent="0.25">
      <c r="A4" s="2" t="s">
        <v>1604</v>
      </c>
      <c r="B4" s="6">
        <v>7</v>
      </c>
      <c r="C4" s="6">
        <v>9</v>
      </c>
      <c r="D4" s="4"/>
    </row>
    <row r="5" spans="1:4" ht="30" x14ac:dyDescent="0.25">
      <c r="A5" s="2" t="s">
        <v>1605</v>
      </c>
      <c r="B5" s="4"/>
      <c r="C5" s="4"/>
      <c r="D5" s="4"/>
    </row>
    <row r="6" spans="1:4" ht="30" x14ac:dyDescent="0.25">
      <c r="A6" s="3" t="s">
        <v>1603</v>
      </c>
      <c r="B6" s="4"/>
      <c r="C6" s="4"/>
      <c r="D6" s="4"/>
    </row>
    <row r="7" spans="1:4" x14ac:dyDescent="0.25">
      <c r="A7" s="2" t="s">
        <v>1604</v>
      </c>
      <c r="B7" s="4">
        <v>7</v>
      </c>
      <c r="C7" s="4"/>
      <c r="D7" s="4">
        <v>12</v>
      </c>
    </row>
    <row r="8" spans="1:4" ht="45" x14ac:dyDescent="0.25">
      <c r="A8" s="2" t="s">
        <v>1606</v>
      </c>
      <c r="B8" s="4"/>
      <c r="C8" s="4"/>
      <c r="D8" s="4"/>
    </row>
    <row r="9" spans="1:4" ht="30" x14ac:dyDescent="0.25">
      <c r="A9" s="3" t="s">
        <v>1603</v>
      </c>
      <c r="B9" s="4"/>
      <c r="C9" s="4"/>
      <c r="D9" s="4"/>
    </row>
    <row r="10" spans="1:4" ht="30" x14ac:dyDescent="0.25">
      <c r="A10" s="2" t="s">
        <v>1607</v>
      </c>
      <c r="B10" s="4" t="s">
        <v>1608</v>
      </c>
      <c r="C10" s="4"/>
      <c r="D10" s="4"/>
    </row>
    <row r="11" spans="1:4" ht="45" x14ac:dyDescent="0.25">
      <c r="A11" s="2" t="s">
        <v>1609</v>
      </c>
      <c r="B11" s="4"/>
      <c r="C11" s="4"/>
      <c r="D11" s="4"/>
    </row>
    <row r="12" spans="1:4" ht="30" x14ac:dyDescent="0.25">
      <c r="A12" s="3" t="s">
        <v>1603</v>
      </c>
      <c r="B12" s="4"/>
      <c r="C12" s="4"/>
      <c r="D12" s="4"/>
    </row>
    <row r="13" spans="1:4" x14ac:dyDescent="0.25">
      <c r="A13" s="2" t="s">
        <v>1610</v>
      </c>
      <c r="B13" s="4">
        <v>6</v>
      </c>
      <c r="C13" s="4"/>
      <c r="D13" s="4"/>
    </row>
    <row r="14" spans="1:4" x14ac:dyDescent="0.25">
      <c r="A14" s="2" t="s">
        <v>1611</v>
      </c>
      <c r="B14" s="4">
        <v>3</v>
      </c>
      <c r="C14" s="4"/>
      <c r="D14" s="4"/>
    </row>
    <row r="15" spans="1:4" ht="45" x14ac:dyDescent="0.25">
      <c r="A15" s="2" t="s">
        <v>1612</v>
      </c>
      <c r="B15" s="4"/>
      <c r="C15" s="4"/>
      <c r="D15" s="4"/>
    </row>
    <row r="16" spans="1:4" ht="30" x14ac:dyDescent="0.25">
      <c r="A16" s="3" t="s">
        <v>1603</v>
      </c>
      <c r="B16" s="4"/>
      <c r="C16" s="4"/>
      <c r="D16" s="4"/>
    </row>
    <row r="17" spans="1:4" x14ac:dyDescent="0.25">
      <c r="A17" s="2" t="s">
        <v>1613</v>
      </c>
      <c r="B17" s="4">
        <v>150</v>
      </c>
      <c r="C17" s="4"/>
      <c r="D17" s="4">
        <v>150</v>
      </c>
    </row>
    <row r="18" spans="1:4" x14ac:dyDescent="0.25">
      <c r="A18" s="2" t="s">
        <v>1604</v>
      </c>
      <c r="B18" s="4"/>
      <c r="C18" s="4"/>
      <c r="D18" s="4">
        <v>9</v>
      </c>
    </row>
    <row r="19" spans="1:4" ht="45" x14ac:dyDescent="0.25">
      <c r="A19" s="2" t="s">
        <v>1614</v>
      </c>
      <c r="B19" s="4"/>
      <c r="C19" s="4"/>
      <c r="D19" s="4"/>
    </row>
    <row r="20" spans="1:4" ht="30" x14ac:dyDescent="0.25">
      <c r="A20" s="3" t="s">
        <v>1603</v>
      </c>
      <c r="B20" s="4"/>
      <c r="C20" s="4"/>
      <c r="D20" s="4"/>
    </row>
    <row r="21" spans="1:4" x14ac:dyDescent="0.25">
      <c r="A21" s="2" t="s">
        <v>1604</v>
      </c>
      <c r="B21" s="4"/>
      <c r="C21" s="4"/>
      <c r="D21" s="6">
        <v>3</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1615</v>
      </c>
      <c r="B1" s="8" t="s">
        <v>1</v>
      </c>
      <c r="C1" s="8"/>
      <c r="D1" s="8"/>
    </row>
    <row r="2" spans="1:4" x14ac:dyDescent="0.25">
      <c r="A2" s="1" t="s">
        <v>57</v>
      </c>
      <c r="B2" s="1" t="s">
        <v>2</v>
      </c>
      <c r="C2" s="1" t="s">
        <v>28</v>
      </c>
      <c r="D2" s="1" t="s">
        <v>29</v>
      </c>
    </row>
    <row r="3" spans="1:4" x14ac:dyDescent="0.25">
      <c r="A3" s="3" t="s">
        <v>1616</v>
      </c>
      <c r="B3" s="4"/>
      <c r="C3" s="4"/>
      <c r="D3" s="4"/>
    </row>
    <row r="4" spans="1:4" x14ac:dyDescent="0.25">
      <c r="A4" s="2" t="s">
        <v>1617</v>
      </c>
      <c r="B4" s="6">
        <v>152</v>
      </c>
      <c r="C4" s="6">
        <v>138</v>
      </c>
      <c r="D4" s="6">
        <v>126</v>
      </c>
    </row>
    <row r="5" spans="1:4" ht="45" x14ac:dyDescent="0.25">
      <c r="A5" s="3" t="s">
        <v>1618</v>
      </c>
      <c r="B5" s="4"/>
      <c r="C5" s="4"/>
      <c r="D5" s="4"/>
    </row>
    <row r="6" spans="1:4" x14ac:dyDescent="0.25">
      <c r="A6" s="2">
        <v>2015</v>
      </c>
      <c r="B6" s="4">
        <v>141</v>
      </c>
      <c r="C6" s="4"/>
      <c r="D6" s="4"/>
    </row>
    <row r="7" spans="1:4" x14ac:dyDescent="0.25">
      <c r="A7" s="2">
        <v>2016</v>
      </c>
      <c r="B7" s="4">
        <v>124</v>
      </c>
      <c r="C7" s="4"/>
      <c r="D7" s="4"/>
    </row>
    <row r="8" spans="1:4" x14ac:dyDescent="0.25">
      <c r="A8" s="2">
        <v>2017</v>
      </c>
      <c r="B8" s="4">
        <v>100</v>
      </c>
      <c r="C8" s="4"/>
      <c r="D8" s="4"/>
    </row>
    <row r="9" spans="1:4" x14ac:dyDescent="0.25">
      <c r="A9" s="2">
        <v>2018</v>
      </c>
      <c r="B9" s="4">
        <v>80</v>
      </c>
      <c r="C9" s="4"/>
      <c r="D9" s="4"/>
    </row>
    <row r="10" spans="1:4" x14ac:dyDescent="0.25">
      <c r="A10" s="2">
        <v>2019</v>
      </c>
      <c r="B10" s="4">
        <v>58</v>
      </c>
      <c r="C10" s="4"/>
      <c r="D10" s="4"/>
    </row>
    <row r="11" spans="1:4" x14ac:dyDescent="0.25">
      <c r="A11" s="2" t="s">
        <v>1412</v>
      </c>
      <c r="B11" s="4">
        <v>79</v>
      </c>
      <c r="C11" s="4"/>
      <c r="D11" s="4"/>
    </row>
    <row r="12" spans="1:4" x14ac:dyDescent="0.25">
      <c r="A12" s="2" t="s">
        <v>103</v>
      </c>
      <c r="B12" s="4">
        <v>582</v>
      </c>
      <c r="C12" s="4"/>
      <c r="D12" s="4"/>
    </row>
    <row r="13" spans="1:4" ht="30" x14ac:dyDescent="0.25">
      <c r="A13" s="2" t="s">
        <v>1619</v>
      </c>
      <c r="B13" s="4">
        <v>17</v>
      </c>
      <c r="C13" s="4"/>
      <c r="D13" s="4"/>
    </row>
    <row r="14" spans="1:4" x14ac:dyDescent="0.25">
      <c r="A14" s="3" t="s">
        <v>1620</v>
      </c>
      <c r="B14" s="4"/>
      <c r="C14" s="4"/>
      <c r="D14" s="4"/>
    </row>
    <row r="15" spans="1:4" ht="30" x14ac:dyDescent="0.25">
      <c r="A15" s="2" t="s">
        <v>1621</v>
      </c>
      <c r="B15" s="6">
        <v>723</v>
      </c>
      <c r="C15" s="4"/>
      <c r="D15" s="4"/>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4" width="16.42578125" bestFit="1" customWidth="1"/>
    <col min="5" max="5" width="11.42578125" bestFit="1" customWidth="1"/>
  </cols>
  <sheetData>
    <row r="1" spans="1:5" ht="30" x14ac:dyDescent="0.25">
      <c r="A1" s="1" t="s">
        <v>1622</v>
      </c>
      <c r="B1" s="1" t="s">
        <v>1137</v>
      </c>
      <c r="C1" s="1" t="s">
        <v>1</v>
      </c>
      <c r="D1" s="1" t="s">
        <v>1623</v>
      </c>
      <c r="E1" s="1"/>
    </row>
    <row r="2" spans="1:5" x14ac:dyDescent="0.25">
      <c r="A2" s="1" t="s">
        <v>57</v>
      </c>
      <c r="B2" s="1" t="s">
        <v>1592</v>
      </c>
      <c r="C2" s="1" t="s">
        <v>2</v>
      </c>
      <c r="D2" s="1" t="s">
        <v>1535</v>
      </c>
      <c r="E2" s="1" t="s">
        <v>1624</v>
      </c>
    </row>
    <row r="3" spans="1:5" x14ac:dyDescent="0.25">
      <c r="A3" s="3" t="s">
        <v>1625</v>
      </c>
      <c r="B3" s="4"/>
      <c r="C3" s="4"/>
      <c r="D3" s="4"/>
      <c r="E3" s="4"/>
    </row>
    <row r="4" spans="1:5" ht="45" x14ac:dyDescent="0.25">
      <c r="A4" s="2" t="s">
        <v>1597</v>
      </c>
      <c r="B4" s="6">
        <v>27</v>
      </c>
      <c r="C4" s="4"/>
      <c r="D4" s="4"/>
      <c r="E4" s="4"/>
    </row>
    <row r="5" spans="1:5" ht="30" x14ac:dyDescent="0.25">
      <c r="A5" s="2" t="s">
        <v>1626</v>
      </c>
      <c r="B5" s="4"/>
      <c r="C5" s="4">
        <v>12</v>
      </c>
      <c r="D5" s="4"/>
      <c r="E5" s="4"/>
    </row>
    <row r="6" spans="1:5" ht="45" x14ac:dyDescent="0.25">
      <c r="A6" s="2" t="s">
        <v>1627</v>
      </c>
      <c r="B6" s="4"/>
      <c r="C6" s="4">
        <v>2</v>
      </c>
      <c r="D6" s="4"/>
      <c r="E6" s="4"/>
    </row>
    <row r="7" spans="1:5" x14ac:dyDescent="0.25">
      <c r="A7" s="2" t="s">
        <v>1628</v>
      </c>
      <c r="B7" s="4"/>
      <c r="C7" s="4"/>
      <c r="D7" s="4"/>
      <c r="E7" s="4"/>
    </row>
    <row r="8" spans="1:5" x14ac:dyDescent="0.25">
      <c r="A8" s="3" t="s">
        <v>1625</v>
      </c>
      <c r="B8" s="4"/>
      <c r="C8" s="4"/>
      <c r="D8" s="4"/>
      <c r="E8" s="4"/>
    </row>
    <row r="9" spans="1:5" ht="45" x14ac:dyDescent="0.25">
      <c r="A9" s="2" t="s">
        <v>1597</v>
      </c>
      <c r="B9" s="4">
        <v>27</v>
      </c>
      <c r="C9" s="4"/>
      <c r="D9" s="4"/>
      <c r="E9" s="4"/>
    </row>
    <row r="10" spans="1:5" x14ac:dyDescent="0.25">
      <c r="A10" s="2" t="s">
        <v>1629</v>
      </c>
      <c r="B10" s="4"/>
      <c r="C10" s="4"/>
      <c r="D10" s="4"/>
      <c r="E10" s="4"/>
    </row>
    <row r="11" spans="1:5" x14ac:dyDescent="0.25">
      <c r="A11" s="3" t="s">
        <v>1625</v>
      </c>
      <c r="B11" s="4"/>
      <c r="C11" s="4"/>
      <c r="D11" s="4"/>
      <c r="E11" s="4"/>
    </row>
    <row r="12" spans="1:5" x14ac:dyDescent="0.25">
      <c r="A12" s="2" t="s">
        <v>1630</v>
      </c>
      <c r="B12" s="4"/>
      <c r="C12" s="4"/>
      <c r="D12" s="4">
        <v>354</v>
      </c>
      <c r="E12" s="4"/>
    </row>
    <row r="13" spans="1:5" x14ac:dyDescent="0.25">
      <c r="A13" s="2" t="s">
        <v>1631</v>
      </c>
      <c r="B13" s="4"/>
      <c r="C13" s="4"/>
      <c r="D13" s="4"/>
      <c r="E13" s="6">
        <v>27</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1632</v>
      </c>
      <c r="B1" s="8" t="s">
        <v>2</v>
      </c>
    </row>
    <row r="2" spans="1:2" x14ac:dyDescent="0.25">
      <c r="A2" s="1" t="s">
        <v>57</v>
      </c>
      <c r="B2" s="8"/>
    </row>
    <row r="3" spans="1:2" x14ac:dyDescent="0.25">
      <c r="A3" s="3" t="s">
        <v>1633</v>
      </c>
      <c r="B3" s="4"/>
    </row>
    <row r="4" spans="1:2" ht="30" x14ac:dyDescent="0.25">
      <c r="A4" s="2" t="s">
        <v>1634</v>
      </c>
      <c r="B4" s="6">
        <v>0</v>
      </c>
    </row>
    <row r="5" spans="1:2" ht="30" x14ac:dyDescent="0.25">
      <c r="A5" s="2" t="s">
        <v>1635</v>
      </c>
      <c r="B5" s="6">
        <v>10</v>
      </c>
    </row>
  </sheetData>
  <mergeCells count="1">
    <mergeCell ref="B1:B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2" width="12.28515625" bestFit="1" customWidth="1"/>
  </cols>
  <sheetData>
    <row r="1" spans="1:12" ht="15" customHeight="1" x14ac:dyDescent="0.25">
      <c r="A1" s="1" t="s">
        <v>1636</v>
      </c>
      <c r="B1" s="8" t="s">
        <v>170</v>
      </c>
      <c r="C1" s="8"/>
      <c r="D1" s="8"/>
      <c r="E1" s="8"/>
      <c r="F1" s="8"/>
      <c r="G1" s="8"/>
      <c r="H1" s="8"/>
      <c r="I1" s="8"/>
      <c r="J1" s="8" t="s">
        <v>1</v>
      </c>
      <c r="K1" s="8"/>
      <c r="L1" s="8"/>
    </row>
    <row r="2" spans="1:12" x14ac:dyDescent="0.25">
      <c r="A2" s="1" t="s">
        <v>57</v>
      </c>
      <c r="B2" s="8" t="s">
        <v>2</v>
      </c>
      <c r="C2" s="8" t="s">
        <v>171</v>
      </c>
      <c r="D2" s="8" t="s">
        <v>4</v>
      </c>
      <c r="E2" s="114">
        <v>41763</v>
      </c>
      <c r="F2" s="8" t="s">
        <v>28</v>
      </c>
      <c r="G2" s="8" t="s">
        <v>172</v>
      </c>
      <c r="H2" s="8" t="s">
        <v>173</v>
      </c>
      <c r="I2" s="114">
        <v>41399</v>
      </c>
      <c r="J2" s="1" t="s">
        <v>2</v>
      </c>
      <c r="K2" s="8" t="s">
        <v>28</v>
      </c>
      <c r="L2" s="8" t="s">
        <v>29</v>
      </c>
    </row>
    <row r="3" spans="1:12" x14ac:dyDescent="0.25">
      <c r="A3" s="1"/>
      <c r="B3" s="8"/>
      <c r="C3" s="8"/>
      <c r="D3" s="8"/>
      <c r="E3" s="114"/>
      <c r="F3" s="8"/>
      <c r="G3" s="8"/>
      <c r="H3" s="8"/>
      <c r="I3" s="114"/>
      <c r="J3" s="1" t="s">
        <v>1140</v>
      </c>
      <c r="K3" s="8"/>
      <c r="L3" s="8"/>
    </row>
    <row r="4" spans="1:12" x14ac:dyDescent="0.25">
      <c r="A4" s="3" t="s">
        <v>1637</v>
      </c>
      <c r="B4" s="4"/>
      <c r="C4" s="4"/>
      <c r="D4" s="4"/>
      <c r="E4" s="4"/>
      <c r="F4" s="4"/>
      <c r="G4" s="4"/>
      <c r="H4" s="4"/>
      <c r="I4" s="4"/>
      <c r="J4" s="4"/>
      <c r="K4" s="4"/>
      <c r="L4" s="4"/>
    </row>
    <row r="5" spans="1:12" x14ac:dyDescent="0.25">
      <c r="A5" s="2" t="s">
        <v>1638</v>
      </c>
      <c r="B5" s="4"/>
      <c r="C5" s="4"/>
      <c r="D5" s="4"/>
      <c r="E5" s="4"/>
      <c r="F5" s="4"/>
      <c r="G5" s="4"/>
      <c r="H5" s="4"/>
      <c r="I5" s="4"/>
      <c r="J5" s="4">
        <v>4</v>
      </c>
      <c r="K5" s="4"/>
      <c r="L5" s="4"/>
    </row>
    <row r="6" spans="1:12" x14ac:dyDescent="0.25">
      <c r="A6" s="2" t="s">
        <v>31</v>
      </c>
      <c r="B6" s="6">
        <v>2005</v>
      </c>
      <c r="C6" s="6">
        <v>2415</v>
      </c>
      <c r="D6" s="6">
        <v>2368</v>
      </c>
      <c r="E6" s="6">
        <v>2094</v>
      </c>
      <c r="F6" s="6">
        <v>1871</v>
      </c>
      <c r="G6" s="6">
        <v>2207</v>
      </c>
      <c r="H6" s="6">
        <v>2167</v>
      </c>
      <c r="I6" s="6">
        <v>1983</v>
      </c>
      <c r="J6" s="6">
        <v>8882</v>
      </c>
      <c r="K6" s="6">
        <v>8228</v>
      </c>
      <c r="L6" s="6">
        <v>7647</v>
      </c>
    </row>
    <row r="7" spans="1:12" x14ac:dyDescent="0.25">
      <c r="A7" s="2" t="s">
        <v>1639</v>
      </c>
      <c r="B7" s="4"/>
      <c r="C7" s="4"/>
      <c r="D7" s="4"/>
      <c r="E7" s="4"/>
      <c r="F7" s="4"/>
      <c r="G7" s="4"/>
      <c r="H7" s="4"/>
      <c r="I7" s="4"/>
      <c r="J7" s="4">
        <v>854</v>
      </c>
      <c r="K7" s="4">
        <v>734</v>
      </c>
      <c r="L7" s="4">
        <v>624</v>
      </c>
    </row>
    <row r="8" spans="1:12" x14ac:dyDescent="0.25">
      <c r="A8" s="2" t="s">
        <v>1640</v>
      </c>
      <c r="B8" s="4"/>
      <c r="C8" s="4"/>
      <c r="D8" s="4"/>
      <c r="E8" s="4"/>
      <c r="F8" s="4"/>
      <c r="G8" s="4"/>
      <c r="H8" s="4"/>
      <c r="I8" s="4"/>
      <c r="J8" s="4">
        <v>113</v>
      </c>
      <c r="K8" s="4">
        <v>103</v>
      </c>
      <c r="L8" s="4">
        <v>89</v>
      </c>
    </row>
    <row r="9" spans="1:12" x14ac:dyDescent="0.25">
      <c r="A9" s="2" t="s">
        <v>1641</v>
      </c>
      <c r="B9" s="4"/>
      <c r="C9" s="4"/>
      <c r="D9" s="4"/>
      <c r="E9" s="4"/>
      <c r="F9" s="4"/>
      <c r="G9" s="4"/>
      <c r="H9" s="4"/>
      <c r="I9" s="4"/>
      <c r="J9" s="4">
        <v>99</v>
      </c>
      <c r="K9" s="4">
        <v>129</v>
      </c>
      <c r="L9" s="4">
        <v>220</v>
      </c>
    </row>
    <row r="10" spans="1:12" x14ac:dyDescent="0.25">
      <c r="A10" s="2" t="s">
        <v>1642</v>
      </c>
      <c r="B10" s="7">
        <v>6060</v>
      </c>
      <c r="C10" s="4"/>
      <c r="D10" s="4"/>
      <c r="E10" s="4"/>
      <c r="F10" s="7">
        <v>6324</v>
      </c>
      <c r="G10" s="4"/>
      <c r="H10" s="4"/>
      <c r="I10" s="4"/>
      <c r="J10" s="7">
        <v>6060</v>
      </c>
      <c r="K10" s="7">
        <v>6324</v>
      </c>
      <c r="L10" s="7">
        <v>7334</v>
      </c>
    </row>
    <row r="11" spans="1:12" x14ac:dyDescent="0.25">
      <c r="A11" s="2" t="s">
        <v>1643</v>
      </c>
      <c r="B11" s="4"/>
      <c r="C11" s="4"/>
      <c r="D11" s="4"/>
      <c r="E11" s="4"/>
      <c r="F11" s="4"/>
      <c r="G11" s="4"/>
      <c r="H11" s="4"/>
      <c r="I11" s="4"/>
      <c r="J11" s="4">
        <v>119</v>
      </c>
      <c r="K11" s="4">
        <v>131</v>
      </c>
      <c r="L11" s="4">
        <v>115</v>
      </c>
    </row>
    <row r="12" spans="1:12" x14ac:dyDescent="0.25">
      <c r="A12" s="2" t="s">
        <v>1206</v>
      </c>
      <c r="B12" s="4"/>
      <c r="C12" s="4"/>
      <c r="D12" s="4"/>
      <c r="E12" s="4"/>
      <c r="F12" s="4"/>
      <c r="G12" s="4"/>
      <c r="H12" s="4"/>
      <c r="I12" s="4"/>
      <c r="J12" s="4"/>
      <c r="K12" s="4"/>
      <c r="L12" s="4"/>
    </row>
    <row r="13" spans="1:12" x14ac:dyDescent="0.25">
      <c r="A13" s="3" t="s">
        <v>1637</v>
      </c>
      <c r="B13" s="4"/>
      <c r="C13" s="4"/>
      <c r="D13" s="4"/>
      <c r="E13" s="4"/>
      <c r="F13" s="4"/>
      <c r="G13" s="4"/>
      <c r="H13" s="4"/>
      <c r="I13" s="4"/>
      <c r="J13" s="4"/>
      <c r="K13" s="4"/>
      <c r="L13" s="4"/>
    </row>
    <row r="14" spans="1:12" x14ac:dyDescent="0.25">
      <c r="A14" s="2" t="s">
        <v>1644</v>
      </c>
      <c r="B14" s="4"/>
      <c r="C14" s="4"/>
      <c r="D14" s="4"/>
      <c r="E14" s="4"/>
      <c r="F14" s="4">
        <v>6</v>
      </c>
      <c r="G14" s="4"/>
      <c r="H14" s="4"/>
      <c r="I14" s="4"/>
      <c r="J14" s="4"/>
      <c r="K14" s="4">
        <v>6</v>
      </c>
      <c r="L14" s="4"/>
    </row>
    <row r="15" spans="1:12" x14ac:dyDescent="0.25">
      <c r="A15" s="2" t="s">
        <v>1645</v>
      </c>
      <c r="B15" s="4"/>
      <c r="C15" s="4"/>
      <c r="D15" s="4"/>
      <c r="E15" s="4"/>
      <c r="F15" s="4"/>
      <c r="G15" s="4"/>
      <c r="H15" s="4"/>
      <c r="I15" s="4"/>
      <c r="J15" s="4"/>
      <c r="K15" s="4"/>
      <c r="L15" s="4"/>
    </row>
    <row r="16" spans="1:12" x14ac:dyDescent="0.25">
      <c r="A16" s="3" t="s">
        <v>1637</v>
      </c>
      <c r="B16" s="4"/>
      <c r="C16" s="4"/>
      <c r="D16" s="4"/>
      <c r="E16" s="4"/>
      <c r="F16" s="4"/>
      <c r="G16" s="4"/>
      <c r="H16" s="4"/>
      <c r="I16" s="4"/>
      <c r="J16" s="4"/>
      <c r="K16" s="4"/>
      <c r="L16" s="4"/>
    </row>
    <row r="17" spans="1:12" x14ac:dyDescent="0.25">
      <c r="A17" s="2" t="s">
        <v>31</v>
      </c>
      <c r="B17" s="4"/>
      <c r="C17" s="4"/>
      <c r="D17" s="4"/>
      <c r="E17" s="4"/>
      <c r="F17" s="4"/>
      <c r="G17" s="4"/>
      <c r="H17" s="4"/>
      <c r="I17" s="4"/>
      <c r="J17" s="4">
        <v>551</v>
      </c>
      <c r="K17" s="4">
        <v>534</v>
      </c>
      <c r="L17" s="4">
        <v>472</v>
      </c>
    </row>
    <row r="18" spans="1:12" x14ac:dyDescent="0.25">
      <c r="A18" s="2" t="s">
        <v>1639</v>
      </c>
      <c r="B18" s="4"/>
      <c r="C18" s="4"/>
      <c r="D18" s="4"/>
      <c r="E18" s="4"/>
      <c r="F18" s="4"/>
      <c r="G18" s="4"/>
      <c r="H18" s="4"/>
      <c r="I18" s="4"/>
      <c r="J18" s="4">
        <v>-25</v>
      </c>
      <c r="K18" s="4">
        <v>-28</v>
      </c>
      <c r="L18" s="4">
        <v>-30</v>
      </c>
    </row>
    <row r="19" spans="1:12" x14ac:dyDescent="0.25">
      <c r="A19" s="2" t="s">
        <v>1640</v>
      </c>
      <c r="B19" s="4"/>
      <c r="C19" s="4"/>
      <c r="D19" s="4"/>
      <c r="E19" s="4"/>
      <c r="F19" s="4"/>
      <c r="G19" s="4"/>
      <c r="H19" s="4"/>
      <c r="I19" s="4"/>
      <c r="J19" s="4">
        <v>23</v>
      </c>
      <c r="K19" s="4">
        <v>25</v>
      </c>
      <c r="L19" s="4">
        <v>21</v>
      </c>
    </row>
    <row r="20" spans="1:12" x14ac:dyDescent="0.25">
      <c r="A20" s="2" t="s">
        <v>1641</v>
      </c>
      <c r="B20" s="4"/>
      <c r="C20" s="4"/>
      <c r="D20" s="4"/>
      <c r="E20" s="4"/>
      <c r="F20" s="4"/>
      <c r="G20" s="4"/>
      <c r="H20" s="4"/>
      <c r="I20" s="4"/>
      <c r="J20" s="4">
        <v>7</v>
      </c>
      <c r="K20" s="4">
        <v>6</v>
      </c>
      <c r="L20" s="4">
        <v>7</v>
      </c>
    </row>
    <row r="21" spans="1:12" x14ac:dyDescent="0.25">
      <c r="A21" s="2" t="s">
        <v>1642</v>
      </c>
      <c r="B21" s="4">
        <v>626</v>
      </c>
      <c r="C21" s="4"/>
      <c r="D21" s="4"/>
      <c r="E21" s="4"/>
      <c r="F21" s="4">
        <v>931</v>
      </c>
      <c r="G21" s="4"/>
      <c r="H21" s="4"/>
      <c r="I21" s="4"/>
      <c r="J21" s="4">
        <v>626</v>
      </c>
      <c r="K21" s="4">
        <v>931</v>
      </c>
      <c r="L21" s="7">
        <v>1972</v>
      </c>
    </row>
    <row r="22" spans="1:12" x14ac:dyDescent="0.25">
      <c r="A22" s="2" t="s">
        <v>1643</v>
      </c>
      <c r="B22" s="4"/>
      <c r="C22" s="4"/>
      <c r="D22" s="4"/>
      <c r="E22" s="4"/>
      <c r="F22" s="4"/>
      <c r="G22" s="4"/>
      <c r="H22" s="4"/>
      <c r="I22" s="4"/>
      <c r="J22" s="4">
        <v>36</v>
      </c>
      <c r="K22" s="4">
        <v>40</v>
      </c>
      <c r="L22" s="4">
        <v>42</v>
      </c>
    </row>
    <row r="23" spans="1:12" x14ac:dyDescent="0.25">
      <c r="A23" s="2" t="s">
        <v>321</v>
      </c>
      <c r="B23" s="4"/>
      <c r="C23" s="4"/>
      <c r="D23" s="4"/>
      <c r="E23" s="4"/>
      <c r="F23" s="4"/>
      <c r="G23" s="4"/>
      <c r="H23" s="4"/>
      <c r="I23" s="4"/>
      <c r="J23" s="4"/>
      <c r="K23" s="4"/>
      <c r="L23" s="4"/>
    </row>
    <row r="24" spans="1:12" x14ac:dyDescent="0.25">
      <c r="A24" s="3" t="s">
        <v>1637</v>
      </c>
      <c r="B24" s="4"/>
      <c r="C24" s="4"/>
      <c r="D24" s="4"/>
      <c r="E24" s="4"/>
      <c r="F24" s="4"/>
      <c r="G24" s="4"/>
      <c r="H24" s="4"/>
      <c r="I24" s="4"/>
      <c r="J24" s="4"/>
      <c r="K24" s="4"/>
      <c r="L24" s="4"/>
    </row>
    <row r="25" spans="1:12" x14ac:dyDescent="0.25">
      <c r="A25" s="2" t="s">
        <v>31</v>
      </c>
      <c r="B25" s="4"/>
      <c r="C25" s="4"/>
      <c r="D25" s="4"/>
      <c r="E25" s="4"/>
      <c r="F25" s="4"/>
      <c r="G25" s="4"/>
      <c r="H25" s="4"/>
      <c r="I25" s="4"/>
      <c r="J25" s="7">
        <v>2510</v>
      </c>
      <c r="K25" s="7">
        <v>2331</v>
      </c>
      <c r="L25" s="7">
        <v>2182</v>
      </c>
    </row>
    <row r="26" spans="1:12" x14ac:dyDescent="0.25">
      <c r="A26" s="2" t="s">
        <v>1639</v>
      </c>
      <c r="B26" s="4"/>
      <c r="C26" s="4"/>
      <c r="D26" s="4"/>
      <c r="E26" s="4"/>
      <c r="F26" s="4"/>
      <c r="G26" s="4"/>
      <c r="H26" s="4"/>
      <c r="I26" s="4"/>
      <c r="J26" s="4">
        <v>491</v>
      </c>
      <c r="K26" s="4">
        <v>434</v>
      </c>
      <c r="L26" s="4">
        <v>389</v>
      </c>
    </row>
    <row r="27" spans="1:12" x14ac:dyDescent="0.25">
      <c r="A27" s="2" t="s">
        <v>1640</v>
      </c>
      <c r="B27" s="4"/>
      <c r="C27" s="4"/>
      <c r="D27" s="4"/>
      <c r="E27" s="4"/>
      <c r="F27" s="4"/>
      <c r="G27" s="4"/>
      <c r="H27" s="4"/>
      <c r="I27" s="4"/>
      <c r="J27" s="4">
        <v>50</v>
      </c>
      <c r="K27" s="4">
        <v>45</v>
      </c>
      <c r="L27" s="4">
        <v>39</v>
      </c>
    </row>
    <row r="28" spans="1:12" x14ac:dyDescent="0.25">
      <c r="A28" s="2" t="s">
        <v>1641</v>
      </c>
      <c r="B28" s="4"/>
      <c r="C28" s="4"/>
      <c r="D28" s="4"/>
      <c r="E28" s="4"/>
      <c r="F28" s="4"/>
      <c r="G28" s="4"/>
      <c r="H28" s="4"/>
      <c r="I28" s="4"/>
      <c r="J28" s="4">
        <v>57</v>
      </c>
      <c r="K28" s="4">
        <v>81</v>
      </c>
      <c r="L28" s="4">
        <v>79</v>
      </c>
    </row>
    <row r="29" spans="1:12" x14ac:dyDescent="0.25">
      <c r="A29" s="2" t="s">
        <v>1642</v>
      </c>
      <c r="B29" s="7">
        <v>2390</v>
      </c>
      <c r="C29" s="4"/>
      <c r="D29" s="4"/>
      <c r="E29" s="4"/>
      <c r="F29" s="7">
        <v>2433</v>
      </c>
      <c r="G29" s="4"/>
      <c r="H29" s="4"/>
      <c r="I29" s="4"/>
      <c r="J29" s="7">
        <v>2390</v>
      </c>
      <c r="K29" s="7">
        <v>2433</v>
      </c>
      <c r="L29" s="7">
        <v>2463</v>
      </c>
    </row>
    <row r="30" spans="1:12" x14ac:dyDescent="0.25">
      <c r="A30" s="2" t="s">
        <v>1643</v>
      </c>
      <c r="B30" s="4"/>
      <c r="C30" s="4"/>
      <c r="D30" s="4"/>
      <c r="E30" s="4"/>
      <c r="F30" s="4"/>
      <c r="G30" s="4"/>
      <c r="H30" s="4"/>
      <c r="I30" s="4"/>
      <c r="J30" s="4">
        <v>32</v>
      </c>
      <c r="K30" s="4">
        <v>42</v>
      </c>
      <c r="L30" s="4">
        <v>35</v>
      </c>
    </row>
    <row r="31" spans="1:12" x14ac:dyDescent="0.25">
      <c r="A31" s="2" t="s">
        <v>322</v>
      </c>
      <c r="B31" s="4"/>
      <c r="C31" s="4"/>
      <c r="D31" s="4"/>
      <c r="E31" s="4"/>
      <c r="F31" s="4"/>
      <c r="G31" s="4"/>
      <c r="H31" s="4"/>
      <c r="I31" s="4"/>
      <c r="J31" s="4"/>
      <c r="K31" s="4"/>
      <c r="L31" s="4"/>
    </row>
    <row r="32" spans="1:12" x14ac:dyDescent="0.25">
      <c r="A32" s="3" t="s">
        <v>1637</v>
      </c>
      <c r="B32" s="4"/>
      <c r="C32" s="4"/>
      <c r="D32" s="4"/>
      <c r="E32" s="4"/>
      <c r="F32" s="4"/>
      <c r="G32" s="4"/>
      <c r="H32" s="4"/>
      <c r="I32" s="4"/>
      <c r="J32" s="4"/>
      <c r="K32" s="4"/>
      <c r="L32" s="4"/>
    </row>
    <row r="33" spans="1:12" x14ac:dyDescent="0.25">
      <c r="A33" s="2" t="s">
        <v>31</v>
      </c>
      <c r="B33" s="4"/>
      <c r="C33" s="4"/>
      <c r="D33" s="4"/>
      <c r="E33" s="4"/>
      <c r="F33" s="4"/>
      <c r="G33" s="4"/>
      <c r="H33" s="4"/>
      <c r="I33" s="4"/>
      <c r="J33" s="7">
        <v>2427</v>
      </c>
      <c r="K33" s="7">
        <v>2227</v>
      </c>
      <c r="L33" s="7">
        <v>2028</v>
      </c>
    </row>
    <row r="34" spans="1:12" x14ac:dyDescent="0.25">
      <c r="A34" s="2" t="s">
        <v>1639</v>
      </c>
      <c r="B34" s="4"/>
      <c r="C34" s="4"/>
      <c r="D34" s="4"/>
      <c r="E34" s="4"/>
      <c r="F34" s="4"/>
      <c r="G34" s="4"/>
      <c r="H34" s="4"/>
      <c r="I34" s="4"/>
      <c r="J34" s="4">
        <v>198</v>
      </c>
      <c r="K34" s="4">
        <v>173</v>
      </c>
      <c r="L34" s="4">
        <v>137</v>
      </c>
    </row>
    <row r="35" spans="1:12" x14ac:dyDescent="0.25">
      <c r="A35" s="2" t="s">
        <v>1640</v>
      </c>
      <c r="B35" s="4"/>
      <c r="C35" s="4"/>
      <c r="D35" s="4"/>
      <c r="E35" s="4"/>
      <c r="F35" s="4"/>
      <c r="G35" s="4"/>
      <c r="H35" s="4"/>
      <c r="I35" s="4"/>
      <c r="J35" s="4">
        <v>11</v>
      </c>
      <c r="K35" s="4">
        <v>10</v>
      </c>
      <c r="L35" s="4">
        <v>10</v>
      </c>
    </row>
    <row r="36" spans="1:12" x14ac:dyDescent="0.25">
      <c r="A36" s="2" t="s">
        <v>1641</v>
      </c>
      <c r="B36" s="4"/>
      <c r="C36" s="4"/>
      <c r="D36" s="4"/>
      <c r="E36" s="4"/>
      <c r="F36" s="4"/>
      <c r="G36" s="4"/>
      <c r="H36" s="4"/>
      <c r="I36" s="4"/>
      <c r="J36" s="4">
        <v>3</v>
      </c>
      <c r="K36" s="4">
        <v>4</v>
      </c>
      <c r="L36" s="4">
        <v>96</v>
      </c>
    </row>
    <row r="37" spans="1:12" x14ac:dyDescent="0.25">
      <c r="A37" s="2" t="s">
        <v>1642</v>
      </c>
      <c r="B37" s="7">
        <v>1640</v>
      </c>
      <c r="C37" s="4"/>
      <c r="D37" s="4"/>
      <c r="E37" s="4"/>
      <c r="F37" s="7">
        <v>1585</v>
      </c>
      <c r="G37" s="4"/>
      <c r="H37" s="4"/>
      <c r="I37" s="4"/>
      <c r="J37" s="7">
        <v>1640</v>
      </c>
      <c r="K37" s="7">
        <v>1585</v>
      </c>
      <c r="L37" s="7">
        <v>1562</v>
      </c>
    </row>
    <row r="38" spans="1:12" x14ac:dyDescent="0.25">
      <c r="A38" s="2" t="s">
        <v>1643</v>
      </c>
      <c r="B38" s="4"/>
      <c r="C38" s="4"/>
      <c r="D38" s="4"/>
      <c r="E38" s="4"/>
      <c r="F38" s="4"/>
      <c r="G38" s="4"/>
      <c r="H38" s="4"/>
      <c r="I38" s="4"/>
      <c r="J38" s="4">
        <v>15</v>
      </c>
      <c r="K38" s="4">
        <v>12</v>
      </c>
      <c r="L38" s="4">
        <v>12</v>
      </c>
    </row>
    <row r="39" spans="1:12" x14ac:dyDescent="0.25">
      <c r="A39" s="2" t="s">
        <v>324</v>
      </c>
      <c r="B39" s="4"/>
      <c r="C39" s="4"/>
      <c r="D39" s="4"/>
      <c r="E39" s="4"/>
      <c r="F39" s="4"/>
      <c r="G39" s="4"/>
      <c r="H39" s="4"/>
      <c r="I39" s="4"/>
      <c r="J39" s="4"/>
      <c r="K39" s="4"/>
      <c r="L39" s="4"/>
    </row>
    <row r="40" spans="1:12" x14ac:dyDescent="0.25">
      <c r="A40" s="3" t="s">
        <v>1637</v>
      </c>
      <c r="B40" s="4"/>
      <c r="C40" s="4"/>
      <c r="D40" s="4"/>
      <c r="E40" s="4"/>
      <c r="F40" s="4"/>
      <c r="G40" s="4"/>
      <c r="H40" s="4"/>
      <c r="I40" s="4"/>
      <c r="J40" s="4"/>
      <c r="K40" s="4"/>
      <c r="L40" s="4"/>
    </row>
    <row r="41" spans="1:12" x14ac:dyDescent="0.25">
      <c r="A41" s="2" t="s">
        <v>31</v>
      </c>
      <c r="B41" s="4"/>
      <c r="C41" s="4"/>
      <c r="D41" s="4"/>
      <c r="E41" s="4"/>
      <c r="F41" s="4"/>
      <c r="G41" s="4"/>
      <c r="H41" s="4"/>
      <c r="I41" s="4"/>
      <c r="J41" s="7">
        <v>1913</v>
      </c>
      <c r="K41" s="7">
        <v>1843</v>
      </c>
      <c r="L41" s="7">
        <v>1787</v>
      </c>
    </row>
    <row r="42" spans="1:12" x14ac:dyDescent="0.25">
      <c r="A42" s="2" t="s">
        <v>1639</v>
      </c>
      <c r="B42" s="4"/>
      <c r="C42" s="4"/>
      <c r="D42" s="4"/>
      <c r="E42" s="4"/>
      <c r="F42" s="4"/>
      <c r="G42" s="4"/>
      <c r="H42" s="4"/>
      <c r="I42" s="4"/>
      <c r="J42" s="4">
        <v>79</v>
      </c>
      <c r="K42" s="4">
        <v>76</v>
      </c>
      <c r="L42" s="4">
        <v>72</v>
      </c>
    </row>
    <row r="43" spans="1:12" x14ac:dyDescent="0.25">
      <c r="A43" s="2" t="s">
        <v>1640</v>
      </c>
      <c r="B43" s="4"/>
      <c r="C43" s="4"/>
      <c r="D43" s="4"/>
      <c r="E43" s="4"/>
      <c r="F43" s="4"/>
      <c r="G43" s="4"/>
      <c r="H43" s="4"/>
      <c r="I43" s="4"/>
      <c r="J43" s="4">
        <v>8</v>
      </c>
      <c r="K43" s="4">
        <v>7</v>
      </c>
      <c r="L43" s="4">
        <v>7</v>
      </c>
    </row>
    <row r="44" spans="1:12" x14ac:dyDescent="0.25">
      <c r="A44" s="2" t="s">
        <v>1641</v>
      </c>
      <c r="B44" s="4"/>
      <c r="C44" s="4"/>
      <c r="D44" s="4"/>
      <c r="E44" s="4"/>
      <c r="F44" s="4"/>
      <c r="G44" s="4"/>
      <c r="H44" s="4"/>
      <c r="I44" s="4"/>
      <c r="J44" s="4">
        <v>18</v>
      </c>
      <c r="K44" s="4">
        <v>18</v>
      </c>
      <c r="L44" s="4">
        <v>18</v>
      </c>
    </row>
    <row r="45" spans="1:12" x14ac:dyDescent="0.25">
      <c r="A45" s="2" t="s">
        <v>1642</v>
      </c>
      <c r="B45" s="4">
        <v>813</v>
      </c>
      <c r="C45" s="4"/>
      <c r="D45" s="4"/>
      <c r="E45" s="4"/>
      <c r="F45" s="4">
        <v>818</v>
      </c>
      <c r="G45" s="4"/>
      <c r="H45" s="4"/>
      <c r="I45" s="4"/>
      <c r="J45" s="4">
        <v>813</v>
      </c>
      <c r="K45" s="4">
        <v>818</v>
      </c>
      <c r="L45" s="4">
        <v>816</v>
      </c>
    </row>
    <row r="46" spans="1:12" x14ac:dyDescent="0.25">
      <c r="A46" s="2" t="s">
        <v>1643</v>
      </c>
      <c r="B46" s="4"/>
      <c r="C46" s="4"/>
      <c r="D46" s="4"/>
      <c r="E46" s="4"/>
      <c r="F46" s="4"/>
      <c r="G46" s="4"/>
      <c r="H46" s="4"/>
      <c r="I46" s="4"/>
      <c r="J46" s="4">
        <v>7</v>
      </c>
      <c r="K46" s="4">
        <v>12</v>
      </c>
      <c r="L46" s="4">
        <v>4</v>
      </c>
    </row>
    <row r="47" spans="1:12" x14ac:dyDescent="0.25">
      <c r="A47" s="2" t="s">
        <v>1288</v>
      </c>
      <c r="B47" s="4"/>
      <c r="C47" s="4"/>
      <c r="D47" s="4"/>
      <c r="E47" s="4"/>
      <c r="F47" s="4"/>
      <c r="G47" s="4"/>
      <c r="H47" s="4"/>
      <c r="I47" s="4"/>
      <c r="J47" s="4"/>
      <c r="K47" s="4"/>
      <c r="L47" s="4"/>
    </row>
    <row r="48" spans="1:12" x14ac:dyDescent="0.25">
      <c r="A48" s="3" t="s">
        <v>1637</v>
      </c>
      <c r="B48" s="4"/>
      <c r="C48" s="4"/>
      <c r="D48" s="4"/>
      <c r="E48" s="4"/>
      <c r="F48" s="4"/>
      <c r="G48" s="4"/>
      <c r="H48" s="4"/>
      <c r="I48" s="4"/>
      <c r="J48" s="4"/>
      <c r="K48" s="4"/>
      <c r="L48" s="4"/>
    </row>
    <row r="49" spans="1:12" x14ac:dyDescent="0.25">
      <c r="A49" s="2" t="s">
        <v>31</v>
      </c>
      <c r="B49" s="4"/>
      <c r="C49" s="4"/>
      <c r="D49" s="4"/>
      <c r="E49" s="4"/>
      <c r="F49" s="4"/>
      <c r="G49" s="4"/>
      <c r="H49" s="4"/>
      <c r="I49" s="4"/>
      <c r="J49" s="7">
        <v>1481</v>
      </c>
      <c r="K49" s="7">
        <v>1293</v>
      </c>
      <c r="L49" s="7">
        <v>1178</v>
      </c>
    </row>
    <row r="50" spans="1:12" x14ac:dyDescent="0.25">
      <c r="A50" s="2" t="s">
        <v>1639</v>
      </c>
      <c r="B50" s="4"/>
      <c r="C50" s="4"/>
      <c r="D50" s="4"/>
      <c r="E50" s="4"/>
      <c r="F50" s="4"/>
      <c r="G50" s="4"/>
      <c r="H50" s="4"/>
      <c r="I50" s="4"/>
      <c r="J50" s="4">
        <v>111</v>
      </c>
      <c r="K50" s="4">
        <v>79</v>
      </c>
      <c r="L50" s="4">
        <v>56</v>
      </c>
    </row>
    <row r="51" spans="1:12" x14ac:dyDescent="0.25">
      <c r="A51" s="2" t="s">
        <v>1640</v>
      </c>
      <c r="B51" s="4"/>
      <c r="C51" s="4"/>
      <c r="D51" s="4"/>
      <c r="E51" s="4"/>
      <c r="F51" s="4"/>
      <c r="G51" s="4"/>
      <c r="H51" s="4"/>
      <c r="I51" s="4"/>
      <c r="J51" s="4">
        <v>21</v>
      </c>
      <c r="K51" s="4">
        <v>16</v>
      </c>
      <c r="L51" s="4">
        <v>12</v>
      </c>
    </row>
    <row r="52" spans="1:12" x14ac:dyDescent="0.25">
      <c r="A52" s="2" t="s">
        <v>1641</v>
      </c>
      <c r="B52" s="4"/>
      <c r="C52" s="4"/>
      <c r="D52" s="4"/>
      <c r="E52" s="4"/>
      <c r="F52" s="4"/>
      <c r="G52" s="4"/>
      <c r="H52" s="4"/>
      <c r="I52" s="4"/>
      <c r="J52" s="4">
        <v>14</v>
      </c>
      <c r="K52" s="4">
        <v>20</v>
      </c>
      <c r="L52" s="4">
        <v>20</v>
      </c>
    </row>
    <row r="53" spans="1:12" x14ac:dyDescent="0.25">
      <c r="A53" s="2" t="s">
        <v>1642</v>
      </c>
      <c r="B53" s="4">
        <v>591</v>
      </c>
      <c r="C53" s="4"/>
      <c r="D53" s="4"/>
      <c r="E53" s="4"/>
      <c r="F53" s="4">
        <v>557</v>
      </c>
      <c r="G53" s="4"/>
      <c r="H53" s="4"/>
      <c r="I53" s="4"/>
      <c r="J53" s="4">
        <v>591</v>
      </c>
      <c r="K53" s="4">
        <v>557</v>
      </c>
      <c r="L53" s="4">
        <v>521</v>
      </c>
    </row>
    <row r="54" spans="1:12" x14ac:dyDescent="0.25">
      <c r="A54" s="2" t="s">
        <v>1643</v>
      </c>
      <c r="B54" s="4"/>
      <c r="C54" s="4"/>
      <c r="D54" s="4"/>
      <c r="E54" s="4"/>
      <c r="F54" s="4"/>
      <c r="G54" s="4"/>
      <c r="H54" s="4"/>
      <c r="I54" s="4"/>
      <c r="J54" s="6">
        <v>29</v>
      </c>
      <c r="K54" s="6">
        <v>25</v>
      </c>
      <c r="L54" s="6">
        <v>22</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2" width="12.28515625" bestFit="1" customWidth="1"/>
  </cols>
  <sheetData>
    <row r="1" spans="1:12" ht="15" customHeight="1" x14ac:dyDescent="0.25">
      <c r="A1" s="1" t="s">
        <v>1646</v>
      </c>
      <c r="B1" s="8" t="s">
        <v>170</v>
      </c>
      <c r="C1" s="8"/>
      <c r="D1" s="8"/>
      <c r="E1" s="8"/>
      <c r="F1" s="8"/>
      <c r="G1" s="8"/>
      <c r="H1" s="8"/>
      <c r="I1" s="8"/>
      <c r="J1" s="8" t="s">
        <v>1</v>
      </c>
      <c r="K1" s="8"/>
      <c r="L1" s="8"/>
    </row>
    <row r="2" spans="1:12" x14ac:dyDescent="0.25">
      <c r="A2" s="1" t="s">
        <v>57</v>
      </c>
      <c r="B2" s="1" t="s">
        <v>2</v>
      </c>
      <c r="C2" s="1" t="s">
        <v>171</v>
      </c>
      <c r="D2" s="1" t="s">
        <v>4</v>
      </c>
      <c r="E2" s="13">
        <v>41763</v>
      </c>
      <c r="F2" s="1" t="s">
        <v>28</v>
      </c>
      <c r="G2" s="1" t="s">
        <v>172</v>
      </c>
      <c r="H2" s="1" t="s">
        <v>173</v>
      </c>
      <c r="I2" s="13">
        <v>41399</v>
      </c>
      <c r="J2" s="1" t="s">
        <v>2</v>
      </c>
      <c r="K2" s="1" t="s">
        <v>28</v>
      </c>
      <c r="L2" s="1" t="s">
        <v>29</v>
      </c>
    </row>
    <row r="3" spans="1:12" ht="30" x14ac:dyDescent="0.25">
      <c r="A3" s="3" t="s">
        <v>1647</v>
      </c>
      <c r="B3" s="4"/>
      <c r="C3" s="4"/>
      <c r="D3" s="4"/>
      <c r="E3" s="4"/>
      <c r="F3" s="4"/>
      <c r="G3" s="4"/>
      <c r="H3" s="4"/>
      <c r="I3" s="4"/>
      <c r="J3" s="4"/>
      <c r="K3" s="4"/>
      <c r="L3" s="4"/>
    </row>
    <row r="4" spans="1:12" x14ac:dyDescent="0.25">
      <c r="A4" s="2" t="s">
        <v>1648</v>
      </c>
      <c r="B4" s="4"/>
      <c r="C4" s="4"/>
      <c r="D4" s="4"/>
      <c r="E4" s="4"/>
      <c r="F4" s="4"/>
      <c r="G4" s="4"/>
      <c r="H4" s="4"/>
      <c r="I4" s="4"/>
      <c r="J4" s="6">
        <v>854</v>
      </c>
      <c r="K4" s="6">
        <v>734</v>
      </c>
      <c r="L4" s="6">
        <v>624</v>
      </c>
    </row>
    <row r="5" spans="1:12" x14ac:dyDescent="0.25">
      <c r="A5" s="2" t="s">
        <v>36</v>
      </c>
      <c r="B5" s="4"/>
      <c r="C5" s="4"/>
      <c r="D5" s="4"/>
      <c r="E5" s="4"/>
      <c r="F5" s="4"/>
      <c r="G5" s="4"/>
      <c r="H5" s="4"/>
      <c r="I5" s="4"/>
      <c r="J5" s="4">
        <v>212</v>
      </c>
      <c r="K5" s="4">
        <v>232</v>
      </c>
      <c r="L5" s="4">
        <v>309</v>
      </c>
    </row>
    <row r="6" spans="1:12" x14ac:dyDescent="0.25">
      <c r="A6" s="2" t="s">
        <v>112</v>
      </c>
      <c r="B6" s="4"/>
      <c r="C6" s="4"/>
      <c r="D6" s="4"/>
      <c r="E6" s="4"/>
      <c r="F6" s="4"/>
      <c r="G6" s="4"/>
      <c r="H6" s="4"/>
      <c r="I6" s="4"/>
      <c r="J6" s="4">
        <v>17</v>
      </c>
      <c r="K6" s="4">
        <v>16</v>
      </c>
      <c r="L6" s="4">
        <v>16</v>
      </c>
    </row>
    <row r="7" spans="1:12" ht="30" x14ac:dyDescent="0.25">
      <c r="A7" s="2" t="s">
        <v>1649</v>
      </c>
      <c r="B7" s="4"/>
      <c r="C7" s="4"/>
      <c r="D7" s="4"/>
      <c r="E7" s="4"/>
      <c r="F7" s="4"/>
      <c r="G7" s="4"/>
      <c r="H7" s="4"/>
      <c r="I7" s="4"/>
      <c r="J7" s="4"/>
      <c r="K7" s="4">
        <v>2</v>
      </c>
      <c r="L7" s="4">
        <v>5</v>
      </c>
    </row>
    <row r="8" spans="1:12" x14ac:dyDescent="0.25">
      <c r="A8" s="2" t="s">
        <v>37</v>
      </c>
      <c r="B8" s="4"/>
      <c r="C8" s="4"/>
      <c r="D8" s="4"/>
      <c r="E8" s="4"/>
      <c r="F8" s="4"/>
      <c r="G8" s="4"/>
      <c r="H8" s="4"/>
      <c r="I8" s="4"/>
      <c r="J8" s="4">
        <v>7</v>
      </c>
      <c r="K8" s="4">
        <v>9</v>
      </c>
      <c r="L8" s="4"/>
    </row>
    <row r="9" spans="1:12" x14ac:dyDescent="0.25">
      <c r="A9" s="2" t="s">
        <v>118</v>
      </c>
      <c r="B9" s="4"/>
      <c r="C9" s="4"/>
      <c r="D9" s="4"/>
      <c r="E9" s="4"/>
      <c r="F9" s="4"/>
      <c r="G9" s="4"/>
      <c r="H9" s="4"/>
      <c r="I9" s="4"/>
      <c r="J9" s="4"/>
      <c r="K9" s="4"/>
      <c r="L9" s="4">
        <v>-1</v>
      </c>
    </row>
    <row r="10" spans="1:12" x14ac:dyDescent="0.25">
      <c r="A10" s="2" t="s">
        <v>39</v>
      </c>
      <c r="B10" s="4"/>
      <c r="C10" s="4"/>
      <c r="D10" s="4"/>
      <c r="E10" s="4"/>
      <c r="F10" s="4"/>
      <c r="G10" s="4"/>
      <c r="H10" s="4"/>
      <c r="I10" s="4"/>
      <c r="J10" s="4">
        <v>618</v>
      </c>
      <c r="K10" s="4">
        <v>472</v>
      </c>
      <c r="L10" s="4">
        <v>295</v>
      </c>
    </row>
    <row r="11" spans="1:12" x14ac:dyDescent="0.25">
      <c r="A11" s="2" t="s">
        <v>1650</v>
      </c>
      <c r="B11" s="4"/>
      <c r="C11" s="4"/>
      <c r="D11" s="4"/>
      <c r="E11" s="4"/>
      <c r="F11" s="4"/>
      <c r="G11" s="4"/>
      <c r="H11" s="4"/>
      <c r="I11" s="4"/>
      <c r="J11" s="4">
        <v>461</v>
      </c>
      <c r="K11" s="4">
        <v>528</v>
      </c>
      <c r="L11" s="4">
        <v>658</v>
      </c>
    </row>
    <row r="12" spans="1:12" ht="30" x14ac:dyDescent="0.25">
      <c r="A12" s="2" t="s">
        <v>41</v>
      </c>
      <c r="B12" s="4"/>
      <c r="C12" s="4"/>
      <c r="D12" s="4"/>
      <c r="E12" s="4"/>
      <c r="F12" s="4"/>
      <c r="G12" s="4"/>
      <c r="H12" s="4"/>
      <c r="I12" s="4"/>
      <c r="J12" s="4">
        <v>108</v>
      </c>
      <c r="K12" s="4">
        <v>87</v>
      </c>
      <c r="L12" s="4">
        <v>709</v>
      </c>
    </row>
    <row r="13" spans="1:12" x14ac:dyDescent="0.25">
      <c r="A13" s="2" t="s">
        <v>42</v>
      </c>
      <c r="B13" s="4"/>
      <c r="C13" s="4"/>
      <c r="D13" s="4"/>
      <c r="E13" s="4"/>
      <c r="F13" s="4"/>
      <c r="G13" s="4"/>
      <c r="H13" s="4"/>
      <c r="I13" s="4"/>
      <c r="J13" s="4">
        <v>-3</v>
      </c>
      <c r="K13" s="4">
        <v>20</v>
      </c>
      <c r="L13" s="4"/>
    </row>
    <row r="14" spans="1:12" ht="45" x14ac:dyDescent="0.25">
      <c r="A14" s="2" t="s">
        <v>43</v>
      </c>
      <c r="B14" s="4"/>
      <c r="C14" s="4"/>
      <c r="D14" s="4"/>
      <c r="E14" s="4"/>
      <c r="F14" s="4"/>
      <c r="G14" s="4"/>
      <c r="H14" s="4"/>
      <c r="I14" s="4"/>
      <c r="J14" s="4">
        <v>52</v>
      </c>
      <c r="K14" s="4">
        <v>-163</v>
      </c>
      <c r="L14" s="7">
        <v>-1072</v>
      </c>
    </row>
    <row r="15" spans="1:12" x14ac:dyDescent="0.25">
      <c r="A15" s="2" t="s">
        <v>1651</v>
      </c>
      <c r="B15" s="4"/>
      <c r="C15" s="4"/>
      <c r="D15" s="4"/>
      <c r="E15" s="4"/>
      <c r="F15" s="4"/>
      <c r="G15" s="4"/>
      <c r="H15" s="4"/>
      <c r="I15" s="4"/>
      <c r="J15" s="4">
        <v>56</v>
      </c>
      <c r="K15" s="4">
        <v>58</v>
      </c>
      <c r="L15" s="4">
        <v>39</v>
      </c>
    </row>
    <row r="16" spans="1:12" ht="30" x14ac:dyDescent="0.25">
      <c r="A16" s="2" t="s">
        <v>45</v>
      </c>
      <c r="B16" s="4">
        <v>-96</v>
      </c>
      <c r="C16" s="4">
        <v>54</v>
      </c>
      <c r="D16" s="4">
        <v>42</v>
      </c>
      <c r="E16" s="4">
        <v>-4</v>
      </c>
      <c r="F16" s="4">
        <v>-60</v>
      </c>
      <c r="G16" s="4">
        <v>43</v>
      </c>
      <c r="H16" s="4">
        <v>-78</v>
      </c>
      <c r="I16" s="4">
        <v>-126</v>
      </c>
      <c r="J16" s="4">
        <v>-4</v>
      </c>
      <c r="K16" s="4">
        <v>-221</v>
      </c>
      <c r="L16" s="7">
        <v>-1111</v>
      </c>
    </row>
    <row r="17" spans="1:12" x14ac:dyDescent="0.25">
      <c r="A17" s="2" t="s">
        <v>1652</v>
      </c>
      <c r="B17" s="4"/>
      <c r="C17" s="4"/>
      <c r="D17" s="4"/>
      <c r="E17" s="4"/>
      <c r="F17" s="4"/>
      <c r="G17" s="4"/>
      <c r="H17" s="4"/>
      <c r="I17" s="4"/>
      <c r="J17" s="4"/>
      <c r="K17" s="4"/>
      <c r="L17" s="4"/>
    </row>
    <row r="18" spans="1:12" ht="30" x14ac:dyDescent="0.25">
      <c r="A18" s="3" t="s">
        <v>1647</v>
      </c>
      <c r="B18" s="4"/>
      <c r="C18" s="4"/>
      <c r="D18" s="4"/>
      <c r="E18" s="4"/>
      <c r="F18" s="4"/>
      <c r="G18" s="4"/>
      <c r="H18" s="4"/>
      <c r="I18" s="4"/>
      <c r="J18" s="4"/>
      <c r="K18" s="4"/>
      <c r="L18" s="4"/>
    </row>
    <row r="19" spans="1:12" x14ac:dyDescent="0.25">
      <c r="A19" s="2" t="s">
        <v>37</v>
      </c>
      <c r="B19" s="4"/>
      <c r="C19" s="4"/>
      <c r="D19" s="4"/>
      <c r="E19" s="4"/>
      <c r="F19" s="4"/>
      <c r="G19" s="4"/>
      <c r="H19" s="4"/>
      <c r="I19" s="4"/>
      <c r="J19" s="6">
        <v>7</v>
      </c>
      <c r="K19" s="6">
        <v>12</v>
      </c>
      <c r="L19" s="4"/>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2" width="12.28515625" bestFit="1" customWidth="1"/>
  </cols>
  <sheetData>
    <row r="1" spans="1:12" ht="15" customHeight="1" x14ac:dyDescent="0.25">
      <c r="A1" s="1" t="s">
        <v>1653</v>
      </c>
      <c r="B1" s="8" t="s">
        <v>170</v>
      </c>
      <c r="C1" s="8"/>
      <c r="D1" s="8"/>
      <c r="E1" s="8"/>
      <c r="F1" s="8"/>
      <c r="G1" s="8"/>
      <c r="H1" s="8"/>
      <c r="I1" s="8"/>
      <c r="J1" s="8" t="s">
        <v>1</v>
      </c>
      <c r="K1" s="8"/>
      <c r="L1" s="8"/>
    </row>
    <row r="2" spans="1:12" x14ac:dyDescent="0.25">
      <c r="A2" s="1" t="s">
        <v>57</v>
      </c>
      <c r="B2" s="1" t="s">
        <v>2</v>
      </c>
      <c r="C2" s="1" t="s">
        <v>171</v>
      </c>
      <c r="D2" s="1" t="s">
        <v>4</v>
      </c>
      <c r="E2" s="13">
        <v>41763</v>
      </c>
      <c r="F2" s="1" t="s">
        <v>28</v>
      </c>
      <c r="G2" s="1" t="s">
        <v>172</v>
      </c>
      <c r="H2" s="1" t="s">
        <v>173</v>
      </c>
      <c r="I2" s="13">
        <v>41399</v>
      </c>
      <c r="J2" s="1" t="s">
        <v>2</v>
      </c>
      <c r="K2" s="1" t="s">
        <v>28</v>
      </c>
      <c r="L2" s="1" t="s">
        <v>29</v>
      </c>
    </row>
    <row r="3" spans="1:12" x14ac:dyDescent="0.25">
      <c r="A3" s="3" t="s">
        <v>1654</v>
      </c>
      <c r="B3" s="4"/>
      <c r="C3" s="4"/>
      <c r="D3" s="4"/>
      <c r="E3" s="4"/>
      <c r="F3" s="4"/>
      <c r="G3" s="4"/>
      <c r="H3" s="4"/>
      <c r="I3" s="4"/>
      <c r="J3" s="4"/>
      <c r="K3" s="4"/>
      <c r="L3" s="4"/>
    </row>
    <row r="4" spans="1:12" x14ac:dyDescent="0.25">
      <c r="A4" s="2" t="s">
        <v>31</v>
      </c>
      <c r="B4" s="6">
        <v>2005</v>
      </c>
      <c r="C4" s="6">
        <v>2415</v>
      </c>
      <c r="D4" s="6">
        <v>2368</v>
      </c>
      <c r="E4" s="6">
        <v>2094</v>
      </c>
      <c r="F4" s="6">
        <v>1871</v>
      </c>
      <c r="G4" s="6">
        <v>2207</v>
      </c>
      <c r="H4" s="6">
        <v>2167</v>
      </c>
      <c r="I4" s="6">
        <v>1983</v>
      </c>
      <c r="J4" s="6">
        <v>8882</v>
      </c>
      <c r="K4" s="6">
        <v>8228</v>
      </c>
      <c r="L4" s="6">
        <v>7647</v>
      </c>
    </row>
    <row r="5" spans="1:12" x14ac:dyDescent="0.25">
      <c r="A5" s="2" t="s">
        <v>552</v>
      </c>
      <c r="B5" s="4"/>
      <c r="C5" s="4"/>
      <c r="D5" s="4"/>
      <c r="E5" s="4"/>
      <c r="F5" s="4"/>
      <c r="G5" s="4"/>
      <c r="H5" s="4"/>
      <c r="I5" s="4"/>
      <c r="J5" s="4"/>
      <c r="K5" s="4"/>
      <c r="L5" s="4"/>
    </row>
    <row r="6" spans="1:12" x14ac:dyDescent="0.25">
      <c r="A6" s="3" t="s">
        <v>1654</v>
      </c>
      <c r="B6" s="4"/>
      <c r="C6" s="4"/>
      <c r="D6" s="4"/>
      <c r="E6" s="4"/>
      <c r="F6" s="4"/>
      <c r="G6" s="4"/>
      <c r="H6" s="4"/>
      <c r="I6" s="4"/>
      <c r="J6" s="4"/>
      <c r="K6" s="4"/>
      <c r="L6" s="4"/>
    </row>
    <row r="7" spans="1:12" x14ac:dyDescent="0.25">
      <c r="A7" s="2" t="s">
        <v>31</v>
      </c>
      <c r="B7" s="4"/>
      <c r="C7" s="4"/>
      <c r="D7" s="4"/>
      <c r="E7" s="4"/>
      <c r="F7" s="4"/>
      <c r="G7" s="4"/>
      <c r="H7" s="4"/>
      <c r="I7" s="4"/>
      <c r="J7" s="4">
        <v>375</v>
      </c>
      <c r="K7" s="4">
        <v>326</v>
      </c>
      <c r="L7" s="4">
        <v>248</v>
      </c>
    </row>
    <row r="8" spans="1:12" x14ac:dyDescent="0.25">
      <c r="A8" s="2" t="s">
        <v>1655</v>
      </c>
      <c r="B8" s="6">
        <v>13</v>
      </c>
      <c r="C8" s="4"/>
      <c r="D8" s="4"/>
      <c r="E8" s="4"/>
      <c r="F8" s="6">
        <v>19</v>
      </c>
      <c r="G8" s="4"/>
      <c r="H8" s="4"/>
      <c r="I8" s="4"/>
      <c r="J8" s="6">
        <v>13</v>
      </c>
      <c r="K8" s="6">
        <v>19</v>
      </c>
      <c r="L8" s="4"/>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104</vt:i4>
      </vt:variant>
    </vt:vector>
  </HeadingPairs>
  <TitlesOfParts>
    <vt:vector size="104" baseType="lpstr">
      <vt:lpstr>Document_and_Entity_Informatio</vt:lpstr>
      <vt:lpstr>CONSOLIDATED_STATEMENTS_OF_OPE</vt:lpstr>
      <vt:lpstr>CONSOLIDATED_BALANCE_SHEETS_HD</vt:lpstr>
      <vt:lpstr>CONSOLIDATED_BALANCE_SHEETS_Pa</vt:lpstr>
      <vt:lpstr>CONSOLIDATED_STATEMENTS_OF_STO</vt:lpstr>
      <vt:lpstr>CONSOLIDATED_STATEMENTS_OF_STO1</vt:lpstr>
      <vt:lpstr>CONSOLIDATED_STATEMENTS_OF_CAS</vt:lpstr>
      <vt:lpstr>CONSOLIDATED_STATEMENTS_OF_OPE1</vt:lpstr>
      <vt:lpstr>CONSOLIDATED_BALANCE_SHEETS_HD1</vt:lpstr>
      <vt:lpstr>CONSOLIDATED_BALANCE_SHEETS_Pa1</vt:lpstr>
      <vt:lpstr>CONSOLIDATED_STATEMENTS_OF_STO2</vt:lpstr>
      <vt:lpstr>CONSOLIDATED_STATEMENTS_OF_CAS1</vt:lpstr>
      <vt:lpstr>NATURE_OF_BUSINESS_AND_SUMMARY</vt:lpstr>
      <vt:lpstr>PUBLIC_OFFERINGS</vt:lpstr>
      <vt:lpstr>ACQUISITIONS</vt:lpstr>
      <vt:lpstr>DISCONTINUED_OPERATIONS</vt:lpstr>
      <vt:lpstr>RELATED_PARTIES</vt:lpstr>
      <vt:lpstr>GOODWILL_AND_INTANGIBLE_ASSETS</vt:lpstr>
      <vt:lpstr>DEBT</vt:lpstr>
      <vt:lpstr>FAIR_VALUE_MEASUREMENTS</vt:lpstr>
      <vt:lpstr>INCOME_TAXES</vt:lpstr>
      <vt:lpstr>STOCKBASED_COMPENSATION_AND_EM</vt:lpstr>
      <vt:lpstr>BASIC_AND_DILUTED_WEIGHTED_AVE</vt:lpstr>
      <vt:lpstr>SUPPLEMENTAL_BALANCE_SHEET_AND</vt:lpstr>
      <vt:lpstr>BRANCH_CLOSURE_AND_CONSOLIDATI</vt:lpstr>
      <vt:lpstr>COMMITMENTS_AND_CONTINGENCIES</vt:lpstr>
      <vt:lpstr>SEGMENT_INFORMATION</vt:lpstr>
      <vt:lpstr>GUARANTOR_SUBSIDIARIES</vt:lpstr>
      <vt:lpstr>QUARTERLY_FINANCIAL_DATA_UNAUD</vt:lpstr>
      <vt:lpstr>SUBSEQUENT_EVENTS</vt:lpstr>
      <vt:lpstr>SCHEDULE_II_VALUATION_AND_QUAL</vt:lpstr>
      <vt:lpstr>NATURE_OF_BUSINESS_AND_SUMMARY1</vt:lpstr>
      <vt:lpstr>NATURE_OF_BUSINESS_AND_SUMMARY2</vt:lpstr>
      <vt:lpstr>DISCONTINUED_OPERATIONS_Tables</vt:lpstr>
      <vt:lpstr>GOODWILL_AND_INTANGIBLE_ASSETS1</vt:lpstr>
      <vt:lpstr>DEBT_Tables</vt:lpstr>
      <vt:lpstr>FAIR_VALUE_MEASUREMENTS_Tables</vt:lpstr>
      <vt:lpstr>INCOME_TAXES_Tables</vt:lpstr>
      <vt:lpstr>STOCKBASED_COMPENSATION_AND_EM1</vt:lpstr>
      <vt:lpstr>SUPPLEMENTAL_BALANCE_SHEET_AND1</vt:lpstr>
      <vt:lpstr>COMMITMENTS_AND_CONTINGENCIES_</vt:lpstr>
      <vt:lpstr>SEGMENT_INFORMATION_Tables</vt:lpstr>
      <vt:lpstr>GUARANTOR_SUBSIDIARIES_Tables</vt:lpstr>
      <vt:lpstr>QUARTERLY_FINANCIAL_DATA_UNAUD1</vt:lpstr>
      <vt:lpstr>NATURE_OF_BUSINESS_AND_SUMMARY3</vt:lpstr>
      <vt:lpstr>PUBLIC_OFFERINGS_Details</vt:lpstr>
      <vt:lpstr>ACQUISITIONS_Details</vt:lpstr>
      <vt:lpstr>DISCONTINUED_OPERATIONS_Detail</vt:lpstr>
      <vt:lpstr>DISCONTINUED_OPERATIONS_Detail1</vt:lpstr>
      <vt:lpstr>RELATED_PARTIES_Details</vt:lpstr>
      <vt:lpstr>GOODWILL_AND_INTANGIBLE_ASSETS2</vt:lpstr>
      <vt:lpstr>GOODWILL_AND_INTANGIBLE_ASSETS3</vt:lpstr>
      <vt:lpstr>GOODWILL_AND_INTANGIBLE_ASSETS4</vt:lpstr>
      <vt:lpstr>DEBT_Details</vt:lpstr>
      <vt:lpstr>DEBT_Details_2</vt:lpstr>
      <vt:lpstr>DEBT_Details_3</vt:lpstr>
      <vt:lpstr>DEBT_Details_4</vt:lpstr>
      <vt:lpstr>DEBT_Details_5</vt:lpstr>
      <vt:lpstr>DEBT_Details_6</vt:lpstr>
      <vt:lpstr>DEBT_Details_7</vt:lpstr>
      <vt:lpstr>DEBT_Details_8</vt:lpstr>
      <vt:lpstr>DEBT_Details_9</vt:lpstr>
      <vt:lpstr>DEBT_Details_10</vt:lpstr>
      <vt:lpstr>DEBT_Details_11</vt:lpstr>
      <vt:lpstr>DEBT_Details_12</vt:lpstr>
      <vt:lpstr>DEBT_Details_13</vt:lpstr>
      <vt:lpstr>DEBT_Details_14</vt:lpstr>
      <vt:lpstr>DEBT_Details_15</vt:lpstr>
      <vt:lpstr>DEBT_Details_16</vt:lpstr>
      <vt:lpstr>DEBT_Details_17</vt:lpstr>
      <vt:lpstr>DEBT_Details_18</vt:lpstr>
      <vt:lpstr>DEBT_Details_19</vt:lpstr>
      <vt:lpstr>FAIR_VALUE_MEASUREMENTS_Detail</vt:lpstr>
      <vt:lpstr>INCOME_TAXES_Details</vt:lpstr>
      <vt:lpstr>INCOME_TAXES_Details_2</vt:lpstr>
      <vt:lpstr>INCOME_TAXES_Details_3</vt:lpstr>
      <vt:lpstr>INCOME_TAXES_Details_4</vt:lpstr>
      <vt:lpstr>INCOME_TAXES_Details_5</vt:lpstr>
      <vt:lpstr>INCOME_TAXES_Details_6</vt:lpstr>
      <vt:lpstr>INCOME_TAXES_Details_7</vt:lpstr>
      <vt:lpstr>INCOME_TAXES_Details_8</vt:lpstr>
      <vt:lpstr>INCOME_TAXES_Details_9</vt:lpstr>
      <vt:lpstr>INCOME_TAXES_Details_10</vt:lpstr>
      <vt:lpstr>STOCKBASED_COMPENSATION_AND_EM2</vt:lpstr>
      <vt:lpstr>STOCKBASED_COMPENSATION_AND_EM3</vt:lpstr>
      <vt:lpstr>STOCKBASED_COMPENSATION_AND_EM4</vt:lpstr>
      <vt:lpstr>STOCKBASED_COMPENSATION_AND_EM5</vt:lpstr>
      <vt:lpstr>BASIC_AND_DILUTED_WEIGHTED_AVE1</vt:lpstr>
      <vt:lpstr>SUPPLEMENTAL_BALANCE_SHEET_AND2</vt:lpstr>
      <vt:lpstr>SUPPLEMENTAL_BALANCE_SHEET_AND3</vt:lpstr>
      <vt:lpstr>SUPPLEMENTAL_BALANCE_SHEET_AND4</vt:lpstr>
      <vt:lpstr>SUPPLEMENTAL_BALANCE_SHEET_AND5</vt:lpstr>
      <vt:lpstr>BRANCH_CLOSURE_AND_CONSOLIDATI1</vt:lpstr>
      <vt:lpstr>COMMITMENTS_AND_CONTINGENCIES_1</vt:lpstr>
      <vt:lpstr>COMMITMENTS_AND_CONTINGENCIES_2</vt:lpstr>
      <vt:lpstr>COMMITMENTS_AND_CONTINGENCIES_3</vt:lpstr>
      <vt:lpstr>SEGMENT_INFORMATION_Details</vt:lpstr>
      <vt:lpstr>SEGMENT_INFORMATION_Details_2</vt:lpstr>
      <vt:lpstr>SEGMENT_INFORMATION_Details_3</vt:lpstr>
      <vt:lpstr>GUARANTOR_SUBSIDIARIES_Details</vt:lpstr>
      <vt:lpstr>GUARANTOR_SUBSIDIARIES_Details1</vt:lpstr>
      <vt:lpstr>GUARANTOR_SUBSIDIARIES_Details2</vt:lpstr>
      <vt:lpstr>QUARTERLY_FINANCIAL_DATA_UNAUD2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2015-03-24T10:03:04Z</dcterms:created>
  <dcterms:modified xsi:type="dcterms:W3CDTF">2015-03-24T10:03:04Z</dcterms:modified>
</cp:coreProperties>
</file>