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3" r:id="rId3"/>
    <sheet name="CONSOLIDATED_STATEMENTS_OF_LOS" sheetId="4" r:id="rId4"/>
    <sheet name="CONSOLIDATED_STATEMENTS_OF_COM" sheetId="5" r:id="rId5"/>
    <sheet name="CONSOLIDATED_STATEMENTS_OF_SHA" sheetId="90" r:id="rId6"/>
    <sheet name="CONSOLIDATED_STATEMENTS_OF_SHA1" sheetId="7" r:id="rId7"/>
    <sheet name="CONSOLIDATED_STATEMENTS_OF_CAS" sheetId="8" r:id="rId8"/>
    <sheet name="SUMMARY_OF_SIGNIFICANT_ACCOUNT" sheetId="91" r:id="rId9"/>
    <sheet name="ACQUISITIONS" sheetId="92" r:id="rId10"/>
    <sheet name="LOSS_EARNINGS_PER_SHARE" sheetId="93" r:id="rId11"/>
    <sheet name="DEBT" sheetId="94" r:id="rId12"/>
    <sheet name="INCOME_TAXES" sheetId="95" r:id="rId13"/>
    <sheet name="INVENTORIES" sheetId="96" r:id="rId14"/>
    <sheet name="OTHER_CURRENT_ASSETS_ACCRUED_E" sheetId="97" r:id="rId15"/>
    <sheet name="ACCUMULATED_OTHER_COMPREHENSIV" sheetId="98" r:id="rId16"/>
    <sheet name="DIVIDENDS" sheetId="99" r:id="rId17"/>
    <sheet name="SHARE_REPURCHASES_TREASURY_STO" sheetId="100" r:id="rId18"/>
    <sheet name="EQUITY_AND_SHAREBASED_COMPENSA" sheetId="101" r:id="rId19"/>
    <sheet name="RETIREMENT_AND_STOCK_PURCHASE_" sheetId="102" r:id="rId20"/>
    <sheet name="GOODWILL_AND_INTANGIBLE_ASSETS" sheetId="103" r:id="rId21"/>
    <sheet name="FAIR_VALUE_MEASUREMENTS" sheetId="104" r:id="rId22"/>
    <sheet name="DERIVATIVE_FINANCIAL_INSTRUMEN" sheetId="105" r:id="rId23"/>
    <sheet name="SEGMENT_REPORTING" sheetId="106" r:id="rId24"/>
    <sheet name="COMMITMENTS_AND_CONTINGENCIES" sheetId="107" r:id="rId25"/>
    <sheet name="CONDENSED_CONSOLIDATING_FINANC" sheetId="108" r:id="rId26"/>
    <sheet name="QUARTERLY_RESULTS_OF_OPERATION" sheetId="109" r:id="rId27"/>
    <sheet name="SUMMARY_OF_SIGNIFICANT_ACCOUNT1" sheetId="110" r:id="rId28"/>
    <sheet name="ACQUISITIONS_Tables" sheetId="111" r:id="rId29"/>
    <sheet name="LOSS_EARNINGS_PER_SHARE_Tables" sheetId="112" r:id="rId30"/>
    <sheet name="DEBT_Tables" sheetId="113" r:id="rId31"/>
    <sheet name="INCOME_TAXES_Tables" sheetId="114" r:id="rId32"/>
    <sheet name="INVENTORIES_Tables" sheetId="115" r:id="rId33"/>
    <sheet name="OTHER_CURRENT_ASSETS_ACCRUED_E1" sheetId="116" r:id="rId34"/>
    <sheet name="ACCUMULATED_OTHER_COMPREHENSIV1" sheetId="117" r:id="rId35"/>
    <sheet name="SHARE_REPURCHASES_TREASURY_STO1" sheetId="118" r:id="rId36"/>
    <sheet name="EQUITY_AND_SHAREBASED_COMPENSA1" sheetId="119" r:id="rId37"/>
    <sheet name="GOODWILL_AND_INTANGIBLE_ASSETS1" sheetId="120" r:id="rId38"/>
    <sheet name="FAIR_VALUE_MEASUREMENTS_Tables" sheetId="121" r:id="rId39"/>
    <sheet name="SEGMENT_REPORTING_Tables" sheetId="122" r:id="rId40"/>
    <sheet name="COMMITMENTS_AND_CONTINGENCIES_" sheetId="123" r:id="rId41"/>
    <sheet name="CONDENSED_CONSOLIDATING_FINANC1" sheetId="124" r:id="rId42"/>
    <sheet name="QUARTERLY_RESULTS_OF_OPERATION1" sheetId="125" r:id="rId43"/>
    <sheet name="SUMMARY_OF_SIGNIFICANT_ACCOUNT2" sheetId="126" r:id="rId44"/>
    <sheet name="SUMMARY_OF_SIGNIFICANT_ACCOUNT3" sheetId="45" r:id="rId45"/>
    <sheet name="SUMMARY_OF_SIGNIFICANT_ACCOUNT4" sheetId="46" r:id="rId46"/>
    <sheet name="SUMMARY_OF_SIGNIFICANT_ACCOUNT5" sheetId="127" r:id="rId47"/>
    <sheet name="SUMMARY_OF_SIGNIFICANT_ACCOUNT6" sheetId="128" r:id="rId48"/>
    <sheet name="ACQUISITIONS_Details" sheetId="49" r:id="rId49"/>
    <sheet name="LOSS_EARNINGS_PER_SHARE_Detail" sheetId="50" r:id="rId50"/>
    <sheet name="LOSS_EARNINGS_PER_SHARE_Detail1" sheetId="51" r:id="rId51"/>
    <sheet name="DEBT_Details" sheetId="52" r:id="rId52"/>
    <sheet name="DEBT_Details_2" sheetId="129" r:id="rId53"/>
    <sheet name="INCOME_TAXES_Details_1" sheetId="54" r:id="rId54"/>
    <sheet name="INCOME_TAXES_Details_2" sheetId="55" r:id="rId55"/>
    <sheet name="INCOME_TAXES_Details_3" sheetId="56" r:id="rId56"/>
    <sheet name="INCOME_TAXES_Details_4" sheetId="57" r:id="rId57"/>
    <sheet name="INCOME_TAXES_Details_5" sheetId="58" r:id="rId58"/>
    <sheet name="INCOME_TAXES_Details_6" sheetId="130" r:id="rId59"/>
    <sheet name="INVENTORIES_Details" sheetId="131" r:id="rId60"/>
    <sheet name="OTHER_CURRENT_ASSETS_ACCRUED_E2" sheetId="132" r:id="rId61"/>
    <sheet name="ACCUMULATED_OTHER_COMPREHENSIV2" sheetId="62" r:id="rId62"/>
    <sheet name="DIVIDENDS_Details" sheetId="63" r:id="rId63"/>
    <sheet name="SHARE_REPURCHASES_TREASURY_STO2" sheetId="64" r:id="rId64"/>
    <sheet name="SHARE_REPURCHASES_TREASURY_STO3" sheetId="65" r:id="rId65"/>
    <sheet name="SHARE_REPURCHASES_TREASURY_STO4" sheetId="66" r:id="rId66"/>
    <sheet name="EQUITY_AND_SHAREBASED_COMPENSA2" sheetId="67" r:id="rId67"/>
    <sheet name="EQUITY_AND_SHAREBASED_COMPENSA3" sheetId="68" r:id="rId68"/>
    <sheet name="EQUITY_AND_SHAREBASED_COMPENSA4" sheetId="69" r:id="rId69"/>
    <sheet name="RETIREMENT_AND_STOCK_PURCHASE_1" sheetId="70" r:id="rId70"/>
    <sheet name="GOODWILL_AND_INTANGIBLE_ASSETS2" sheetId="71" r:id="rId71"/>
    <sheet name="GOODWILL_AND_INTANGIBLE_ASSETS3" sheetId="72" r:id="rId72"/>
    <sheet name="GOODWILL_AND_INTANGIBLE_ASSETS4" sheetId="73" r:id="rId73"/>
    <sheet name="FAIR_VALUE_MEASUREMENTS_Detail" sheetId="74" r:id="rId74"/>
    <sheet name="DERIVATIVE_FINANCIAL_INSTRUMEN1" sheetId="75" r:id="rId75"/>
    <sheet name="DERIVATIVE_FINANCIAL_INSTRUMEN2" sheetId="133" r:id="rId76"/>
    <sheet name="SEGMENT_REPORTING_Details" sheetId="134" r:id="rId77"/>
    <sheet name="SEGMENT_REPORTING_Details_2" sheetId="78" r:id="rId78"/>
    <sheet name="SEGMENT_REPORTING_Details_3" sheetId="79" r:id="rId79"/>
    <sheet name="SEGMENT_REPORTING_Details_4" sheetId="80" r:id="rId80"/>
    <sheet name="SEGMENT_REPORTING_Details_5" sheetId="81" r:id="rId81"/>
    <sheet name="SEGMENT_REPORTING_Details_6" sheetId="82" r:id="rId82"/>
    <sheet name="COMMITMENTS_AND_CONTINGENCIES_1" sheetId="83" r:id="rId83"/>
    <sheet name="COMMITMENTS_AND_CONTINGENCIES_2" sheetId="84" r:id="rId84"/>
    <sheet name="CONDENSED_CONSOLIDATING_FINANC2" sheetId="85" r:id="rId85"/>
    <sheet name="CONDENSED_CONSOLIDATING_FINANC3" sheetId="86" r:id="rId86"/>
    <sheet name="CONDENSED_CONSOLIDATING_FINANC4" sheetId="87" r:id="rId87"/>
    <sheet name="QUARTERLY_RESULTS_OF_OPERATION2" sheetId="88" r:id="rId8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<sst xmlns="http://schemas.openxmlformats.org/spreadsheetml/2006/main" count="11891" uniqueCount="1624">
  <si>
    <t>Document and Entity Information (USD $)</t>
  </si>
  <si>
    <t>In Millions, except Share data, unless otherwise specified</t>
  </si>
  <si>
    <t>12 Months Ended</t>
  </si>
  <si>
    <t>Jan. 31, 2015</t>
  </si>
  <si>
    <t>Mar. 17, 2015</t>
  </si>
  <si>
    <t>Aug. 02, 2014</t>
  </si>
  <si>
    <t>Document and Entity Information</t>
  </si>
  <si>
    <t>Entity Registrant Name</t>
  </si>
  <si>
    <t>MENS WEARHOUSE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</si>
  <si>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</si>
  <si>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</si>
  <si>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</si>
  <si>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</si>
  <si>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</si>
  <si>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</si>
  <si>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</si>
  <si>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</si>
  <si>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</si>
  <si>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</si>
  <si>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</si>
  <si>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</si>
  <si>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</si>
  <si>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</si>
  <si>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</si>
  <si>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</si>
  <si>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</si>
  <si>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</si>
  <si>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</si>
  <si>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</si>
  <si>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Feb. 01, 2014</t>
  </si>
  <si>
    <t>CURRENT ASSETS:</t>
  </si>
  <si>
    <t>Cash and cash equivalents</t>
  </si>
  <si>
    <t>Accounts receivable, net</t>
  </si>
  <si>
    <t>Inventories</t>
  </si>
  <si>
    <t>Other current assets</t>
  </si>
  <si>
    <t>Total current assets</t>
  </si>
  <si>
    <t>PROPERTY AND EQUIPMENT, AT COST:</t>
  </si>
  <si>
    <t>Land</t>
  </si>
  <si>
    <t>Buildings</t>
  </si>
  <si>
    <t>Leasehold improvements</t>
  </si>
  <si>
    <t>Furniture, fixtures and equipment</t>
  </si>
  <si>
    <t>Property and Equipment, gross</t>
  </si>
  <si>
    <t>Less accumulated depreciation and amortization</t>
  </si>
  <si>
    <t>Net property and equipment</t>
  </si>
  <si>
    <t>TUXEDO RENTAL PRODUCT, net</t>
  </si>
  <si>
    <t>GOODWILL</t>
  </si>
  <si>
    <t>INTANGIBLE ASSETS, net</t>
  </si>
  <si>
    <t>OTHER ASSETS</t>
  </si>
  <si>
    <t>TOTAL ASSETS</t>
  </si>
  <si>
    <t>CURRENT LIABILITIES:</t>
  </si>
  <si>
    <t>Accounts payable</t>
  </si>
  <si>
    <t>Accrued expenses and other current liabilities</t>
  </si>
  <si>
    <t>Income taxes payable</t>
  </si>
  <si>
    <t>Current maturities of long-term debt</t>
  </si>
  <si>
    <t>Total current liabilities</t>
  </si>
  <si>
    <t>LONG-TERM DEBT</t>
  </si>
  <si>
    <t>DEFERRED TAXES AND OTHER LIABILITIES</t>
  </si>
  <si>
    <t>Total liabilities</t>
  </si>
  <si>
    <t>COMMITMENTS AND CONTINGENCIES</t>
  </si>
  <si>
    <t>  </t>
  </si>
  <si>
    <t>SHAREHOLDERS' EQUITY:</t>
  </si>
  <si>
    <t>Preferred stock, $.01 par value, 2,000,000 shares authorized, no shares issued</t>
  </si>
  <si>
    <t>Common stock, $.01 par value, 100,000,000 shares authorized, 48,265,902 and 47,701,829 shares issued</t>
  </si>
  <si>
    <t>Capital in excess of par</t>
  </si>
  <si>
    <t>Retained earnings</t>
  </si>
  <si>
    <t>Accumulated other comprehensive (loss) income</t>
  </si>
  <si>
    <t>Treasury stock, 129,095 and 137,900 shares at cost</t>
  </si>
  <si>
    <t>Total equity attributable to common shareholders</t>
  </si>
  <si>
    <t>Non-controlling interest</t>
  </si>
  <si>
    <t>Total shareholders' equity</t>
  </si>
  <si>
    <t>TOTAL LIABILITIES AND SHAREHOLDERS' EQUITY</t>
  </si>
  <si>
    <t>CONSOLIDATED BALANCE SHEETS (Parenthetical) (USD $)</t>
  </si>
  <si>
    <t>CONSOLIDATED BALANCE SHEETS</t>
  </si>
  <si>
    <t>Preferred stock, par value (in dollars per share)</t>
  </si>
  <si>
    <t>Preferred stock, shares authorized</t>
  </si>
  <si>
    <t>Preferred stock, shares issued</t>
  </si>
  <si>
    <t>Common stock, par value (in dollars per share)</t>
  </si>
  <si>
    <t>Common stock, shares authorized</t>
  </si>
  <si>
    <t>Common stock, shares issued</t>
  </si>
  <si>
    <t>Treasury stock, shares</t>
  </si>
  <si>
    <t>CONSOLIDATED STATEMENTS OF (LOSS) EARNINGS (USD $)</t>
  </si>
  <si>
    <t>In Thousands, except Per Share data, unless otherwise specified</t>
  </si>
  <si>
    <t>Feb. 02, 2013</t>
  </si>
  <si>
    <t>Net sales:</t>
  </si>
  <si>
    <t>Total net sales</t>
  </si>
  <si>
    <t>Cost of sales:</t>
  </si>
  <si>
    <t>Total cost of sales</t>
  </si>
  <si>
    <t>Gross margin:</t>
  </si>
  <si>
    <t>Total gross margin</t>
  </si>
  <si>
    <t>Advertising expense</t>
  </si>
  <si>
    <t>Selling, general and administrative expenses</t>
  </si>
  <si>
    <t>Goodwill impairment charge</t>
  </si>
  <si>
    <t>Operating (loss) income</t>
  </si>
  <si>
    <t>Interest income</t>
  </si>
  <si>
    <t>Interest expense</t>
  </si>
  <si>
    <t>Loss on extinguishment of debt</t>
  </si>
  <si>
    <t>Earnings (loss) before income taxes</t>
  </si>
  <si>
    <t>Provision for income taxes</t>
  </si>
  <si>
    <t>Net (loss) earnings including non-controlling interest</t>
  </si>
  <si>
    <t>Net earnings attributable to non-controlling interest</t>
  </si>
  <si>
    <t>Net (loss) earnings attributable to common shareholders</t>
  </si>
  <si>
    <t>Net (loss) earnings per common share attributable to common shareholders:</t>
  </si>
  <si>
    <t>Basic (in dollars per share)</t>
  </si>
  <si>
    <t>Diluted (in dollars per share)</t>
  </si>
  <si>
    <t>Weighted-average common shares outstanding:</t>
  </si>
  <si>
    <t>Basic (in shares)</t>
  </si>
  <si>
    <t>Diluted (in shares)</t>
  </si>
  <si>
    <t>Retail Segment</t>
  </si>
  <si>
    <t>Retail clothing product</t>
  </si>
  <si>
    <t>Tuxedo rental services</t>
  </si>
  <si>
    <t>Alteration and other services</t>
  </si>
  <si>
    <t>Occupancy costs</t>
  </si>
  <si>
    <t>Corporate Apparel Segment</t>
  </si>
  <si>
    <t>CONSOLIDATED STATEMENTS OF COMPREHENSIVE (LOSS) INCOME (USD $)</t>
  </si>
  <si>
    <t>CONSOLIDATED STATEMENTS OF COMPREHENSIVE (LOSS) INCOME</t>
  </si>
  <si>
    <t>Currency translation adjustments</t>
  </si>
  <si>
    <t>Unrealized loss on cash flow hedge, net of tax</t>
  </si>
  <si>
    <t>Adjustment to minimum pension liability, net of tax</t>
  </si>
  <si>
    <t>Comprehensive (loss) income including non-controlling interest</t>
  </si>
  <si>
    <t>Comprehensive income attributable to non-controlling interest:</t>
  </si>
  <si>
    <t>Net earnings</t>
  </si>
  <si>
    <t>Amounts attributable to non-controlling interest</t>
  </si>
  <si>
    <t>Comprehensive (loss) income attributable to common shareholders</t>
  </si>
  <si>
    <t>CONSOLIDATED STATEMENTS OF SHAREHOLDERS' EQUITY (USD $)</t>
  </si>
  <si>
    <t>Total Equity Attributable to Common Shareholders</t>
  </si>
  <si>
    <t>Common Stock</t>
  </si>
  <si>
    <t>Capital in Excess of Par</t>
  </si>
  <si>
    <t>Retained Earnings</t>
  </si>
  <si>
    <t>Accumulated Other Comprehensive Income (Loss)</t>
  </si>
  <si>
    <t>Treasury Stock, at Cost</t>
  </si>
  <si>
    <t>Non-controlling Interest</t>
  </si>
  <si>
    <t>Total</t>
  </si>
  <si>
    <t>BALANCES at Jan. 28, 2012</t>
  </si>
  <si>
    <t>Increase (Decrease) in Shareholders' Equity</t>
  </si>
  <si>
    <t>Other comprehensive income (loss)</t>
  </si>
  <si>
    <t>Cash dividends - $0.72 per share</t>
  </si>
  <si>
    <t>Share-based compensation</t>
  </si>
  <si>
    <t>Common stock issued under share-based award plans and to stock discount plan - 722,659, 719,551 and 569,522 shares for 2012, 2013 and 2014, respectively</t>
  </si>
  <si>
    <t>Tax payments related to vested deferred stock units</t>
  </si>
  <si>
    <t>Tax benefit related to share-based plans</t>
  </si>
  <si>
    <t>Treasury stock reissued - 6,295, 11,761 and 8,805 shares for 2012, 2013 and 2014, respectively</t>
  </si>
  <si>
    <t>Repurchases of common stock - 1,128,525, 4,147,983 and 5,349 shares for 2012, 2013 and 2014, respectively</t>
  </si>
  <si>
    <t>BALANCES at Feb. 02, 2013</t>
  </si>
  <si>
    <t>Retirement of treasury stock - 0, 22,915,087, and 100 shares for 2012, 2013 and 2014, respectively</t>
  </si>
  <si>
    <t>BALANCES at Feb. 01, 2014</t>
  </si>
  <si>
    <t>Purchase of non-controlling interest</t>
  </si>
  <si>
    <t>BALANCES at Jan. 31, 2015</t>
  </si>
  <si>
    <t>CONSOLIDATED STATEMENTS OF SHAREHOLDERS' EQUITY (Parenthetical) (USD $)</t>
  </si>
  <si>
    <t>CONSOLIDATED STATEMENTS OF SHAREHOLDERS' EQUITY</t>
  </si>
  <si>
    <t>Cash dividends declared per common share (in dollars per share)</t>
  </si>
  <si>
    <t>Common stock issued under share-based award plans and to stock discount plan (in shares)</t>
  </si>
  <si>
    <t>Treasury stock reissued (in shares)</t>
  </si>
  <si>
    <t>Repurchases of common stock (in shares)</t>
  </si>
  <si>
    <t>Retirement of treasury stock (in shares)</t>
  </si>
  <si>
    <t>CONSOLIDATED STATEMENTS OF CASH FLOWS (USD $)</t>
  </si>
  <si>
    <t>CASH FLOWS FROM OPERATING ACTIVITIES:</t>
  </si>
  <si>
    <t>Adjustments to reconcile net (loss) earnings to net cash provided by operating activities:</t>
  </si>
  <si>
    <t>Depreciation and amortization</t>
  </si>
  <si>
    <t>Tuxedo rental product amortization</t>
  </si>
  <si>
    <t>Amortization of deferred financing costs</t>
  </si>
  <si>
    <t>Amortization of discount on long-term debt</t>
  </si>
  <si>
    <t>Loss on disposition of assets</t>
  </si>
  <si>
    <t>Asset impairment charges</t>
  </si>
  <si>
    <t>Excess tax benefits from share-based plans</t>
  </si>
  <si>
    <t>Deferred tax (benefit) provision</t>
  </si>
  <si>
    <t>Deferred rent expense and other</t>
  </si>
  <si>
    <t>Changes in operating assets and liabilities:</t>
  </si>
  <si>
    <t>Accounts receivable</t>
  </si>
  <si>
    <t>Tuxedo rental product</t>
  </si>
  <si>
    <t>Other assets</t>
  </si>
  <si>
    <t>Accounts payable, accrued expenses and other current liabilities</t>
  </si>
  <si>
    <t>Other liabilities</t>
  </si>
  <si>
    <t>Net cash provided by operating activities</t>
  </si>
  <si>
    <t>CASH FLOWS FROM INVESTING ACTIVITIES:</t>
  </si>
  <si>
    <t>Capital expenditures</t>
  </si>
  <si>
    <t>Acquisition of businesses, net of cash</t>
  </si>
  <si>
    <t>Proceeds from sales of property and equipment</t>
  </si>
  <si>
    <t>Investment in trademarks, tradenames and other assets</t>
  </si>
  <si>
    <t>Net cash (used in) provided by investing activities</t>
  </si>
  <si>
    <t>CASH FLOWS FROM FINANCING ACTIVITIES:</t>
  </si>
  <si>
    <t>Proceeds from new term loan</t>
  </si>
  <si>
    <t>Payments on new term loan</t>
  </si>
  <si>
    <t>Proceeds from asset-based revolving credit facility</t>
  </si>
  <si>
    <t>Payments on asset-based revolving credit facility</t>
  </si>
  <si>
    <t>Proceeds from issuance of senior notes</t>
  </si>
  <si>
    <t>Deferred financing costs</t>
  </si>
  <si>
    <t>Proceeds from previous term loan</t>
  </si>
  <si>
    <t>Payments on previous term loan</t>
  </si>
  <si>
    <t>Cash dividends paid</t>
  </si>
  <si>
    <t>Proceeds from issuance of common stock</t>
  </si>
  <si>
    <t>Repurchases of common stock</t>
  </si>
  <si>
    <t>Net cash provided by (used in) financing activities</t>
  </si>
  <si>
    <t>Effect of exchange rate changes</t>
  </si>
  <si>
    <t>INCREASE (DECREASE) IN CASH AND CASH EQUIVALENTS</t>
  </si>
  <si>
    <t>Balance at beginning of period</t>
  </si>
  <si>
    <t>Balance at end of period</t>
  </si>
  <si>
    <t>Cash paid for:</t>
  </si>
  <si>
    <t>Interest</t>
  </si>
  <si>
    <t>Income Taxes Paid, Net</t>
  </si>
  <si>
    <t>SUPPLEMENTAL SCHEDULE OF NONCASH INVESTING AND FINANCING ACTIVITIES:</t>
  </si>
  <si>
    <t>Increase in capital in excess of par due to purchase of non-controlling interest (Note 10)</t>
  </si>
  <si>
    <t>Cash dividends declared</t>
  </si>
  <si>
    <t>Unpaid capital expenditure purchases</t>
  </si>
  <si>
    <t>SUMMARY OF SIGNIFICANT ACCOUNTING POLICIES</t>
  </si>
  <si>
    <t xml:space="preserve">1. SUMMARY OF SIGNIFICANT ACCOUNTING POLICIES </t>
  </si>
  <si>
    <r>
      <t>Organization and Business</t>
    </r>
    <r>
      <rPr>
        <sz val="10"/>
        <color theme="1"/>
        <rFont val="Times"/>
      </rPr>
      <t xml:space="preserve">—The Men's Wearhouse, Inc. and its subsidiaries (the "Company") is a specialty apparel retailer offering suits, suit separates, sport coats, slacks, business casual, sportswear, outerwear, dress shirts, shoes and accessories for men and tuxedo rentals. We offer our products and services through multiple channels including The Men's Wearhouse, Men's Wearhouse and Tux, Jos. A. Bank Clothiers ("Jos. A. Bank"), Moores Clothing for Men ("Moores"), K&amp;G and the internet at www.menswearhouse.com, www.josbank.com and www.josephabboud.com. Our stores are located throughout the United States ("U.S."), Puerto Rico and Canada and carry a wide selection of exclusive and non-exclusive merchandise brands. In addition, we offer our customers alteration services and most of our K&amp;G stores also offer ladies' career apparel, sportswear and accessories, including shoes, and children's apparel. </t>
    </r>
  </si>
  <si>
    <t xml:space="preserve">We also conduct corporate apparel and uniform operations through Twin Hill in the U.S. and through our Dimensions, Alexandra and Yaffy brands in the United Kingdom ("UK"). We offer our corporate apparel clothing products through multiple channels including managed corporate accounts, catalogs and the internet at www.dimensions.co.uk and www.alexandra.co.uk. In addition, we conduct retail dry cleaning, laundry and heirlooming operations through MW Cleaners in Texas. We operate two reportable segments as determined by the way we manage, evaluate and internally report our business activities: Retail and Corporate Apparel. Refer to Note 16 for further segment information. </t>
  </si>
  <si>
    <t xml:space="preserve">On June 18, 2014, we acquired Jos. A. Bank, a men's specialty apparel retailer, for total cash consideration of approximately $1.8 billion. Based on the manner in which we manage, evaluate and internally report our operations, we determined that Jos. A. Bank is an operating segment that meets the criteria for aggregation into our retail reportable segment. On August 6, 2013, we acquired JA Holding, Inc. ("JA Holding"), the parent company of the American clothing brand Joseph Abboud® and a U.S. tailored clothing factory. Based on the manner in which we manage, evaluate and internally report our operations, we determined that JA Holding is a component of our Men's Wearhouse brand and therefore has been included in our retail reportable segment. See Notes 2 and 16 for additional details on these acquisitions and our segments. </t>
  </si>
  <si>
    <t xml:space="preserve">We follow the standard fiscal year of the retail industry, which is a 52-week or 53-week period ending on the Saturday closest to January 31. The periods presented in these financial statements are the fiscal years ended January 31, 2015 ("fiscal 2014"), February 1, 2014 ("fiscal 2013") and February 2, 2013 ("fiscal 2012"). Each of these periods had 52 weeks, except for 2012, which consisted of 53 weeks. </t>
  </si>
  <si>
    <r>
      <t>Principles of Consolidation</t>
    </r>
    <r>
      <rPr>
        <sz val="10"/>
        <color theme="1"/>
        <rFont val="Times"/>
      </rPr>
      <t xml:space="preserve">—The consolidated financial statements include the accounts of The Men's Wearhouse, Inc. and its subsidiaries. Intercompany accounts and transactions have been eliminated in the consolidated financial statements. </t>
    </r>
  </si>
  <si>
    <r>
      <t>Use of Estimates</t>
    </r>
    <r>
      <rPr>
        <sz val="10"/>
        <color theme="1"/>
        <rFont val="Times"/>
      </rPr>
      <t xml:space="preserve">—The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 </t>
    </r>
  </si>
  <si>
    <r>
      <t>Cash and Cash Equivalents</t>
    </r>
    <r>
      <rPr>
        <sz val="10"/>
        <color theme="1"/>
        <rFont val="Times"/>
      </rPr>
      <t xml:space="preserve">—Cash and cash equivalents includes all cash in banks, cash on hand and all highly liquid investments with an original maturity of three months or less. </t>
    </r>
  </si>
  <si>
    <r>
      <t>Accounts Receivable</t>
    </r>
    <r>
      <rPr>
        <sz val="10"/>
        <color theme="1"/>
        <rFont val="Times"/>
      </rPr>
      <t xml:space="preserve">—Accounts receivable consists of our receivables from third-party credit card providers and other trade receivables, which consist primarily of receivables from our corporate apparel segment customers. Collectability is reviewed regularly recorded net of an allowance for uncollectible accounts, which is adjusted as necessary. </t>
    </r>
  </si>
  <si>
    <r>
      <t>Inventories</t>
    </r>
    <r>
      <rPr>
        <sz val="10"/>
        <color theme="1"/>
        <rFont val="Times"/>
      </rPr>
      <t xml:space="preserve">—Inventories are valued at the lower of cost or market. Cost is determined based on the average cost method. Our inventory cost also includes estimated buying and distribution costs (warehousing, freight, hangers and merchandising costs) associated with the inventory, with the balance of such costs included in cost of sales. Buying and distribution costs are allocated to inventory based on the ratio of annual product purchases to inventory cost. We make assumptions, based primarily on historical experience, as to items in our inventory that may be damaged, obsolete or salable only at marked down prices to reflect the market value of these items. </t>
    </r>
  </si>
  <si>
    <r>
      <t>Property and Equipment</t>
    </r>
    <r>
      <rPr>
        <sz val="10"/>
        <color theme="1"/>
        <rFont val="Times"/>
      </rPr>
      <t xml:space="preserve">—Property and equipment are stated at cost. Normal repairs and maintenance costs are charged to earnings as incurred and additions and major improvements are capitalized. The cost of assets retired or otherwise disposed of and the related allowances for depreciation are eliminated from the accounts in the period of disposal and the resulting gain or loss is credited or charged to earnings. </t>
    </r>
  </si>
  <si>
    <t xml:space="preserve">Buildings are depreciated using the straight-line method over their estimated useful lives of 10 to 25 years. Depreciation of leasehold improvements is computed on the straight-line method over the term of the lease, which is generally five to ten years based on the initial lease term plus first renewal option periods that are reasonably assured, or the useful life of the assets, whichever is shorter. Furniture, fixtures and equipment are depreciated using primarily the straight-line method over their estimated useful lives of two to 25 years. </t>
  </si>
  <si>
    <t xml:space="preserve">Depreciation expense was $102.8 million, $84.9 million and $81.7 million for fiscal 2014, 2013 and 2012, respectively. </t>
  </si>
  <si>
    <r>
      <t>Tuxedo Rental Product</t>
    </r>
    <r>
      <rPr>
        <sz val="10"/>
        <color theme="1"/>
        <rFont val="Times"/>
      </rPr>
      <t xml:space="preserve">—Tuxedo rental product is amortized to cost of sales based on the cost of each unit rented. The cost of each unit rented is estimated based on the number of times the unit is expected to be rented and the average cost of the rental product. Lost, damaged and retired rental product is also charged to cost of sales. Tuxedo rental product is amortized to expense generally over a four year period. We make assumptions, based primarily on historical experience, as to the number of times each unit can be rented. Amortization expense was $34.4 million, $32.3 million and $28.3 million for fiscal 2014, 2013 and 2012, respectively. </t>
    </r>
  </si>
  <si>
    <r>
      <t>Impairment of Long-Lived Assets</t>
    </r>
    <r>
      <rPr>
        <sz val="10"/>
        <color theme="1"/>
        <rFont val="Times"/>
      </rPr>
      <t xml:space="preserve">—Long-lived assets, such as property and equipment and identifiable intangibles with finite useful lives, are periodically evaluated for impairment whenever events or changes in circumstances indicate that the carrying amount of an asset may not be recoverable. Assets are grouped and evaluated for impairment at the lowest level of which there are identifiable cash flows, which is generally at a store level. Assets are reviewed using factors including, but not limited to, our future operating plans and projected cash flows. The determination of whether impairment has occurred is based on an estimate of undiscounted future cash flows directly related to the assets, compared to the carrying value of the assets. If the sum of the undiscounted future cash flows of the assets does not exceed the carrying value of the assets, full or partial impairment may exist. If the asset carrying amount exceeds its fair value, an impairment charge is recognized in the amount by which the carrying amount exceeds the fair value of the asset. Fair value is determined using an income approach, which requires discounting the estimated future cash flows associated with the asset. </t>
    </r>
  </si>
  <si>
    <t xml:space="preserve">Pre-tax non-cash asset impairment charges, which were all related to the retail segment, totaled $0.3 million, $2.2 million and $0.5 million in fiscal 2014, 2013 and 2012, respectively, and are recorded within selling, general and administrative ("SG&amp;A") expenses in our consolidated statement of (loss) earnings. Of the $2.2 million recorded in fiscal 2013, $1.8 million was related to an impaired tradename. All other asset impairment charges were related to store assets. </t>
  </si>
  <si>
    <r>
      <t>Goodwill and Other Indefinite-Lived Intangible Assets</t>
    </r>
    <r>
      <rPr>
        <sz val="10"/>
        <color theme="1"/>
        <rFont val="Times"/>
      </rPr>
      <t xml:space="preserve">—Goodwill and other indefinite-lived intangible assets are initially recorded at their fair values. Identifiable intangible assets with an indefinite useful life, including goodwill, are not amortized but are evaluated annually as of our fiscal year end for impairment. A more frequent evaluation is performed if events or circumstances indicate that impairment could have occurred. Such events or circumstances could include, but are not limited to, significant negative industry or economic trends, unanticipated changes in the competitive environment, decisions to significantly modify or dispose of operations and a significant sustained decline in the market price of our stock. </t>
    </r>
  </si>
  <si>
    <t xml:space="preserve">Goodwill, which totaled $887.9 million at January 31, 2015, represents the excess cost of businesses acquired over the fair value of the identifiable tangible and intangible assets acquired and liabilities assumed in prior business combinations. For purposes of our goodwill impairment evaluation, the reporting units are our operating brands identified in Note 16. Goodwill has been assigned to the reporting units based on prior business combinations related to the brands. The goodwill impairment evaluation is performed in two steps. The first step is intended to determine if potential impairment exists and is performed by comparing each reporting unit's fair value to its carrying value, including goodwill. If the carrying value of a reporting unit exceeds its estimated fair value, goodwill is considered potentially impaired, and we must complete the second step of the testing to determine the amount of any impairment. The second step requires an allocation of the reporting unit's first step estimated fair value to the individual assets and liabilities of the reporting unit in the same manner as if the reporting unit was being acquired in a business combination. Any excess of the estimated fair value over the amounts allocated to the individual assets and liabilities represents the implied fair value of goodwill for the reporting unit. If the implied fair value of goodwill is less than the recorded goodwill, we would recognize an impairment charge for the difference. As of January 31, 2015, our impairment evaluation of goodwill determined that none of our goodwill was impaired. </t>
  </si>
  <si>
    <t xml:space="preserve">Indefinite-lived intangible assets are not subject to amortization but are reviewed at least annually for impairment. The indefinite-lived intangible asset impairment evaluation is performed by comparing the fair value of the indefinite-lived intangible assets to their carrying values. We estimate the fair value of these intangible assets based on an income approach using the relief-from-royalty method. This approach is dependent upon a number of factors, including estimates of future growth and trends, royalty rates, discount rates and other variables. We base our fair value estimates on assumptions we believe to be reasonable, but which are unpredictable and inherently uncertain. As of January 31, 2015, our impairment evaluation of indefinite-lived intangible assets did not result in an impairment charge. </t>
  </si>
  <si>
    <r>
      <t>Derivative Financial Instruments</t>
    </r>
    <r>
      <rPr>
        <sz val="10"/>
        <color theme="1"/>
        <rFont val="Times"/>
      </rPr>
      <t xml:space="preserve">—Derivative financial instruments are recorded in the consolidated balance sheet at fair value as other current assets or accrued expenses and other current liabilities. We elected not to apply hedge accounting to our derivative financial instruments used for foreign currency hedging purposes. The gain or loss on our foreign currency derivative financial instruments is recorded in cost of sales in the consolidated statements of (loss) earnings. However, we have elected to apply hedge accounting treatment to our interest rate swap derivative instrument as a cash flow hedge with any gains or losses being recognized as a component of other comprehensive income. Refer to Note 15 for further information regarding our derivative instruments. </t>
    </r>
  </si>
  <si>
    <r>
      <t>Self-Insurance</t>
    </r>
    <r>
      <rPr>
        <sz val="10"/>
        <color theme="1"/>
        <rFont val="Times"/>
      </rPr>
      <t xml:space="preserve">—We self-insure significant portions of our workers' compensation and employee medical costs. We estimate our liability for future payments under these programs based on historical experience and various assumptions as to participating employees, health care costs, number of claims and other factors, including industry trends and information provided to us by our insurance broker. We also use actuarial estimates. If the number of claims or the costs associated with those claims were to increase significantly over our estimates, additional charges to earnings could be necessary to cover required payments. </t>
    </r>
  </si>
  <si>
    <r>
      <t>Sabbatical Leave</t>
    </r>
    <r>
      <rPr>
        <sz val="10"/>
        <color theme="1"/>
        <rFont val="Times"/>
      </rPr>
      <t xml:space="preserve">—We recognize compensation expense associated with a sabbatical leave or other similar benefit arrangement over the requisite service period during which an employee earns the benefit. The accrued liability for sabbatical leave, which is included in accrued expenses and other current liabilities in the consolidated balance sheets, was $11.2 million and $11.3 million as of fiscal 2014 and 2013, respectively. </t>
    </r>
  </si>
  <si>
    <r>
      <t>Income Taxes</t>
    </r>
    <r>
      <rPr>
        <sz val="10"/>
        <color theme="1"/>
        <rFont val="Times"/>
      </rPr>
      <t xml:space="preserve">—Income taxes are accounted for using the asset and liability method. Deferred tax liabilities or assets are established for temporary differences between financial and tax reporting bases and subsequently adjusted to reflect changes in enacted tax rates expected to be in effect when the temporary differences reverse. The deferred tax assets are reduced, if necessary, by a valuation allowance if the future realization of those tax benefits is not more likely than not. </t>
    </r>
  </si>
  <si>
    <t xml:space="preserve">The tax benefit from an uncertain tax position is recognized only if it is more likely than not that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settlement. Interest and/or penalties related to uncertain tax positions are recognized in income tax expense. See Note 5 for further information regarding income taxes. </t>
  </si>
  <si>
    <r>
      <t>Revenue Recognition</t>
    </r>
    <r>
      <rPr>
        <sz val="10"/>
        <color theme="1"/>
        <rFont val="Times"/>
      </rPr>
      <t xml:space="preserve">—Clothing product revenue is recognized at the time of sale and delivery of merchandise, net of actual sales returns and a provision for estimated sales returns. Revenues from tuxedo rental, alteration and other services are recognized upon completion of the services. Franchise revenue is recognized when earned under the franchise agreements and are based on a percentage of sales generated by franchise stores. </t>
    </r>
  </si>
  <si>
    <t xml:space="preserve">We present all non-income government-assessed taxes (sales, use and value added taxes) collected from our customers and remitted to governmental agencies on a net basis (excluded from net sales) in our consolidated financial statements. The government-assessed taxes are recorded in accrued expenses and other current liabilities until they are remitted to the government agency. </t>
  </si>
  <si>
    <r>
      <t>Gift Cards and Gift Card Breakage</t>
    </r>
    <r>
      <rPr>
        <sz val="10"/>
        <color theme="1"/>
        <rFont val="Times"/>
      </rPr>
      <t xml:space="preserve">—Proceeds from the sale of gift cards are recorded as a liability and are recognized as net sales from products and services when the cards are redeemed. Our gift cards do not have expiration dates. We recognize income from breakage of gift cards when the likelihood of redemption of the gift card is remote. We determine our gift card breakage rate based upon historical redemption patterns. Breakage income is recognized for those cards for which the likelihood of redemption is deemed to be remote and for which there is no legal obligation for us to remit the value of such unredeemed gift cards to any relevant jurisdictions. Gift card breakage income is recorded as other operating income and is classified as a reduction of SG&amp;A expenses in our consolidated statement of (loss) earnings. Pre-tax breakage income of $2.3 million, $1.3 million and $1.5 million was recognized during fiscal 2014, 2013 and 2012, respectively. Gift card breakage estimates are reviewed on a quarterly basis. </t>
    </r>
  </si>
  <si>
    <r>
      <t>Loyalty Program</t>
    </r>
    <r>
      <rPr>
        <sz val="10"/>
        <color theme="1"/>
        <rFont val="Times"/>
      </rPr>
      <t xml:space="preserve">—We maintain a customer loyalty program in our Men's Wearhouse, Men's Wearhouse and Tux and Moores stores in which customers receive points for purchases. Points are equivalent to dollars spent on a one-to-one basis, excluding any sales tax dollars. Upon reaching 500 points, customers are issued a $50 rewards certificate which they may redeem for purchases at our Men's Wearhouse, Men's Wearhouse and Tux or Moores stores or online at www.menswearhouse.com. Generally, reward certificates earned must be redeemed no later than six months from the date of issuance. We accrue the estimated costs of the anticipated certificate redemptions when the certificates are issued and charge such costs to cost of sales. Redeemed certificates are recorded as markdowns when redeemed and no revenue is recognized for the redeemed certificate amounts. The estimate of costs associated with the loyalty program requires us to make assumptions related to the cost of product or services to be provided to customers when the certificates are redeemed as well as redemption rates. The accrued liability for loyalty program reward certificates, which is included in accrued expenses and other current liabilities in the consolidated balance sheets, was $6.9 million and $6.3 million as of fiscal 2014 and 2013, respectively. </t>
    </r>
  </si>
  <si>
    <r>
      <t>Shipping and Handling Costs</t>
    </r>
    <r>
      <rPr>
        <sz val="10"/>
        <color theme="1"/>
        <rFont val="Times"/>
      </rPr>
      <t xml:space="preserve">—All shipping and handling costs for product sold are recognized as cost of sales. </t>
    </r>
  </si>
  <si>
    <r>
      <t>Operating Leases</t>
    </r>
    <r>
      <rPr>
        <sz val="10"/>
        <color theme="1"/>
        <rFont val="Times"/>
      </rPr>
      <t xml:space="preserve">—Operating leases relate primarily to stores and generally contain rent escalation clauses, rent holidays, contingent rent provisions and occasionally leasehold incentives. Rent expense for operating leases is recognized on a straight-line basis over the term of the lease, which is generally five to ten years based on the initial lease term plus first renewal option periods that are reasonably assured. Rent expense for stores is included in cost of sales as a part of occupancy cost and other rent is included in SG&amp;A expenses. The lease terms commence when we take possession with the right to control use of the leased premises, which normally includes a construction period and, for stores, is approximately 60 days prior to the date rent payments begin. </t>
    </r>
  </si>
  <si>
    <t xml:space="preserve">Deferred rent that results from recognition of rent expense on a straight-line basis is included in other liabilities. Landlord incentives received for reimbursement of leasehold improvements are recorded as deferred rent and amortized as a reduction to rent expense over the term of the lease. Contingent rentals are generally based on percentages of sales and are recognized as store rent expense as they accrue. </t>
  </si>
  <si>
    <r>
      <t>Advertising</t>
    </r>
    <r>
      <rPr>
        <sz val="10"/>
        <color theme="1"/>
        <rFont val="Times"/>
      </rPr>
      <t xml:space="preserve">—Advertising costs are expensed as incurred or, in the case of media production costs, when the commercial first airs. </t>
    </r>
  </si>
  <si>
    <r>
      <t>New Store Costs</t>
    </r>
    <r>
      <rPr>
        <sz val="10"/>
        <color theme="1"/>
        <rFont val="Times"/>
      </rPr>
      <t xml:space="preserve">—Promotion and other costs associated with the opening of new stores are expensed as incurred. </t>
    </r>
  </si>
  <si>
    <r>
      <t>Store Closures and Relocations</t>
    </r>
    <r>
      <rPr>
        <sz val="10"/>
        <color theme="1"/>
        <rFont val="Times"/>
      </rPr>
      <t xml:space="preserve">—Costs associated with store closures or relocations are charged to expense when the liability is incurred. When we close or relocate a store, we record a liability for the present value of estimated unrecoverable cost, which is substantially made up of the remaining net lease obligation. </t>
    </r>
  </si>
  <si>
    <r>
      <t>Share-Based Compensation</t>
    </r>
    <r>
      <rPr>
        <sz val="10"/>
        <color theme="1"/>
        <rFont val="Times"/>
      </rPr>
      <t xml:space="preserve">—In recognizing share-based compensation, we follow the provisions of the authoritative guidance regarding share-based awards. This guidance establishes fair value as the measurement objective in accounting for stock awards and requires the application of a fair value based measurement method in accounting for compensation cost, which is recognized over the requisite service period. </t>
    </r>
  </si>
  <si>
    <t xml:space="preserve">We use the Black-Scholes option pricing model to estimate the fair value of stock options on the date of grant. The fair value of deferred stock units or performance units, (collectively, "DSUs") and restricted stock is determined based on the number of shares granted and the quoted closing price of our common stock on the date of grant. The fair value of awards that contain a market condition is measured using a Monte Carlo simulation method. The value of the portion of the award that is ultimately expected to vest is recognized as expense over the requisite service period. Compensation expense for performance-based awards is recorded based on the amount of the award ultimately expected to vest and the level and likelihood of the performance condition to be met. For grants that are subject to graded vesting over a service period, we recognize expense on a straight-line basis over the requisite service period for the entire award. </t>
  </si>
  <si>
    <t xml:space="preserve">Share-based compensation expense recognized for fiscal 2014, 2013 and 2012 was $16.5 million, $17.1 million and $16.5 million, respectively. Total income tax benefit recognized in net (loss) earnings for share-based compensation arrangements was $6.4 million, $6.6 million and $6.4 million for fiscal 2014, 2013 and 2012, respectively. Refer to Note 11 for additional disclosures regarding share-based compensation. </t>
  </si>
  <si>
    <r>
      <t>Foreign Currency Translation</t>
    </r>
    <r>
      <rPr>
        <sz val="10"/>
        <color theme="1"/>
        <rFont val="Times"/>
      </rPr>
      <t xml:space="preserve">—Assets and liabilities of foreign subsidiaries are translated into U.S. dollars at the exchange rates in effect at each balance sheet date. Equity is translated at applicable historical exchange rates. Income, expense and cash flow items are translated at average exchange rates during the year. Resulting translation adjustments are reported as a separate component of comprehensive income. </t>
    </r>
  </si>
  <si>
    <r>
      <t>Comprehensive (Loss) Income</t>
    </r>
    <r>
      <rPr>
        <sz val="10"/>
        <color theme="1"/>
        <rFont val="Times"/>
      </rPr>
      <t xml:space="preserve">—Comprehensive (loss) income includes all changes in equity during the period presented that result from transactions and other economic events other than transactions with shareholders. We present comprehensive (loss) income in a separate statement in the accompanying financial statements. </t>
    </r>
  </si>
  <si>
    <r>
      <t>Non-controlling Interest</t>
    </r>
    <r>
      <rPr>
        <sz val="10"/>
        <color theme="1"/>
        <rFont val="Times"/>
      </rPr>
      <t xml:space="preserve">—Historically, non-controlling interest in our consolidated balance sheets represented the proportionate share of equity attributable to the minority shareholders of our consolidated UK subsidiaries and was adjusted each period to reflect the allocation of comprehensive income to or the absorption of comprehensive losses by the non-controlling interest. In fiscal 2014, we purchased the remaining 14% interest in our UK operations. Refer to Note 10 for additional information. </t>
    </r>
  </si>
  <si>
    <r>
      <t>Earnings per share</t>
    </r>
    <r>
      <rPr>
        <sz val="10"/>
        <color theme="1"/>
        <rFont val="Times"/>
      </rPr>
      <t xml:space="preserve">—We calculate (loss) earnings per common share attributable to common shareholders using the two-class method in accordance with the guidance for determining whether instruments granted in share-based payment transactions are participating securities, which provides that unvested share-based payment awards that contain non-forfeitable rights to dividends or dividend equivalents (whether paid or unpaid) are participating securities and shall be included in the computation of earnings per common share attributable to common shareholders pursuant to the two-class method. Refer to Note 3 for disclosures regarding (loss) earnings per common share attributable to common shareholders. </t>
    </r>
  </si>
  <si>
    <r>
      <t>Treasury stock</t>
    </r>
    <r>
      <rPr>
        <sz val="10"/>
        <color theme="1"/>
        <rFont val="Times"/>
      </rPr>
      <t xml:space="preserve">—Treasury stock purchases are accounted for under the cost method whereby the entire cost of the acquired stock is recorded as treasury stock. Gains and losses on the subsequent reissuance of shares are credited or charged to capital in excess of par value using the average-cost method. Upon retirement of treasury stock, the amounts in excess of par value are charged entirely to retained earnings. Refer to Note 10 for disclosures regarding our stock repurchases and retirement of treasury stock. </t>
    </r>
  </si>
  <si>
    <r>
      <t>Recent Accounting Pronouncements</t>
    </r>
    <r>
      <rPr>
        <sz val="10"/>
        <color theme="1"/>
        <rFont val="Times"/>
      </rPr>
      <t xml:space="preserve">—We have considered all new accounting pronouncements and have concluded that there are no new pronouncements that may have a material impact on our results of operations, financial condition, or cash flows, based on current information, except as listed below. </t>
    </r>
  </si>
  <si>
    <r>
      <t xml:space="preserve">In May 2014, the Financial Accounting Standards Board issued Accounting Standards Update No. 2014-09, </t>
    </r>
    <r>
      <rPr>
        <i/>
        <sz val="10"/>
        <color theme="1"/>
        <rFont val="Times"/>
      </rPr>
      <t>Revenue from Contracts with Customers</t>
    </r>
    <r>
      <rPr>
        <sz val="10"/>
        <color theme="1"/>
        <rFont val="Times"/>
      </rPr>
      <t xml:space="preserve">, to clarify the principles used to recognize revenue for all entities. The new guidance is effective for annual and interim periods beginning after December 15, 2016 with no early adoption permitted. We are currently evaluating the impact the adoption of this guidance will have on our financial position, results of operations or cash flows. </t>
    </r>
  </si>
  <si>
    <t>ACQUISITIONS</t>
  </si>
  <si>
    <t xml:space="preserve">2. ACQUISITIONS </t>
  </si>
  <si>
    <t xml:space="preserve">Jos. A. Bank </t>
  </si>
  <si>
    <t xml:space="preserve">On June 18, 2014, we acquired 100% of the outstanding common stock of Jos. A. Bank, a men's specialty apparel retailer, for $65.00 per share in cash, or total consideration of approximately $1.8 billion. We believe that Jos. A. Bank's business model in conjunction with our business model will create the opportunity for meaningful synergies. The acquisition was funded primarily by a $1.1 billion term loan facility, the issuance of $600.0 million in senior unsecured notes and borrowings under an asset-based credit facility (see Note 4). </t>
  </si>
  <si>
    <t xml:space="preserve">We incurred acquisition and integration costs related to Jos. A. Bank totaling $95.0 million for fiscal 2014, of which $10.6 million is included in cost of sales and the remainder is included in SG&amp;A expenses in the consolidated statement of (loss) earnings. In addition, we recorded a loss on extinguishment of debt totaling $2.2 million, which is included as a separate line in the consolidated statement of (loss) earnings for fiscal 2014. Lastly, we incurred deferred financing costs of $51.1 million, which will be amortized over the contractual term of each financing arrangement, as discussed in Note 4. </t>
  </si>
  <si>
    <t xml:space="preserve">The following table summarizes the preliminary estimates of the fair values of the identifiable assets acquired and liabilities assumed in the Jos. A. Bank acquisition as of June 18, 2014 and measurement period adjustments since the date of acquisition (amounts in millions): </t>
  </si>
  <si>
    <t>                                                                                                                                                                                    </t>
  </si>
  <si>
    <t>Preliminary</t>
  </si>
  <si>
    <t>valuation at</t>
  </si>
  <si>
    <t xml:space="preserve">August 2, 2014 </t>
  </si>
  <si>
    <t>Measurement</t>
  </si>
  <si>
    <t>period</t>
  </si>
  <si>
    <t xml:space="preserve">adjustments </t>
  </si>
  <si>
    <t>Adjusted</t>
  </si>
  <si>
    <t xml:space="preserve">January 31, 2015 </t>
  </si>
  <si>
    <t>Cash</t>
  </si>
  <si>
    <t>$</t>
  </si>
  <si>
    <t>—</t>
  </si>
  <si>
    <t>Accounts receivable (mainly credit card receivables)</t>
  </si>
  <si>
    <t>(51.1</t>
  </si>
  <si>
    <t>)</t>
  </si>
  <si>
    <t>Property and equipment</t>
  </si>
  <si>
    <t>(6.0</t>
  </si>
  <si>
    <t>Goodwill</t>
  </si>
  <si>
    <t>Intangible assets</t>
  </si>
  <si>
    <t>(177.0</t>
  </si>
  <si>
    <t>(161.0</t>
  </si>
  <si>
    <t>Other liabilities (mainly deferred income taxes)</t>
  </si>
  <si>
    <t>(288.0</t>
  </si>
  <si>
    <t>(17.2</t>
  </si>
  <si>
    <t>(305.2</t>
  </si>
  <si>
    <t>​</t>
  </si>
  <si>
    <t>​  </t>
  </si>
  <si>
    <t>Total purchase price</t>
  </si>
  <si>
    <t>Less: Cash acquired</t>
  </si>
  <si>
    <t>(328.9</t>
  </si>
  <si>
    <t>Total purchase price, net of cash acquired</t>
  </si>
  <si>
    <t xml:space="preserve">The current estimates of the fair value of identifiable assets acquired and liabilities assumed are subject to revisions, that may result in further adjustments to the adjusted preliminary values presented above, when management's appraisals and estimates are finalized. </t>
  </si>
  <si>
    <t xml:space="preserve">Goodwill is calculated as the excess of the purchase price over the net assets acquired. The goodwill recognized is attributable to growth opportunities and expected synergies. All of the goodwill has been assigned to our retail reporting segment and is non-deductible for tax purposes. </t>
  </si>
  <si>
    <t xml:space="preserve">Intangible assets consist of four separately identified assets. First, we identified the Jos. A. Bank tradename as an indefinite-lived intangible asset with a fair value of $539.1 million. The Jos. A. Bank tradename is not subject to amortization but will be evaluated at least annually for impairment. Second, we identified a customer relationship intangible asset with a fair value of $54.0 million which we are amortizing on a straight line basis over a useful life of seven years. Third, we recognized an intangible asset of $24.4 million for favorable Jos. A. Bank leases (as compared to prevailing market rates) which will be amortized over the remaining lease terms, including assumed renewals, resulting in a weighted-average amortization period of 11.5 years. Lastly, we recognized an intangible asset related to the Jos. A. Bank franchise store agreements of $4.7 million which we expect to amortize over 25 years. </t>
  </si>
  <si>
    <t xml:space="preserve">The results of operations of Jos. A. Bank are included in our results of operations from the acquisition date. From June 18, 2014 through January 31, 2015, Jos. A. Bank generated net sales of $684.0 million and net earnings of $3.5 million, including $14.6 million of pre-tax integration costs, primarily contract termination and severance related, and $38.9 million of pre-tax purchase accounting adjustments, primarily consisting of the step up of inventory recognized as additional cost of sales and amortization of intangible assets. </t>
  </si>
  <si>
    <t xml:space="preserve">The following table presents unaudited pro forma consolidated financial information as if the closing of our acquisition of Jos. A. Bank had occurred on February 3, 2013 (in thousands, except per share data): </t>
  </si>
  <si>
    <t xml:space="preserve">Fiscal Year </t>
  </si>
  <si>
    <t>3,596,820 </t>
  </si>
  <si>
    <t>3,505,399 </t>
  </si>
  <si>
    <t>Net earnings attributable to common shareholders</t>
  </si>
  <si>
    <t>50,439 </t>
  </si>
  <si>
    <t>66,978 </t>
  </si>
  <si>
    <t>Net earnings per common share attributable to common shareholders:</t>
  </si>
  <si>
    <t>Basic</t>
  </si>
  <si>
    <t>1.05 </t>
  </si>
  <si>
    <t>1.36 </t>
  </si>
  <si>
    <t>Diluted</t>
  </si>
  <si>
    <t>1.04 </t>
  </si>
  <si>
    <t xml:space="preserve">The pro forma financial information presented above has been prepared by combining our historical results and the historical results of Jos. A. Bank and further reflects the effect of purchase accounting adjustments and the elimination of transaction costs, among other items. This pro forma information is not necessarily indicative of the results of operations that actually would have resulted had the Jos. A. Bank acquisition occurred on the date indicated above or that may result in the future and does not reflect potential synergies. </t>
  </si>
  <si>
    <t xml:space="preserve">Material non-recurring adjustments included in the pro forma financial information above consists of the step up of Jos. A. Bank inventory to its fair value and integration costs. For fiscal 2014 and 2013, $34.5 million and $33.9 million of these adjustments are included in the calculation of net earnings, respectively. </t>
  </si>
  <si>
    <t xml:space="preserve">JA Holding </t>
  </si>
  <si>
    <t xml:space="preserve">On August 6, 2013, we acquired all of the outstanding common stock of JA Holding, the parent company of the American clothing brand Joseph Abboud® and a U.S. tailored clothing factory, for $94.9 million in cash consideration. The cash paid at closing was funded by $100.0 million borrowed under the term loan provision of our previous credit agreement (see Note 4). Acquisition and integration costs of $3.7 million and $6.7 million during fiscal 2014 and 2013, respectively, are included in the consolidated statements of (loss) earnings within SG&amp;A expenses. </t>
  </si>
  <si>
    <t xml:space="preserve">The following table summarizes the fair values of the identifiable assets acquired and liabilities assumed in the JA Holding acquisition (amounts in millions). </t>
  </si>
  <si>
    <t>Tradename</t>
  </si>
  <si>
    <t>(7.2</t>
  </si>
  <si>
    <t>(11.5</t>
  </si>
  <si>
    <t xml:space="preserve">Goodwill is calculated as the excess of the purchase price over the net assets acquired. The acquisition resulted in goodwill primarily related to growth opportunities as we believe this transaction will accelerate our strategy of offering exclusive brands with broad appeal at attractive prices. All of the goodwill has been assigned to our retail reportable segment and is non-deductible for tax purposes. Acquired intangible assets consist of the Joseph Abboud tradename which is not subject to amortization but will be evaluated at least annually for impairment. </t>
  </si>
  <si>
    <t xml:space="preserve">The results of operations for JA Holding were included in the consolidated statements of (loss) earnings beginning on August 6, 2013 and were not significant to our consolidated results. The impact of the acquisition on our results of operations, as if the acquisition had been completed as of the beginning of the periods presented, is not significant. </t>
  </si>
  <si>
    <t>(LOSS) EARNINGS PER SHARE</t>
  </si>
  <si>
    <t xml:space="preserve">3. (LOSS) EARNINGS PER SHARE </t>
  </si>
  <si>
    <t xml:space="preserve">Basic (loss) earnings per common share attributable to common shareholders is determined using the two-class method and is computed by dividing net (loss) earnings attributable to common shareholders by the weighted-average common shares outstanding during the period. Diluted (loss) earnings per common share attributable to common shareholders reflects the more dilutive earnings per common share amount calculated using the treasury stock method or the two-class method. </t>
  </si>
  <si>
    <t xml:space="preserve">The following table sets forth the computation of basic and diluted (loss) earnings per common share attributable to common shareholders (in thousands, except per share amounts). Basic and diluted (loss) earnings per common share attributable to common shareholders are computed using the actual net (loss) earnings available to common shareholders and the actual weighted-average common shares outstanding rather than the rounded numbers presented within our consolidated statement of (loss) earnings and the accompanying notes. As a result, it may not be possible to recalculate (loss) earnings per common share attributable to common shareholders in our consolidated (loss) statement of earnings and the accompanying notes. </t>
  </si>
  <si>
    <t>Numerator</t>
  </si>
  <si>
    <t>Total net (loss) earnings attributable to common shareholders</t>
  </si>
  <si>
    <t>(387</t>
  </si>
  <si>
    <t>Net earnings allocated to participating securities (restricted stock and deferred stock units)</t>
  </si>
  <si>
    <t>(442</t>
  </si>
  <si>
    <t>(1,559</t>
  </si>
  <si>
    <t>Denominator</t>
  </si>
  <si>
    <t>Basic weighted-average common shares outstanding</t>
  </si>
  <si>
    <t>Dilutive effect of share-based awards</t>
  </si>
  <si>
    <t>Diluted weighted-average common shares outstanding</t>
  </si>
  <si>
    <t>(0.01</t>
  </si>
  <si>
    <t xml:space="preserve">For fiscal 2014, 2013, and 2012, 0.2, 0.2 and 0.3 million anti-dilutive shares of common stock were excluded from the calculation of diluted (loss) earnings per common share attributable to common shareholders, respectively. </t>
  </si>
  <si>
    <t>DEBT</t>
  </si>
  <si>
    <t xml:space="preserve">4. DEBT </t>
  </si>
  <si>
    <t xml:space="preserve">On June 18, 2014, we entered into a term loan credit agreement that provides for a senior secured term loan in the aggregate principal amount of $1.1 billion (the "Term Loan") and a $500.0 million asset-based revolving credit agreement (the "ABL Facility", and together with the Term Loan, the "Credit Facilities") with certain of our U.S. subsidiaries and Moores the Suit People Inc., one of our Canadian subsidiaries, as co-borrowers. Proceeds from the Term Loan were reduced by an $11.0 million original issue discount, which is presented as a reduction of the outstanding balance on the Term Loan on the balance sheet and will be amortized to interest expense over the contractual life of the Term Loan. In addition, on June 18, 2014, we issued $600.0 million in aggregate principal amount of 7.00% Senior Notes due 2022 (the "Senior Notes"). </t>
  </si>
  <si>
    <t>The Credit Facilities and the Senior Notes contain customary non-financial and financial covenants, including fixed charge coverage ratios, total leverage ratios and secured leverage ratios, as well as a restriction on our ability to pay dividends on our common stock in excess of $10.0 million per quarter. Since entering into these financing arrangements and as of January 31, 2015, our total leverage ratio and secured leverage ratio were above the maximums specified in the agreements, which was anticipated when we entered into these arrangements. As a result, we are currently subject to certain additional restrictions, including limitations on our ability to make acquisitions and incur additional indebtedness.</t>
  </si>
  <si>
    <t xml:space="preserve">We used the net proceeds from the Term Loan, the offering of the Senior Notes and the net proceeds from $340.0 million drawn on the ABL Facility to pay the approximately $1.8 billion purchase price for the acquisition of Jos. A. Bank and to repay all of our obligations under our Third Amended and Restated Credit Agreement, dated as of April 12, 2013 (as amended, the "Previous Credit Agreement"), including $95.0 million outstanding under the Previous Credit Agreement as well as settlement of the then existing interest rate swap. The loans under the ABL Facility were subsequently repaid in full promptly following the closing of the Jos. A. Bank acquisition using the cash acquired from Jos. A. Bank. </t>
  </si>
  <si>
    <t xml:space="preserve">In addition, as a result of the termination of the Previous Credit Agreement, we recorded a loss on extinguishment of debt totaling $2.2 million consisting of the elimination of unamortized deferred financing costs. </t>
  </si>
  <si>
    <t xml:space="preserve">Credit Facilities </t>
  </si>
  <si>
    <t xml:space="preserve">The Term Loan is guaranteed, jointly and severally, by certain of our U.S. subsidiaries and will mature on June 18, 2021. The interest rate on the Term Loan is based on the 3-month LIBOR rate, which was approximately 0.25% at January 31, 2015. However, the Term Loan interest rate is subject to a LIBOR floor of 1% per annum, plus the applicable margin which is currently 3.50%, resulting in a total interest rate of 4.50% at January 31, 2015. In January 2015, we entered into an interest rate swap agreement, in which the variable rate payments due under a portion of the Term Loan were exchanged for a fixed rate. See Note 15 for additional information. </t>
  </si>
  <si>
    <t xml:space="preserve">The ABL Facility provides for a senior secured revolving credit facility of $500.0 million, with possible future increases to $650.0 million under an expansion feature that matures on June 18, 2019, and is guaranteed, jointly and severally, by certain of our U.S. subsidiaries. The ABL Facility has several borrowing and interest rate options including the following indices: (i) adjusted LIBO rate, (ii) Canadian Dollar Offered Rate ("CDOR") rate, (iii) Canadian prime rate or (iv) an alternate base rate (equal to the greater of the prime rate, the federal funds effective rate plus 0.5% or the adjusted LIBO rate for a one-month period plus 1.0%). Advances under the ABL Facility bear interest at a rate per annum using the applicable indices plus a varying interest rate margin of up to 2.00%. The ABL Facility also provides for fees applicable to amounts available to be drawn under outstanding letters of credit which range from 1.50% to 2.00%, and a fee on unused commitments which ranges from 0.25% to 0.375%. As of January 31, 2015, there were no borrowings outstanding under the ABL Facility. </t>
  </si>
  <si>
    <t xml:space="preserve">The obligations under the Credit Facilities are secured on a senior basis by a first priority lien on substantially all of the assets of the Company, certain of its U.S. subsidiaries and, in the case of the ABL Facility, Moores The Suit People Inc. The Credit Facilities and the related guarantees and security interests granted thereunder are senior secured obligations of, and will rank equally with all present and future senior indebtedness of the Company, the co-borrowers and the respective guarantors. </t>
  </si>
  <si>
    <t xml:space="preserve">We utilize letters of credit primarily to secure inventory purchases and as collateral for workers compensation claims. At January 31, 2015, letters of credit totaling approximately $18.5 million were issued and outstanding. Borrowings available under the ABL Facility as of January 31, 2015 were $432.5 million. </t>
  </si>
  <si>
    <t xml:space="preserve">Senior Notes </t>
  </si>
  <si>
    <t xml:space="preserve">The Senior Notes are guaranteed, jointly and severally, on an unsecured basis by certain of our U.S. subsidiaries. The Senior Notes and the related guarantees are senior unsecured obligations of the Company and the guarantors, respectively, and will rank equally with all of the Company's and each guarantor's present and future senior indebtedness. The Senior Notes will mature on July 1, 2022. Interest on the Senior Notes is payable on January 1 and July 1 of each year. </t>
  </si>
  <si>
    <t xml:space="preserve">We may redeem some or all of the Senior Notes at any time on or after July 1, 2017 at the redemption prices set forth in the indenture governing the Senior Notes. At any time prior to July 1, 2017, we will have the option to redeem some or all of the Senior Notes at a redemption price of 100% of the principal amount of the Senior Notes to be redeemed, plus a "make-whole" premium and accrued and unpaid interest, if any, to the date of redemption. We may also redeem up to a maximum of 35% of the original aggregate principal amount of the Senior Notes with the proceeds of certain equity offerings prior to July 1, 2017 at a redemption price of 107% of the principal amount of the Senior Notes plus accrued and unpaid interest, if any. Upon the occurrence of certain specific changes of control, we may be required to offer to purchase the Senior Notes at 101% of their aggregate principal amount plus accrued and unpaid interest thereon to the date of purchase. </t>
  </si>
  <si>
    <t xml:space="preserve">We have also entered into a registration rights agreement regarding the Senior Notes pursuant to which we agreed, among other things, to use our commercially reasonable efforts to consummate an exchange offer of the Senior Notes for substantially identical notes registered under the Securities Act of 1933, as amended, on or before July 13, 2015. </t>
  </si>
  <si>
    <t xml:space="preserve">Long-Term Debt </t>
  </si>
  <si>
    <t xml:space="preserve">The following table provides details on our long-term debt as of January 31, 2015 and February 1, 2014 (in thousands): </t>
  </si>
  <si>
    <t>January 31,</t>
  </si>
  <si>
    <t>February 1,</t>
  </si>
  <si>
    <t>Term Loan (net of unamortized original issue discount of $10.0 million)</t>
  </si>
  <si>
    <t>Senior Notes</t>
  </si>
  <si>
    <t>Term loan under Previous Credit Agreement</t>
  </si>
  <si>
    <t>Total long-term debt</t>
  </si>
  <si>
    <t>Current portion of long-term debt</t>
  </si>
  <si>
    <t>(11,000</t>
  </si>
  <si>
    <t>(10,000</t>
  </si>
  <si>
    <t>Total long-term debt, net of current portion</t>
  </si>
  <si>
    <t xml:space="preserve">The following table provides principal payments due on long-term debt in the next five fiscal years and the remaining years thereafter (in thousands): </t>
  </si>
  <si>
    <t>Thereafter</t>
  </si>
  <si>
    <t>Total debt, before unamortized original issue discount</t>
  </si>
  <si>
    <t>Unamortized original issue discount</t>
  </si>
  <si>
    <t>(10,018</t>
  </si>
  <si>
    <t>INCOME TAXES</t>
  </si>
  <si>
    <t xml:space="preserve">5. INCOME TAXES </t>
  </si>
  <si>
    <t xml:space="preserve">Earnings (loss) before income taxes (in thousands): </t>
  </si>
  <si>
    <t>United States</t>
  </si>
  <si>
    <t>(44,346</t>
  </si>
  <si>
    <t>Foreign</t>
  </si>
  <si>
    <t xml:space="preserve">The provision for income taxes consists of the following (in thousands): </t>
  </si>
  <si>
    <t>Current tax expense (benefit):</t>
  </si>
  <si>
    <t>Federal</t>
  </si>
  <si>
    <t>State</t>
  </si>
  <si>
    <t>(975</t>
  </si>
  <si>
    <t>Deferred tax expense (benefit):</t>
  </si>
  <si>
    <t>Federal and state</t>
  </si>
  <si>
    <t>(12,450</t>
  </si>
  <si>
    <t>(657</t>
  </si>
  <si>
    <t>(559</t>
  </si>
  <si>
    <t xml:space="preserve">No provision for U.S. income taxes or Canadian withholding taxes has been made on the cumulative undistributed earnings of foreign companies (approximately $220.8 million at January 31, 2015) because we intend to permanently reinvest all the foreign earnings outside of the U.S. The potential deferred tax liability associated with these earnings, net of foreign tax credits associated with the earnings, is estimated to be approximately $36.8 million. </t>
  </si>
  <si>
    <t xml:space="preserve">A reconciliation of the statutory federal income tax rate to our effective tax rate is as follows: </t>
  </si>
  <si>
    <t>Federal statutory rate</t>
  </si>
  <si>
    <t>%</t>
  </si>
  <si>
    <t>State income taxes, net of federal benefit</t>
  </si>
  <si>
    <t>Net change in tax accruals</t>
  </si>
  <si>
    <t>(0.6</t>
  </si>
  <si>
    <t>(0.2</t>
  </si>
  <si>
    <t>Foreign tax rate differential</t>
  </si>
  <si>
    <t>(85.0</t>
  </si>
  <si>
    <t>(3.2</t>
  </si>
  <si>
    <t>(2.3</t>
  </si>
  <si>
    <t>Amortizable tax goodwill</t>
  </si>
  <si>
    <t>(32.5</t>
  </si>
  <si>
    <t>(1.4</t>
  </si>
  <si>
    <t>(0.9</t>
  </si>
  <si>
    <t>Non-deductible transaction costs</t>
  </si>
  <si>
    <t>Valuation allowance</t>
  </si>
  <si>
    <t>(10.7</t>
  </si>
  <si>
    <t>Other</t>
  </si>
  <si>
    <t>(1.6</t>
  </si>
  <si>
    <t>%  </t>
  </si>
  <si>
    <t xml:space="preserve">Our effective income tax rate increased from 33.6% for fiscal 2013 to 101.8% for fiscal 2014 primarily due to an increase in permanent items as a percent of pre-tax earnings, mainly consisting of non-deductible transaction costs related to the Jos. A. Bank acquisition. Furthermore, the foreign jurisdictions in which we operate had profitability which require us to provide for income tax. Thus, the combination of tax expense being recorded on U.S. activity (due mainly to the non-deductible transaction costs), and for tax expense from our foreign operations, coupled with low book income results in a high effective tax rate for fiscal 2014 compared to fiscal 2013. </t>
  </si>
  <si>
    <t xml:space="preserve">In assessing the realizability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taxable income, and projections for future taxable income over the periods for which the deferred tax assets are deductible, management believes, as of January 31, 2015, it is more likely than not that we will realize the benefits of the deferred tax assets, except as discussed below. </t>
  </si>
  <si>
    <t xml:space="preserve">At January 31, 2015, we had net deferred tax liabilities of $284.9 million with $23.8 million classified as other current assets and $308.7 million classified as other non-current liabilities. At February 1, 2014, we had net deferred tax liabilities of $14.4 million with $33.1 million classified as other current assets, $0.6 million classified as other non-current assets, and $48.1 million classified as other non-current liabilities. The increased net deferred tax liability is due to the acquisition of Jos. A. Bank. A valuation allowance of $0.6 million included in net deferred tax assets at January 31, 2015 is based on our assumptions about our ability to utilize foreign tax credits carryforwards before such carryforwards expire. </t>
  </si>
  <si>
    <t xml:space="preserve">Total deferred tax assets and liabilities and the related temporary differences as of January 31, 2015 and February 1, 2014 were as follows (in thousands): </t>
  </si>
  <si>
    <t>Deferred tax assets:</t>
  </si>
  <si>
    <t>Accrued rent and other expenses</t>
  </si>
  <si>
    <t>Accrued compensation</t>
  </si>
  <si>
    <t>Accrued inventory markdowns</t>
  </si>
  <si>
    <t>Tax loss and other carryforwards</t>
  </si>
  <si>
    <t>Total deferred tax assets</t>
  </si>
  <si>
    <t>(602</t>
  </si>
  <si>
    <t>(1,177</t>
  </si>
  <si>
    <t>Net deferred tax assets</t>
  </si>
  <si>
    <t>Deferred tax liabilities:</t>
  </si>
  <si>
    <t>(98,752</t>
  </si>
  <si>
    <t>(73,401</t>
  </si>
  <si>
    <t>Capitalized inventory costs</t>
  </si>
  <si>
    <t>(28,644</t>
  </si>
  <si>
    <t>(4,557</t>
  </si>
  <si>
    <t>Intangibles</t>
  </si>
  <si>
    <t>(257,297</t>
  </si>
  <si>
    <t>(17,073</t>
  </si>
  <si>
    <t>Total deferred tax liabilities</t>
  </si>
  <si>
    <t>(384,693</t>
  </si>
  <si>
    <t>(95,031</t>
  </si>
  <si>
    <t>Net deferred tax liabilities</t>
  </si>
  <si>
    <t>(284,868</t>
  </si>
  <si>
    <t>(14,443</t>
  </si>
  <si>
    <t xml:space="preserve">In accordance with the guidance regarding accounting for uncertainty in income taxes, we classify uncertain tax positions as non-current income tax liabilities unless expected to be paid within one year and recognize interest and/or penalties related to income tax matters in income tax expense. As of January 31, 2015 and February 1, 2014, the total amount of accrued interest related to uncertain tax positions was $0.8 million and $0.7 million, respectively. Amounts charged to income tax expense for interest and/or penalties related to income tax matters were $0.1 million, $0.1 million and $0.2 million in fiscal 2014, 2013 and 2012, respectively. </t>
  </si>
  <si>
    <t xml:space="preserve">The following table summarizes the activity related to our unrecognized tax benefits (in thousands): </t>
  </si>
  <si>
    <t>Gross unrecognized tax benefits, beginning balance</t>
  </si>
  <si>
    <t>Increase in tax positions for prior years</t>
  </si>
  <si>
    <t>Decrease in tax positions for prior years</t>
  </si>
  <si>
    <t>(1</t>
  </si>
  <si>
    <t>(7</t>
  </si>
  <si>
    <t>Increase in tax positions due to business combinations</t>
  </si>
  <si>
    <t>Increase in tax positions for current year</t>
  </si>
  <si>
    <t>Decrease in tax positions for current year</t>
  </si>
  <si>
    <t>Settlements</t>
  </si>
  <si>
    <t>(1,052</t>
  </si>
  <si>
    <t>Lapse from statute of limitations</t>
  </si>
  <si>
    <t>(252</t>
  </si>
  <si>
    <t>(385</t>
  </si>
  <si>
    <t>Gross unrecognized tax benefits, ending balance</t>
  </si>
  <si>
    <t xml:space="preserve">Of the $19.8 million in unrecognized tax benefits as of January 31, 2015, $17.9 million, if recognized, would reduce our income tax expense and effective tax rate. We do not expect material changes in the total amount of unrecognized tax benefits within the next 12 months, but the outcome of tax matters is uncertain and unforeseen results can occur. </t>
  </si>
  <si>
    <t xml:space="preserve">We are subject to routine compliance examinations on tax matters by various tax jurisdictions in the ordinary course of business. Tax years 2011 through 2014 fiscal years are open to such examinations. Our tax jurisdictions include the United States, Canada, the United Kingdom, The Netherlands and France as well as their states, territories, provinces and other political subdivisions. The U.S. federal examination from fiscal 2010 was closed with no adjustments. A number of U.S. state examinations are ongoing. </t>
  </si>
  <si>
    <t xml:space="preserve">At January 31, 2015, we had federal, state and foreign net operating loss ("NOL") NOL carryforwards of approximately $23.4 million, $76.8 million and $4.7 million, respectively, and a federal carryback of $103.2 million. The federal and state NOL carryforwards will expire between fiscal 2016 and 2032; the $4.7 million of foreign NOLs can be carried forward indefinitely. We also had $0.6 million of foreign tax credit carryforwards at January 31, 2015 which will expire in 2019. </t>
  </si>
  <si>
    <t>INVENTORIES</t>
  </si>
  <si>
    <t xml:space="preserve">6. INVENTORIES </t>
  </si>
  <si>
    <t xml:space="preserve">The following table provides details on our inventories as of January 31, 2015 and February 1, 2014 (in thousands): </t>
  </si>
  <si>
    <t>Finished goods</t>
  </si>
  <si>
    <t>883,323 </t>
  </si>
  <si>
    <t>544,962 </t>
  </si>
  <si>
    <t>Raw materials and merchandise components</t>
  </si>
  <si>
    <t>55,013 </t>
  </si>
  <si>
    <t>54,524 </t>
  </si>
  <si>
    <t>Total inventories</t>
  </si>
  <si>
    <t>938,336 </t>
  </si>
  <si>
    <t>599,486 </t>
  </si>
  <si>
    <t>OTHER CURRENT ASSETS, ACCRUED EXPENSES AND OTHER CURRENT LIABILITIES AND DEFERRED TAXES AND OTHER LIABILITIES</t>
  </si>
  <si>
    <t xml:space="preserve">7. OTHER CURRENT ASSETS, ACCRUED EXPENSES AND OTHER CURRENT LIABILITIES AND DEFERRED TAXES AND OTHER LIABILITIES </t>
  </si>
  <si>
    <t xml:space="preserve">Other current assets consist of the following (in thousands): </t>
  </si>
  <si>
    <t>Tax receivable</t>
  </si>
  <si>
    <t>87,916 </t>
  </si>
  <si>
    <t>17,276 </t>
  </si>
  <si>
    <t>Prepaid expenses</t>
  </si>
  <si>
    <t>39,375 </t>
  </si>
  <si>
    <t>33,747 </t>
  </si>
  <si>
    <t>Current deferred tax assets</t>
  </si>
  <si>
    <t>23,777 </t>
  </si>
  <si>
    <t>33,148 </t>
  </si>
  <si>
    <t>24,506 </t>
  </si>
  <si>
    <t>9,035 </t>
  </si>
  <si>
    <t>Total other current assets</t>
  </si>
  <si>
    <t>175,574 </t>
  </si>
  <si>
    <t>93,206 </t>
  </si>
  <si>
    <t xml:space="preserve">Accrued expenses and other current liabilities consist of the following (in thousands): </t>
  </si>
  <si>
    <t>Accrued salary, bonus, sabbatical, vacation and other benefits</t>
  </si>
  <si>
    <t>83,515 </t>
  </si>
  <si>
    <t>58,127 </t>
  </si>
  <si>
    <t>Unredeemed gift certificates</t>
  </si>
  <si>
    <t>39,563 </t>
  </si>
  <si>
    <t>15,589 </t>
  </si>
  <si>
    <t>Accrued workers compensation and medical costs</t>
  </si>
  <si>
    <t>28,814 </t>
  </si>
  <si>
    <t>22,055 </t>
  </si>
  <si>
    <t>Sales, value added, payroll, property and other taxes payable</t>
  </si>
  <si>
    <t>28,765 </t>
  </si>
  <si>
    <t>19,184 </t>
  </si>
  <si>
    <t>Customer deposits, prepayments and refunds payable</t>
  </si>
  <si>
    <t>24,540 </t>
  </si>
  <si>
    <t>22,617 </t>
  </si>
  <si>
    <t>Accrued interest</t>
  </si>
  <si>
    <t>15,715 </t>
  </si>
  <si>
    <t>410 </t>
  </si>
  <si>
    <t>8,987 </t>
  </si>
  <si>
    <t>8,963 </t>
  </si>
  <si>
    <t>Accrued strategic professional fees</t>
  </si>
  <si>
    <t>7,566 </t>
  </si>
  <si>
    <t>9,338 </t>
  </si>
  <si>
    <t>Loyalty program reward certificates</t>
  </si>
  <si>
    <t>6,889 </t>
  </si>
  <si>
    <t>6,321 </t>
  </si>
  <si>
    <t>24,581 </t>
  </si>
  <si>
    <t>13,193 </t>
  </si>
  <si>
    <t>Total accrued expenses and other current liabilities</t>
  </si>
  <si>
    <t>268,935 </t>
  </si>
  <si>
    <t>175,797 </t>
  </si>
  <si>
    <t xml:space="preserve">Deferred taxes and other liabilities consist of the following (in thousands): </t>
  </si>
  <si>
    <t>Non-current deferred and other income tax liabilities</t>
  </si>
  <si>
    <t>328,271 </t>
  </si>
  <si>
    <t>51,604 </t>
  </si>
  <si>
    <t>Deferred rent and landlord incentives</t>
  </si>
  <si>
    <t>61,475 </t>
  </si>
  <si>
    <t>55,923 </t>
  </si>
  <si>
    <t>Unfavorable lease liabilities</t>
  </si>
  <si>
    <t>12,040 </t>
  </si>
  <si>
    <t>321 </t>
  </si>
  <si>
    <t>7,540 </t>
  </si>
  <si>
    <t>1,444 </t>
  </si>
  <si>
    <t>Total deferred taxes and other liabilities</t>
  </si>
  <si>
    <t>409,326 </t>
  </si>
  <si>
    <t>109,292 </t>
  </si>
  <si>
    <t>ACCUMULATED OTHER COMPREHENSIVE INCOME (LOSS)</t>
  </si>
  <si>
    <t xml:space="preserve">8. ACCUMULATED OTHER COMPREHENSIVE INCOME (LOSS) </t>
  </si>
  <si>
    <t xml:space="preserve">The following table summarizes the components of accumulated other comprehensive income (loss) during fiscal 2014, 2013 and 2012 (in thousands and net of tax): </t>
  </si>
  <si>
    <t>Currency</t>
  </si>
  <si>
    <t xml:space="preserve">Translation </t>
  </si>
  <si>
    <t>Rate</t>
  </si>
  <si>
    <t xml:space="preserve">Swap </t>
  </si>
  <si>
    <t>Pension</t>
  </si>
  <si>
    <t xml:space="preserve">Plan </t>
  </si>
  <si>
    <t xml:space="preserve">Total </t>
  </si>
  <si>
    <t>BALANCE—January 28, 2012</t>
  </si>
  <si>
    <t>Other comprehensive loss before reclassifications</t>
  </si>
  <si>
    <t>(23</t>
  </si>
  <si>
    <t>Other comprehensive loss attributable to non-controlling interest</t>
  </si>
  <si>
    <t>Net other comprehensive income</t>
  </si>
  <si>
    <t>BALANCE—February 2, 2013</t>
  </si>
  <si>
    <t>(8,606</t>
  </si>
  <si>
    <t>(728</t>
  </si>
  <si>
    <t>(9,334</t>
  </si>
  <si>
    <t>Other comprehensive income attributable to non-controlling interest</t>
  </si>
  <si>
    <t>(608</t>
  </si>
  <si>
    <t>Amounts reclassified from accumulated other comprehensive income</t>
  </si>
  <si>
    <t>Net other comprehensive loss</t>
  </si>
  <si>
    <t>(9,214</t>
  </si>
  <si>
    <t>(399</t>
  </si>
  <si>
    <t>(9,613</t>
  </si>
  <si>
    <t>BALANCE—February 1, 2014</t>
  </si>
  <si>
    <t>Other comprehensive (loss) income before reclassifications</t>
  </si>
  <si>
    <t>(31,942</t>
  </si>
  <si>
    <t>(1,665</t>
  </si>
  <si>
    <t>(33,381</t>
  </si>
  <si>
    <t>Net other comprehensive (loss) income</t>
  </si>
  <si>
    <t>(1,266</t>
  </si>
  <si>
    <t>(32,982</t>
  </si>
  <si>
    <t>BALANCE—January 31, 2015</t>
  </si>
  <si>
    <t>(4,232</t>
  </si>
  <si>
    <t>(5,671</t>
  </si>
  <si>
    <t xml:space="preserve">Amounts reclassified from other comprehensive income in fiscal 2014 related to the settlement of our interest rate swap associated with our Previous Credit Agreement and are recorded within interest expense in the consolidated statement of (loss) earnings. </t>
  </si>
  <si>
    <t>DIVIDENDS</t>
  </si>
  <si>
    <t xml:space="preserve">9. DIVIDENDS </t>
  </si>
  <si>
    <t xml:space="preserve">Cash dividends paid were approximately $34.8 million, $35.5 million and $37.1 million during fiscal 2014, 2013 and 2012, respectively. In fiscal 2014, 2013 and 2012, a dividend of $0.18 per share was declared in each quarter, for an annual dividend of $0.72 per share, respectively. </t>
  </si>
  <si>
    <t xml:space="preserve">The cash dividend of $0.18 per share declared by our Board of Directors (the "Board") in January 2015 is payable on March 27, 2015 to shareholders of record on March 17, 2015. The dividend payout is approximately $9.0 million and is included in accrued expenses and other current liabilities on the consolidated balance sheet as of January 31, 2015. </t>
  </si>
  <si>
    <t>SHARE REPURCHASES, TREASURY STOCK AND NON-CONTROLLING INTEREST</t>
  </si>
  <si>
    <t xml:space="preserve">10. SHARE REPURCHASES, TREASURY STOCK AND NON-CONTROLLING INTEREST </t>
  </si>
  <si>
    <t xml:space="preserve">Share Repurchases </t>
  </si>
  <si>
    <t xml:space="preserve">In March 2013, the Board approved a $200.0 million share repurchase program for our common stock, which amended and replaced the Company's then existing share repurchase program authorized in January 2011. At January 31, 2015, the remaining balance available under the authorization was $48.0 million. </t>
  </si>
  <si>
    <t xml:space="preserve">During fiscal 2014, no shares were repurchased in open market transactions under the Board's March 2013 authorization. </t>
  </si>
  <si>
    <t xml:space="preserve">In July 2013, we entered into an accelerated share repurchase agreement ("ASR Agreement") with J.P. Morgan Securities LLC ("JPMorgan"), as agent for JPMorgan Chase Bank, National Association, London Branch, to purchase $100.0 million of our common stock. In July 2013, we paid $100.0 million to JPMorgan and received an initial delivery of 2,197,518 shares. The value of the initial shares received was approximately $85.0 million, reflecting a $38.68 price per share. In September 2013, JPMorgan delivered an additional 455,769 shares valued at approximately $15.0 million, reflecting a $32.91 price per share. All repurchased shares under the ASR Agreement were immediately retired. In addition to the ASR Agreement, during fiscal 2013, 1,489,318 shares at a cost of $52.0 million were repurchased in open market transactions under the Board's March 2013 authorization. </t>
  </si>
  <si>
    <t xml:space="preserve">The following table summarizes our common stock repurchases during fiscal 2014, 2013 and 2012 (in thousands, except share data and average price per share): </t>
  </si>
  <si>
    <r>
      <t>Shares repurchased</t>
    </r>
    <r>
      <rPr>
        <sz val="5"/>
        <color theme="1"/>
        <rFont val="Times"/>
      </rPr>
      <t>(1)</t>
    </r>
  </si>
  <si>
    <t>5,349 </t>
  </si>
  <si>
    <t>4,147,983 </t>
  </si>
  <si>
    <t>1,128,525 </t>
  </si>
  <si>
    <t>Total costs</t>
  </si>
  <si>
    <t>251 </t>
  </si>
  <si>
    <t>152,129 </t>
  </si>
  <si>
    <t>41,296 </t>
  </si>
  <si>
    <t>Average price per share</t>
  </si>
  <si>
    <t>46.93 </t>
  </si>
  <si>
    <t>36.68 </t>
  </si>
  <si>
    <t>36.59 </t>
  </si>
  <si>
    <t xml:space="preserve">Includes 5,349, 5,378 and 7,041 shares, respectively, repurchased in private transactions to satisfy minimum tax withholding obligations arising upon the vesting of certain restricted stock. </t>
  </si>
  <si>
    <t xml:space="preserve">Treasury Stock </t>
  </si>
  <si>
    <t xml:space="preserve">The following table shows the change in our treasury shares during fiscal 2014 and 2013: </t>
  </si>
  <si>
    <t>Treasury</t>
  </si>
  <si>
    <t xml:space="preserve">Shares </t>
  </si>
  <si>
    <t>Balance, February 2, 2013</t>
  </si>
  <si>
    <t>Purchases of common stock</t>
  </si>
  <si>
    <t>Retirement of common stock</t>
  </si>
  <si>
    <t>(22,915,087</t>
  </si>
  <si>
    <t>Reissuance of common stock</t>
  </si>
  <si>
    <t>(11,761</t>
  </si>
  <si>
    <t>Balance, February 1, 2014</t>
  </si>
  <si>
    <t>(100</t>
  </si>
  <si>
    <t>(8,805</t>
  </si>
  <si>
    <t>Balance, January 31, 2015</t>
  </si>
  <si>
    <t xml:space="preserve">The total cost of the 129,095 shares of treasury stock held at January 31, 2015 was $3.2 million or an average price of $24.73 per share. The total cost of the 137,900 shares of treasury stock held at February 1, 2014 was $3.4 million or an average price of $24.71 per share. In fiscal 2013, we retired 22.9 million shares of our treasury stock, which had no impact on total stockholders' equity. </t>
  </si>
  <si>
    <t xml:space="preserve">Non-Controlling Interest </t>
  </si>
  <si>
    <t xml:space="preserve">In September 2014, we exercised our option and completed the purchase of the remaining 14% interest in our UK operations from the minority interest holders. As a result, we eliminated the non-controlling interest balance and recorded an increase in capital in excess of par of $7.2 million less the $6.7 million in cash consideration paid to the former minority interest holders. </t>
  </si>
  <si>
    <t>EQUITY AND SHARE-BASED COMPENSATION PLANS</t>
  </si>
  <si>
    <t xml:space="preserve">11. EQUITY AND SHARE-BASED COMPENSATION PLANS </t>
  </si>
  <si>
    <r>
      <t>Preferred Stock</t>
    </r>
    <r>
      <rPr>
        <sz val="10"/>
        <color theme="1"/>
        <rFont val="Times"/>
      </rPr>
      <t> </t>
    </r>
  </si>
  <si>
    <t xml:space="preserve">Our Board is authorized to issue up to 2,000,000 shares of preferred stock and to determine the dividend rights and terms, redemption rights and terms, liquidation preferences, conversion rights, voting rights and sinking fund provisions of those shares without any further vote or act by Company shareholders. There was no issued preferred stock as of January 31, 2015 and February 1, 2014, respectively. </t>
  </si>
  <si>
    <r>
      <t>Stock Plans</t>
    </r>
    <r>
      <rPr>
        <sz val="10"/>
        <color theme="1"/>
        <rFont val="Times"/>
      </rPr>
      <t> </t>
    </r>
  </si>
  <si>
    <t xml:space="preserve">We have adopted the 2004 Long-Term Incentive Plan ("2004 Plan") which, as amended, provides for an aggregate of up to 4,610,059 shares of our common stock (or the fair market value thereof) with respect to which stock options, stock appreciation rights, restricted stock, DSUs and performance based awards may be granted to full-time key employees and to non-employee directors of the Company. During fiscal 2013, our shareholders approved an amendment to the 2004 Plan extending its termination date to March 29, 2024. Under the 2004 Plan, the vesting, transferability restrictions and other applicable provisions of any stock options, stock appreciation rights, restricted stock, DSUs or performance based awards are determined by the Compensation Committee of the Board of Directors or, in the case of awards to non-employee directors, the Board of Directors of the Company. </t>
  </si>
  <si>
    <t xml:space="preserve">In addition, we continue to administer the 1996 Long-Term Incentive Plan ("1996 Plan") and the Non-Employee Director Stock Option Plan ("Director Plan") as a result of awards which remain outstanding pursuant to such plans. Awards are no longer available for grant under the 1996 Plan and the Director Plan. </t>
  </si>
  <si>
    <t xml:space="preserve">Options granted under these plans vest annually in varying increments over a period from one to ten years and must be exercised within ten years of the date of grant. Grants of DSUs or restricted stock generally vest over a period from one to three years; however, certain grants vest annually at varying increments over a period up to ten years. </t>
  </si>
  <si>
    <t xml:space="preserve">As of January 31, 2015, 826,278 shares were available for grant under the 2004 Plan and 2,035,868 shares of common stock were reserved for future issuance under the existing plans. </t>
  </si>
  <si>
    <t xml:space="preserve">Non-Vested Deferred Stock Units and Restricted Stock Shares </t>
  </si>
  <si>
    <t xml:space="preserve">The following table summarizes DSU activity during fiscal 2014: </t>
  </si>
  <si>
    <t>Weighted-Average</t>
  </si>
  <si>
    <t xml:space="preserve">Grant-Date Fair Value </t>
  </si>
  <si>
    <t>Time-</t>
  </si>
  <si>
    <t xml:space="preserve">Based </t>
  </si>
  <si>
    <t>Performance-</t>
  </si>
  <si>
    <r>
      <t>Based</t>
    </r>
    <r>
      <rPr>
        <b/>
        <sz val="4"/>
        <color theme="1"/>
        <rFont val="Times"/>
      </rPr>
      <t>(2)</t>
    </r>
    <r>
      <rPr>
        <b/>
        <sz val="7.5"/>
        <color theme="1"/>
        <rFont val="Times"/>
      </rPr>
      <t> </t>
    </r>
  </si>
  <si>
    <t>Non-Vested at February 1, 2014</t>
  </si>
  <si>
    <t>Granted</t>
  </si>
  <si>
    <r>
      <t>Vested</t>
    </r>
    <r>
      <rPr>
        <sz val="5"/>
        <color theme="1"/>
        <rFont val="Times"/>
      </rPr>
      <t>(1)</t>
    </r>
  </si>
  <si>
    <t>(419,283</t>
  </si>
  <si>
    <t>(1,134</t>
  </si>
  <si>
    <t>Forfeited</t>
  </si>
  <si>
    <t>(35,149</t>
  </si>
  <si>
    <t>(3,363</t>
  </si>
  <si>
    <t>Non-Vested at January 31, 2015</t>
  </si>
  <si>
    <t xml:space="preserve">Includes 142,286 shares relinquished for tax payments related to vested DSUs in fiscal 2014. </t>
  </si>
  <si>
    <t xml:space="preserve">Includes 18,789 of performance-based DSU's and 73,939 of performance units, respectively, which are further described below. </t>
  </si>
  <si>
    <t xml:space="preserve">The following table summarizes additional information about DSUs: </t>
  </si>
  <si>
    <t>DSUs issued</t>
  </si>
  <si>
    <t>352,636 </t>
  </si>
  <si>
    <t>559,489 </t>
  </si>
  <si>
    <t>350,284 </t>
  </si>
  <si>
    <t>Weighted average grant date fair value</t>
  </si>
  <si>
    <t>49.21 </t>
  </si>
  <si>
    <t>33.26 </t>
  </si>
  <si>
    <t>39.37 </t>
  </si>
  <si>
    <t xml:space="preserve">The fair value of shares vested was $13.8 million, $12.4 million and $10.7 million in fiscal 2014, 2013 and 2012, respectively. As of January 31, 2015, the intrinsic value of non-vested DSUs was $25.5 million. </t>
  </si>
  <si>
    <t xml:space="preserve">On April 3, 2013, our Board approved a change in the form of award agreements to be issued for grants of DSUs to participants under our 2004 Long-Term Incentive Plan. As revised, the award agreements provide that dividend equivalents, if any, will be accrued during the vesting period for such DSU awards and paid out only upon vesting of the underlying DSUs. As such, grants of DSU awards on or after April 3, 2013 earn dividends throughout the vesting period which are subject to the same vesting terms as the underlying share award. Grants of DSUs generally vest over a period of from one to three years. DSU awards granted prior to April 3, 2013 are entitled to receive non-forfeitable dividend equivalents, if any, when and if paid to shareholders of record at the payment date. Included in the non-vested time-based awards as of January 31, 2015 are 35,024 DSUs granted prior to April 3, 2013. </t>
  </si>
  <si>
    <t xml:space="preserve">Performance units granted in 2014 ("2014 performance units") represent a contingent right to receive up to 2.25 shares of common stock and vest after our 2017 fiscal year, subject to our achievement of a performance target for fiscal 2017. Assuming the performance target is achieved, the number of 2014 performance units earned will be adjusted based on multipliers related to (1) the Company's adjusted earnings per share for fiscal 2017 and (2) the Company's relative total shareholder return ("TSR") compared to the TSR of other select companies over a pre-defined period. Any 2014 performance units that are unvested at the end of the performance period will lapse and be forfeited. The 2014 performance units earn dividends throughout the vesting period and are subject to the same vesting terms as the underlying performance-based awards. </t>
  </si>
  <si>
    <t xml:space="preserve">Performance-based DSUs granted in 2014 ("2014 performance-based DSUs") represent a contingent right to receive one share of common stock and vest over a one year period, subject to our achievement of a performance target for 2014. Any 2014 performance-based DSUs that are unvested at the end of the one year period will lapse and be forfeited. The 2014 performance-based DSUs earn dividends throughout the vesting period and are subject to the same vesting terms as the underlying performance-based awards. </t>
  </si>
  <si>
    <t xml:space="preserve">The performance-based DSUs granted in 2013 ("2013 performance-based DSUs") represent a contingent right to receive one share of common stock and generally vest in one-third tranches over a three-year period, subject to our achievement of a performance target during an applicable performance period. Any unvested 2013 performance-based DSUs at the end of the performance period are rolled over and become eligible to vest in subsequent performance periods. Any 2013 performance-based DSUs that are unvested at the end of all vesting periods will lapse and be forfeited. The 2013 performance-based DSUs earn dividends throughout the vesting period and are subject to the same vesting terms as the underlying performance-based awards. </t>
  </si>
  <si>
    <t xml:space="preserve">The following table summarizes activity of restricted stock during fiscal 2014: </t>
  </si>
  <si>
    <t>Weighted-</t>
  </si>
  <si>
    <t>Average</t>
  </si>
  <si>
    <t>Grant-Date</t>
  </si>
  <si>
    <t xml:space="preserve">Fair Value </t>
  </si>
  <si>
    <t>Vested</t>
  </si>
  <si>
    <t>(43,245</t>
  </si>
  <si>
    <t>—  </t>
  </si>
  <si>
    <t xml:space="preserve">Restricted stock awards receive non-forfeitable dividends, if any, when and if paid to shareholders of record at the payment date. </t>
  </si>
  <si>
    <t xml:space="preserve">The following table summarizes additional information about restricted stock: </t>
  </si>
  <si>
    <t>Restricted stock issued</t>
  </si>
  <si>
    <t>30,116 </t>
  </si>
  <si>
    <t>23,577 </t>
  </si>
  <si>
    <t>22,407 </t>
  </si>
  <si>
    <t>49.36 </t>
  </si>
  <si>
    <t>40.29 </t>
  </si>
  <si>
    <t>31.23 </t>
  </si>
  <si>
    <t>Fair value of shares vested (in millions)</t>
  </si>
  <si>
    <t>1.6 </t>
  </si>
  <si>
    <t>1.3 </t>
  </si>
  <si>
    <t>1.2 </t>
  </si>
  <si>
    <t xml:space="preserve">As of January 31, 2015, the intrinsic value of non-vested restricted stock shares was $3.2 million. </t>
  </si>
  <si>
    <t xml:space="preserve">As of January 31, 2015, we have unrecognized compensation expense related to non-vested DSUs and shares of restricted stock of approximately $12.8 million which is expected to be recognized over a weighted-average period of 1.8 years. </t>
  </si>
  <si>
    <t xml:space="preserve">Stock Options </t>
  </si>
  <si>
    <t xml:space="preserve">The following table summarizes the activity of stock options during fiscal 2014: </t>
  </si>
  <si>
    <t>Number of</t>
  </si>
  <si>
    <t xml:space="preserve">Exercise Price </t>
  </si>
  <si>
    <t>Remaining</t>
  </si>
  <si>
    <t>Contractual</t>
  </si>
  <si>
    <t xml:space="preserve">Term </t>
  </si>
  <si>
    <t>Aggregate</t>
  </si>
  <si>
    <t>Intrinsic</t>
  </si>
  <si>
    <t>Value</t>
  </si>
  <si>
    <t xml:space="preserve">(in thousands) </t>
  </si>
  <si>
    <t>Options outstanding at February 1, 2014</t>
  </si>
  <si>
    <t>Exercised</t>
  </si>
  <si>
    <t>(174,340</t>
  </si>
  <si>
    <t>(68,157</t>
  </si>
  <si>
    <t>Expired</t>
  </si>
  <si>
    <t>Outstanding at January 31, 2015</t>
  </si>
  <si>
    <t>6.3 Years</t>
  </si>
  <si>
    <t>Vested or expected to vest at January 31, 2015</t>
  </si>
  <si>
    <t>6.2 Years</t>
  </si>
  <si>
    <t>Exercisable at January 31, 2015</t>
  </si>
  <si>
    <t>4.4 Years</t>
  </si>
  <si>
    <t xml:space="preserve">The weighted-average grant date fair value of stock options granted during fiscal 2014, 2013 and 2012 was $16.82, $13.10 and $17.21, respectively. The fair value of options is estimated on the date of grant using the Black-Scholes option pricing model using the following weighted-average assumptions: </t>
  </si>
  <si>
    <t>Risk-free interest rates</t>
  </si>
  <si>
    <t>1.79 </t>
  </si>
  <si>
    <t>0.76 </t>
  </si>
  <si>
    <t>1.09 </t>
  </si>
  <si>
    <t>Expected lives</t>
  </si>
  <si>
    <t>5.0 years</t>
  </si>
  <si>
    <t>Dividend yield</t>
  </si>
  <si>
    <t>1.58 </t>
  </si>
  <si>
    <t>2.20 </t>
  </si>
  <si>
    <t>2.07 </t>
  </si>
  <si>
    <t>Expected volatility</t>
  </si>
  <si>
    <t>42.77 </t>
  </si>
  <si>
    <t>55.00 </t>
  </si>
  <si>
    <t>58.67 </t>
  </si>
  <si>
    <t xml:space="preserve">The risk-free interest rate is based on the U.S. Treasury yield curve in effect at the time of grant. The expected lives represents the period of time the options are expected to be outstanding after their grant date. The dividend yield is based on the average of the annual dividend divided by the market price of our common stock at the time of declaration. The expected volatility is based on historical volatility of our common stock. The total intrinsic value of options exercised during fiscal 2014, 2013 and 2012 was $4.4 million, $7.8 million and $6.4 million, respectively. As of January 31, 2015, we have unrecognized compensation expense related to non-vested stock options of approximately $4.5 million which is expected to be recognized over a weighted-average period of 1.9 years. </t>
  </si>
  <si>
    <t>RETIREMENT AND STOCK PURCHASE PLANS</t>
  </si>
  <si>
    <t xml:space="preserve">12. RETIREMENT AND STOCK PURCHASE PLANS </t>
  </si>
  <si>
    <t xml:space="preserve">We have 401(k) savings plans which allow eligible employees to save for retirement on a tax deferred basis. Employer matching contributions under the 401(k) savings plans are made based on a formula set by the Board from time to time. During fiscal 2014, 2013 and 2012, our matching contributions for the plan charged to operations were $1.2 million, $1.0 million and $1.0 million, respectively. </t>
  </si>
  <si>
    <t xml:space="preserve">We also maintain a noncontributory defined benefit pension plan and a post-retirement benefit plan which cover certain union and nonunion employees at Jos. A. Bank. The plans provide for eligible employees to receive benefits based principally on years of service. Amounts related to the defined benefit pension and post-retirement benefit plans were immaterial to our consolidated financial statements. </t>
  </si>
  <si>
    <t xml:space="preserve">In addition, we have an Employee Stock Discount Plan ("ESDP") which allows employees to authorize after-tax payroll deductions to be used for the purchase of up to 2,137,500 shares of our common stock at 85% of the lesser of the fair market value of our common stock on the first day of the offering period or the fair market value of our common stock on the last day of the offering period. We make no contributions to this plan but pay all brokerage, service and other costs incurred. A participant may not purchase more than 125 shares during any calendar quarter. </t>
  </si>
  <si>
    <t xml:space="preserve">During fiscal 2014, 2013 and 2012, employees purchased 86,935 shares, 108,110 shares, and 104,654 shares, respectively, under the ESDP, the weighted-average fair value of which was $40.63, $28.06 and $25.18 per share, respectively. We recognized approximately $0.9 million, $0.8 million and $0.7 million of share-based compensation expense related to the ESDP for fiscal 2014, 2013 and 2012, respectively. As of January 31, 2015, 653,403 shares were reserved for future issuance under the ESDP. </t>
  </si>
  <si>
    <t>GOODWILL AND INTANGIBLE ASSETS</t>
  </si>
  <si>
    <t xml:space="preserve">13. GOODWILL AND INTANGIBLE ASSETS </t>
  </si>
  <si>
    <t xml:space="preserve">Goodwill </t>
  </si>
  <si>
    <t xml:space="preserve">Goodwill allocated to our reportable segments and changes in the net carrying amount of goodwill for the years ended January 31, 2015 and February 1, 2014 are as follows (in thousands): </t>
  </si>
  <si>
    <t xml:space="preserve">Retail </t>
  </si>
  <si>
    <t>Corporate</t>
  </si>
  <si>
    <t xml:space="preserve">Apparel </t>
  </si>
  <si>
    <t>Goodwill of acquired business</t>
  </si>
  <si>
    <t>Impairment charge</t>
  </si>
  <si>
    <t>(9,501</t>
  </si>
  <si>
    <t>Translation adjustment</t>
  </si>
  <si>
    <t>(2,913</t>
  </si>
  <si>
    <t>(1,669</t>
  </si>
  <si>
    <t>Goodwill of acquired businesses</t>
  </si>
  <si>
    <t>(3,085</t>
  </si>
  <si>
    <t>(2,328</t>
  </si>
  <si>
    <t>(5,413</t>
  </si>
  <si>
    <t xml:space="preserve">The goodwill of acquired businesses, during fiscal 2014, resulted primarily from our acquisition of Jos. A. Bank. As indicated in Note 2, the preliminary estimates of the fair value of the identifiable assets acquired and liabilities assumed for the Jos. A. Bank acquisition, including goodwill, are not yet final and are subject to revisions until management's appraisals and estimates are finalized, which may result in adjustments to the preliminary values as reported for the retail reportable segment at January 31, 2015. The goodwill of acquired business, during fiscal 2013, resulted from our acquisition of JA Holding. Refer to Note 2 for additional discussion of the JA Holding acquisition. </t>
  </si>
  <si>
    <t xml:space="preserve">Goodwill is evaluated for impairment annually as of our fiscal year end. A more frequent evaluation is performed if events or circumstances indicate that impairment could have occurred. During fiscal 2013, based on estimates provided to us by market participants during our review of strategic alternatives for the K&amp;G brand, we concluded that the carrying value of the K&amp;G brand exceeded its fair value. Based on further analysis, it was determined that the entire carrying value of K&amp;G's goodwill was impaired, resulting in a non-cash pre-tax goodwill impairment charge of $9.5 million. As of January 31, 2015, accumulated goodwill impairment totaled $9.5 million. </t>
  </si>
  <si>
    <t xml:space="preserve">Intangible Assets </t>
  </si>
  <si>
    <t xml:space="preserve">The gross carrying amount and accumulated amortization of our identifiable intangible assets are as follows (in thousands): </t>
  </si>
  <si>
    <t>Amortizable intangible assets:</t>
  </si>
  <si>
    <t>Carrying amount:</t>
  </si>
  <si>
    <t>Trademarks and tradenames</t>
  </si>
  <si>
    <t>Favorable leases</t>
  </si>
  <si>
    <t>Customer relationships</t>
  </si>
  <si>
    <t>Total carrying amount</t>
  </si>
  <si>
    <t>Accumulated amortization:</t>
  </si>
  <si>
    <t>(9,331</t>
  </si>
  <si>
    <t>(9,007</t>
  </si>
  <si>
    <t>(1,883</t>
  </si>
  <si>
    <t>(16,468</t>
  </si>
  <si>
    <t>(9,895</t>
  </si>
  <si>
    <t>Total accumulated amortization</t>
  </si>
  <si>
    <t>(27,682</t>
  </si>
  <si>
    <t>(18,902</t>
  </si>
  <si>
    <t>Total amortizable intangible assets, net</t>
  </si>
  <si>
    <t>Indefinite-lived intangible assets:</t>
  </si>
  <si>
    <t>Trademarks and tradename</t>
  </si>
  <si>
    <t>Total intangible assets, net</t>
  </si>
  <si>
    <t xml:space="preserve">The increase in amortizable intangible and indefinite-lived intangible assets at January 31, 2015, primarily relates to the Jos. A. Bank acquisition. Refer to Note 2 for additional discussion of the Jos. A. Bank acquisition. </t>
  </si>
  <si>
    <t xml:space="preserve">In fiscal 2013, management determined that one of its existing tradenames was impaired. As the tradename would not contribute to future cash flows, we concluded its fair value was zero. Therefore, we recorded a $1.8 million retail segment impairment charge which is included in SG&amp;A in the consolidated statement of (loss) earnings. </t>
  </si>
  <si>
    <t xml:space="preserve">The pre-tax amortization expense associated with intangible assets subject to amortization totaled approximately $9.9 million, $3.8 million and $3.3 million for fiscal 2014, 2013 and 2012, respectively. Pre-tax amortization expense associated with intangible assets subject to amortization at January 31, 2015 is estimated to be approximately $13.8 million for each of the fiscal years 2015, 2016 and 2017 and $13.7 million for fiscal years 2018 and 2019. </t>
  </si>
  <si>
    <t>FAIR VALUE MEASUREMENTS</t>
  </si>
  <si>
    <t xml:space="preserve">14. FAIR VALUE MEASUREMENTS </t>
  </si>
  <si>
    <t xml:space="preserve">Fair value is defined as the price that would be received to sell an asset or paid to transfer a liability in an orderly transaction between market participants at the measurement date. The authoritative guidance for fair value measurements establishes a three-tier fair value hierarchy, categorizing the inputs used to measure fair value. The hierarchy can be described as follows: Level 1-observable inputs such as quoted prices in active markets; Level 2-inputs other than the quoted prices in active markets that are observable either directly or indirectly; and Level 3-unobservable inputs in which there is little or no market data, which require the reporting entity to develop its own assumptions. The fair value hierarchy also requires an entity to maximize the use of observable inputs and minimize the use of unobservable inputs when measuring fair value. There were no transfers into or out of Level 1 and Level 2 during the years ended January 31, 2015 or February 1, 2014. </t>
  </si>
  <si>
    <t xml:space="preserve">Assets and Liabilities that are Measured at Fair Value on a Recurring Basis </t>
  </si>
  <si>
    <t xml:space="preserve">Fair Value Measurements at Reporting Date Using </t>
  </si>
  <si>
    <t>Quoted Prices</t>
  </si>
  <si>
    <t>in Active</t>
  </si>
  <si>
    <t>Markets for</t>
  </si>
  <si>
    <t>Identical</t>
  </si>
  <si>
    <t>Instruments</t>
  </si>
  <si>
    <t xml:space="preserve">(Level 1) </t>
  </si>
  <si>
    <t>Significant</t>
  </si>
  <si>
    <t>Observable</t>
  </si>
  <si>
    <t>Inputs</t>
  </si>
  <si>
    <t xml:space="preserve">(Level 2) </t>
  </si>
  <si>
    <t>Unobservable</t>
  </si>
  <si>
    <t xml:space="preserve">(Level 3) </t>
  </si>
  <si>
    <t>At January 31, 2015—</t>
  </si>
  <si>
    <t>Assets:</t>
  </si>
  <si>
    <t>Derivative financial instruments</t>
  </si>
  <si>
    <t>878 </t>
  </si>
  <si>
    <t>Liabilities:</t>
  </si>
  <si>
    <t>2,729 </t>
  </si>
  <si>
    <t>At February 1, 2014—</t>
  </si>
  <si>
    <t>1,137 </t>
  </si>
  <si>
    <t xml:space="preserve">Derivative financial instruments are comprised of (1) foreign currency forward exchange contracts primarily entered into to minimize our foreign currency exposure related to forecasted purchases of certain inventories denominated in a currency different from the operating entity's functional currency and (2) an interest rate swap agreement to minimize our exposure to interest rate changes on our outstanding indebtedness. These derivative financial instruments are recorded in the consolidated balance sheets at fair value based upon observable market inputs. Derivative financial instruments in an asset position are included within other current assets in the consolidated balance sheets. Derivative financial instruments in a liability position are included within accrued expenses and other current liabilities or noncurrent liabilities in the consolidated balance sheets. Refer to Note 15 for further information regarding our derivative instruments. </t>
  </si>
  <si>
    <t xml:space="preserve">Assets and Liabilities that are Measured at Fair Value on a Non-Recurring Basis </t>
  </si>
  <si>
    <t xml:space="preserve">Long-lived assets, such as property and equipment, goodwill and identifiable intangibles, are periodically evaluated for impairment whenever events or changes in circumstances indicate that the carrying amount of an asset may not be recoverable. If the asset carrying amount exceeds its fair value, an impairment charge is recognized in the amount by which the carrying amount exceeds the fair value of the asset. The fair values of long-lived assets held-for-use are based on our own judgments about the assumptions that market participants would use in pricing the asset and on observable market data, when available. We classify these measurements as Level 3 within the fair value hierarchy. </t>
  </si>
  <si>
    <t xml:space="preserve">During the second quarter of fiscal 2013, we recorded a goodwill impairment charge related to our K&amp;G brand totaling $9.5 million, which reduced the K&amp;G goodwill balance to zero. We estimated the fair value of the K&amp;G brand based on estimates provided to us by market participants, which we classified as Level 2 within the fair value hierarchy. </t>
  </si>
  <si>
    <t xml:space="preserve">Fair Value of Financial Instruments </t>
  </si>
  <si>
    <t xml:space="preserve">Our financial instruments consist of cash, accounts receivable, accounts payable, accrued expenses and other current liabilities and long-term debt. Management estimates that, as of January 31, 2015 and February 1, 2014, the carrying value of cash, accounts receivable, accounts payable and accrued expenses and other current liabilities approximated their fair value due to the highly liquid or short-term nature of these instruments. </t>
  </si>
  <si>
    <t xml:space="preserve">The fair values of our Term Loan and the term loan under the Previous Credit Agreement were valued based upon observable market data provided by a third party for similar types of debt, which we classify as a Level 2 input within the fair value hierarchy. The fair value of our Senior Notes is based on trading data in active markets, which we classify as a Level 2 input within the fair value hierarchy. The table below shows the fair value and carrying value of our long-term debt (in thousands): </t>
  </si>
  <si>
    <t xml:space="preserve">February 1, 2014 </t>
  </si>
  <si>
    <t>Carrying</t>
  </si>
  <si>
    <t xml:space="preserve">Amount </t>
  </si>
  <si>
    <t>Estimated</t>
  </si>
  <si>
    <t>Long-term debt, including current maturities</t>
  </si>
  <si>
    <t>1,687,232 </t>
  </si>
  <si>
    <t>1,706,546 </t>
  </si>
  <si>
    <t>97,500 </t>
  </si>
  <si>
    <t>DERIVATIVE FINANCIAL INSTRUMENTS</t>
  </si>
  <si>
    <t xml:space="preserve">15. DERIVATIVE FINANCIAL INSTRUMENTS </t>
  </si>
  <si>
    <t xml:space="preserve">We are exposed to market risk associated with foreign currency exchange rate fluctuations as a result of our direct sourcing programs and our operations in foreign countries. In connection with our direct sourcing programs, we may enter into merchandise purchase commitments that are denominated in a currency different from the functional currency of the operating entity. Our risk management policy is to hedge a portion of forecasted merchandise purchases for our direct sourcing programs that bear foreign exchange risk using foreign exchange forward contracts. We have not elected to apply hedge accounting to these transactions denominated in a foreign currency. These foreign currency derivative financial instruments are recorded in the consolidated balance sheet at fair value determined by comparing the cost of the foreign currency to be purchased under the contracts using the exchange rates obtained under the contracts (adjusted for forward points) to the hypothetical cost using the spot rate at period end. At January 31, 2015, we had $0.9 million of such derivative financial instruments recorded in other current assets and at February 1, 2014, we had $0.5 million of such derivative financial instruments recorded in accrued expenses and other current liabilities. A pre-tax gain associated with such derivative financial instruments totaled $1.4 million for fiscal 2014 while pre-tax losses associated with such derivative financial instruments totaled $0.3 million and $0.5 million for fiscal 2013 and 2012, respectively. </t>
  </si>
  <si>
    <t xml:space="preserve">In June 2014, we entered into a Term Loan with variable-rate interest payments (see Note 4). To minimize the impact of changes in interest rates on our interest payments under the Term Loan, in January 2015, we entered into an interest rate swap agreement to swap variable-rate interest payments for fixed-rate interest payments on a notional amount of $520.0 million, effective in February 2015. The interest rate swap agreement matures in August 2018 and has periodic interest settlements. We have designated the interest rate swap as a cash flow hedge of the variability of interest payments under the Term Loan due to changes in the LIBOR benchmark interest rate. </t>
  </si>
  <si>
    <t xml:space="preserve">Under this interest rate swap agreement, we receive a floating rate based on the 3-month LIBOR rate and pay a fixed rate of 5.03% (including the applicable margin of 3.50%) on the outstanding notional amount. The swap fixed rate was structured to mirror the payment terms of the Term Loan. At January 31, 2015, the fair value of the interest rate swap was a liability of $2.7 million with $2.5 million recorded in accrued expenses and other current liabilities and $0.2 million in other liabilities in our consolidated balance sheet. The effective portion of the loss is reported as a component of accumulated other comprehensive income. There was no hedge ineffectiveness at January 31, 2015. Changes in fair value are reclassified from accumulated other comprehensive income into earnings in the same period that the hedged item affects earnings. Over the next 12 months, approximately $2.5 million of the effective portion of the loss is expected to be reclassified from accumulated other comprehensive income into earnings. </t>
  </si>
  <si>
    <t xml:space="preserve">If, at any time, the swap is determined to be ineffective, in whole or in part, due to changes in the interest rate swap or underlying debt agreements, the fair value of the portion of the swap determined to be ineffective will be recognized as a gain or loss in the statement of earnings for the applicable period. </t>
  </si>
  <si>
    <t xml:space="preserve">We had no derivative financial instruments with credit-risk-related contingent features underlying the agreements as of January 31, 2015 or February 1, 2014, respectively. </t>
  </si>
  <si>
    <t>SEGMENT REPORTING</t>
  </si>
  <si>
    <t xml:space="preserve">16. SEGMENT REPORTING </t>
  </si>
  <si>
    <t xml:space="preserve">Our operations are conducted in two reportable segments, retail and corporate apparel, based on the way we manage, evaluate and internally report our business activities. </t>
  </si>
  <si>
    <t xml:space="preserve">The retail segment includes the results from our four retail merchandising brands: Men's Wearhouse/Men's Wearhouse and Tux, Jos. A. Bank, Moores and K&amp;G. These four brands are operating segments that have been aggregated into the retail reportable segment. MW Cleaners is also aggregated in the retail segment as these operations have not had a significant effect on our revenues or expenses. Specialty apparel merchandise offered by our four retail merchandising concepts include suits, suit separates, sport coats, slacks, business casual, sportswear, outerwear, dress shirts, shoes and accessories for men. Ladies' career apparel, sportswear and accessories, including shoes, and children's apparel is offered at most of our K&amp;G stores. Tuxedo rentals are offered at our Men's Wearhouse/Men's Wearhouse and Tux, Jos. A Bank and Moores retail stores. </t>
  </si>
  <si>
    <t xml:space="preserve">The corporate apparel segment includes the results from our corporate apparel and uniform operations conducted by Twin Hill in the U.S. and Dimensions, Alexandra and Yaffy in the UK. The two corporate apparel and uniform concepts are operating segments that have been aggregated into the reportable corporate apparel segment. The corporate apparel segment provides corporate clothing uniforms and workwear to workforces. </t>
  </si>
  <si>
    <t xml:space="preserve">We measure segment profitability based on operating income, defined as income before interest expense, interest income, income taxes and non-controlling interest. Corporate expenses and assets are allocated to the retail segment. </t>
  </si>
  <si>
    <t xml:space="preserve">From June 18, 2014 through January 31, 2015, Jos. A. Bank generated net sales of $684.0 million. Net sales by brand and reportable segment are as follows (in thousands): </t>
  </si>
  <si>
    <r>
      <t>MW</t>
    </r>
    <r>
      <rPr>
        <sz val="5"/>
        <color theme="1"/>
        <rFont val="Times"/>
      </rPr>
      <t>(1)</t>
    </r>
  </si>
  <si>
    <t>1,686,850 </t>
  </si>
  <si>
    <t>1,606,218 </t>
  </si>
  <si>
    <t>1,581,122 </t>
  </si>
  <si>
    <t>Jos. A. Bank</t>
  </si>
  <si>
    <t>684,023 </t>
  </si>
  <si>
    <t>Moores</t>
  </si>
  <si>
    <t>258,347 </t>
  </si>
  <si>
    <t>254,371 </t>
  </si>
  <si>
    <t>273,978 </t>
  </si>
  <si>
    <t>K&amp;G</t>
  </si>
  <si>
    <t>334,043 </t>
  </si>
  <si>
    <t>336,222 </t>
  </si>
  <si>
    <t>365,945 </t>
  </si>
  <si>
    <t>MW Cleaners</t>
  </si>
  <si>
    <t>31,909 </t>
  </si>
  <si>
    <t>29,611 </t>
  </si>
  <si>
    <t>27,804 </t>
  </si>
  <si>
    <t>Total retail segment</t>
  </si>
  <si>
    <t>2,995,172 </t>
  </si>
  <si>
    <t>2,226,422 </t>
  </si>
  <si>
    <t>2,248,849 </t>
  </si>
  <si>
    <t>Twin Hill</t>
  </si>
  <si>
    <t>40,536 </t>
  </si>
  <si>
    <t>37,678 </t>
  </si>
  <si>
    <t>29,513 </t>
  </si>
  <si>
    <t>Dimensions and Alexandra (UK)</t>
  </si>
  <si>
    <t>216,840 </t>
  </si>
  <si>
    <t>209,133 </t>
  </si>
  <si>
    <t>209,916 </t>
  </si>
  <si>
    <t>Total corporate apparel segment</t>
  </si>
  <si>
    <t>257,376 </t>
  </si>
  <si>
    <t>246,811 </t>
  </si>
  <si>
    <t>239,429 </t>
  </si>
  <si>
    <t>3,252,548 </t>
  </si>
  <si>
    <t>2,473,233 </t>
  </si>
  <si>
    <t>2,488,278 </t>
  </si>
  <si>
    <t xml:space="preserve">MW includes Men's Wearhouse and Men's Wearhouse and Tux stores and JA Holding. </t>
  </si>
  <si>
    <t xml:space="preserve">The following table sets forth supplemental products and services sales information for the Company (in thousands): </t>
  </si>
  <si>
    <t>Men's tailored clothing product</t>
  </si>
  <si>
    <t>1,255,349 </t>
  </si>
  <si>
    <t>904,223 </t>
  </si>
  <si>
    <t>919,447 </t>
  </si>
  <si>
    <t>Men's non-tailored clothing product</t>
  </si>
  <si>
    <t>1,024,368 </t>
  </si>
  <si>
    <t>686,514 </t>
  </si>
  <si>
    <t>690,605 </t>
  </si>
  <si>
    <t>Ladies clothing product</t>
  </si>
  <si>
    <t>74,425 </t>
  </si>
  <si>
    <t>73,542 </t>
  </si>
  <si>
    <t>81,196 </t>
  </si>
  <si>
    <t>11,321 </t>
  </si>
  <si>
    <t>3,256 </t>
  </si>
  <si>
    <t>Total retail clothing product</t>
  </si>
  <si>
    <t>2,365,463 </t>
  </si>
  <si>
    <t>1,667,535 </t>
  </si>
  <si>
    <t>1,691,248 </t>
  </si>
  <si>
    <t>442,866 </t>
  </si>
  <si>
    <t>411,864 </t>
  </si>
  <si>
    <t>406,454 </t>
  </si>
  <si>
    <t>Alteration services</t>
  </si>
  <si>
    <t>154,934 </t>
  </si>
  <si>
    <t>117,412 </t>
  </si>
  <si>
    <t>123,343 </t>
  </si>
  <si>
    <t>Retail dry cleaning services</t>
  </si>
  <si>
    <t>Total alteration and other services</t>
  </si>
  <si>
    <t>186,843 </t>
  </si>
  <si>
    <t>147,023 </t>
  </si>
  <si>
    <t>151,147 </t>
  </si>
  <si>
    <t>Corporate apparel clothing product</t>
  </si>
  <si>
    <t xml:space="preserve">Operating income by reportable segment and the reconciliation to earnings before income taxes is as follows (in thousands): </t>
  </si>
  <si>
    <t>Operating income:</t>
  </si>
  <si>
    <t>Retail</t>
  </si>
  <si>
    <t>Corporate apparel</t>
  </si>
  <si>
    <t>Operating income</t>
  </si>
  <si>
    <t>(66,032</t>
  </si>
  <si>
    <t>(3,205</t>
  </si>
  <si>
    <t>(1,544</t>
  </si>
  <si>
    <t>(2,158</t>
  </si>
  <si>
    <t>Earnings before income taxes</t>
  </si>
  <si>
    <t xml:space="preserve">Capital expenditures by reportable segment are as follows (in thousands): </t>
  </si>
  <si>
    <t>Capital expenditures:</t>
  </si>
  <si>
    <t>92,602 </t>
  </si>
  <si>
    <t>105,781 </t>
  </si>
  <si>
    <t>117,796 </t>
  </si>
  <si>
    <t>3,818 </t>
  </si>
  <si>
    <t>2,419 </t>
  </si>
  <si>
    <t>3,637 </t>
  </si>
  <si>
    <t>Total capital expenditures</t>
  </si>
  <si>
    <t>96,420 </t>
  </si>
  <si>
    <t>108,200 </t>
  </si>
  <si>
    <t>121,433 </t>
  </si>
  <si>
    <t xml:space="preserve">Depreciation and amortization expense by reportable segment is as follows (in thousands): </t>
  </si>
  <si>
    <t>Depreciation and amortization expense:</t>
  </si>
  <si>
    <t>106,140 </t>
  </si>
  <si>
    <t>82,084 </t>
  </si>
  <si>
    <t>77,680 </t>
  </si>
  <si>
    <t>6,519 </t>
  </si>
  <si>
    <t>6,665 </t>
  </si>
  <si>
    <t>7,299 </t>
  </si>
  <si>
    <t>Total depreciation and amortization expense</t>
  </si>
  <si>
    <t>112,659 </t>
  </si>
  <si>
    <t>88,749 </t>
  </si>
  <si>
    <t>84,979 </t>
  </si>
  <si>
    <t xml:space="preserve">Total assets by reportable segment are as follows (in thousands): </t>
  </si>
  <si>
    <t>Segment assets:</t>
  </si>
  <si>
    <t>3,309,026 </t>
  </si>
  <si>
    <t>1,306,677 </t>
  </si>
  <si>
    <t>237,732 </t>
  </si>
  <si>
    <t>248,553 </t>
  </si>
  <si>
    <t>Total assets</t>
  </si>
  <si>
    <t>3,546,758 </t>
  </si>
  <si>
    <t>1,555,230 </t>
  </si>
  <si>
    <t xml:space="preserve">The tables below present information related to geographic areas in which we operate, with net sales classified based primarily on the country where our customer is located (in thousands): </t>
  </si>
  <si>
    <t>U.S. </t>
  </si>
  <si>
    <t>2,777,361 </t>
  </si>
  <si>
    <t>2,009,729 </t>
  </si>
  <si>
    <t>2,004,384 </t>
  </si>
  <si>
    <t>Canada</t>
  </si>
  <si>
    <t>UK</t>
  </si>
  <si>
    <t>Long-lived assets, net (including tuxedo rental product):</t>
  </si>
  <si>
    <t>644,277 </t>
  </si>
  <si>
    <t>490,665 </t>
  </si>
  <si>
    <t>41,682 </t>
  </si>
  <si>
    <t>47,082 </t>
  </si>
  <si>
    <t>12,787 </t>
  </si>
  <si>
    <t>13,231 </t>
  </si>
  <si>
    <t>Total long-lived assets</t>
  </si>
  <si>
    <t>698,746 </t>
  </si>
  <si>
    <t>550,978 </t>
  </si>
  <si>
    <t xml:space="preserve">17. COMMITMENTS AND CONTINGENCIES </t>
  </si>
  <si>
    <t xml:space="preserve">Lease commitments </t>
  </si>
  <si>
    <t xml:space="preserve">We lease retail business locations, office and warehouse facilities, and equipment under various non-cancelable operating leases expiring in various years through 2029. Rent expense for operating leases for fiscal 2014, 2013 and 2012 was $235.1 million, $175.9 million and $169.4 million, respectively, and includes contingent rentals of $2.0 million, $0.2 million and $0.6 million, respectively. Sublease rentals of $1.8 million, $1.2 million and $1.1 million were received in fiscal 2014, 2013 and 2012, respectively. </t>
  </si>
  <si>
    <t xml:space="preserve">Minimum future rental payments under non-cancelable operating leases as of January 31, 2015 for each of the next five years and in the aggregate are as follows (in thousands): </t>
  </si>
  <si>
    <t xml:space="preserve">Operating Leases </t>
  </si>
  <si>
    <t>262,695 </t>
  </si>
  <si>
    <t>235,939 </t>
  </si>
  <si>
    <t>198,330 </t>
  </si>
  <si>
    <t>162,601 </t>
  </si>
  <si>
    <t>133,710 </t>
  </si>
  <si>
    <t>361,402 </t>
  </si>
  <si>
    <t>1,354,677 </t>
  </si>
  <si>
    <t xml:space="preserve">The total minimum lease commitment amount above does not include minimum sublease rent income of $5.9 million receivable in the future under non-cancelable sublease agreements. </t>
  </si>
  <si>
    <t xml:space="preserve">Leases on retail business locations specify minimum rentals plus common area maintenance charges and possible additional rentals based upon percentages of sales. Most of the retail business location leases provide for renewal options at rates specified in the leases. In the normal course of business, these leases are generally renewed or replaced by other leases. </t>
  </si>
  <si>
    <t xml:space="preserve">Legal matters </t>
  </si>
  <si>
    <t xml:space="preserve">A former licensee of JA Apparel Corp., a subsidiary of JA Holding ("JA Apparel"), initiated an arbitration proceeding against JA Apparel under license agreements which the former licensee terminated. The former licensee alleged that JA Apparel breached the license agreements for the manufacture of certain Joseph Abboud® branded merchandise. Although the Company does not believe that the former licensee's claim had merit, the arbitrators awarded the former licensee approximately $42.6 million in damages, which the Company recorded and paid in fiscal 2014. </t>
  </si>
  <si>
    <t xml:space="preserve">On July 30, 2013, Matthew B. Johnson, et al., on behalf of themselves and all Ohio residents similarly situated (the "Johnson Plaintiffs"), filed a putative class action Complaint against Jos. A. Bank in the U.S. District Court for the Southern District of Ohio, Eastern District (Case No. 2:13-cv-756). The Complaint alleges, among other things, deceptive sales and marketing practices by Jos. A. Bank relating to its use of the words "free" and "regular price." The Complaint seeks, among other relief, class certification, compensatory damages, declaratory relief, injunctive relief and costs and disbursements (including attorneys' fees). Upon the motion of Jos. A. Bank, the U.S. District Court dismissed the Complaint, without prejudice, and the Johnson Plaintiffs filed a First Amended Class Action Complaint in the same U.S. District Court making substantially the same allegations as in the original Complaint. On February 21, 2014, Jos. A. Bank filed a motion to dismiss and, on August 19, 2014, the Court dismissed the class claims and certain other breach of contract claims. We intend to vigorously defend against the remaining claims. The range of loss, if any, is not reasonably estimable at this time. We do not believe, however, that it will have a material adverse effect on our financial position, results of operations or cash flows. </t>
  </si>
  <si>
    <t xml:space="preserve">In December 2013, Jos. A. Bank received a subpoena from the Ohio Attorney General requiring the production of certain information relating to its advertising and marketing practices. Jos. A. Bank produced information in response to the subpoena, cooperated with further information requests and is having ongoing communications with the Ohio Attorney General's office. The range of loss, if any, is not reasonably estimable at this time. We do not believe, however, that it will have a material adverse effect on our financial position, results of operations or cash flows. </t>
  </si>
  <si>
    <t xml:space="preserve">On July 9, 2014, David Lucas and Eric Salerno, on behalf of themselves and all California residents similarly situated, filed a putative class action Complaint against Jos. A. Bank in the U.S. District Court for Southern California (Case No. '14CV1631LAB JLB). The Complaint alleges, among other things, that Jos. A. Bank violated the California Unfair Competition Law and the California Consumers Legal Remedies Act with its comparative price advertising, price discounts and free apparel promotions. The Complaint seeks, among other relief, certification of the case as a class action, permanent injunction, actual and compensatory damages, restitution including disgorgement of profits and unjust enrichment, costs and attorney fees. We intend to vigorously defend the case. The range of loss, if any, is not reasonably estimable at this time. We do not believe, however, that it will have a material adverse effect on our financial position, results of operations or cash flows. </t>
  </si>
  <si>
    <t xml:space="preserve">We are involved in various routine legal proceedings, including ongoing litigation, incidental to the conduct of our business. Management believes that none of these matters will have a material adverse effect on our financial position, results of operations or cash flows. </t>
  </si>
  <si>
    <t>CONDENSED CONSOLIDATING FINANCIAL INFORMATION</t>
  </si>
  <si>
    <t xml:space="preserve">18. CONDENSED CONSOLIDATING FINANCIAL INFORMATION </t>
  </si>
  <si>
    <t xml:space="preserve">As discussed in Note 4, The Men's Wearhouse, Inc. (the "Issuer") issued $600.0 million in aggregate principal amount of 7.00% Senior Notes. The Senior Notes are guaranteed by certain of our U.S. subsidiaries (collectively, the "Guarantors"). Our Canadian and U.K. subsidiaries (collectively, the "Non-Guarantors") are not guarantors of the Senior Notes. Each of the Guarantors is 100% owned and all guarantees are joint and several. In addition, the guarantees are full and unconditional except for certain automatic release provisions related to the Guarantors. </t>
  </si>
  <si>
    <t xml:space="preserve">These automatic release provisions are considered customary and include the sale or other disposition of all or substantially all of the assets or all of the capital stock of any subsidiary guarantor, the release or discharge of a guarantor's guarantee of the obligations under the Term Loan other than a release or discharge through payment thereon, the designation in accordance with the Indenture of a guarantor as an unrestricted subsidiary or the satisfaction of the requirements for defeasance or discharge of the Senior Notes as provided for in the Indenture. </t>
  </si>
  <si>
    <t xml:space="preserve">The tables in the following pages present the condensed consolidating financial information for the Issuer, the Guarantors and the Non-Guarantors, together with eliminations, as of and for the periods indicated. The consolidating financial information may not necessarily be indicative of the financial positions, results of operations or cash flows had the Issuer, Guarantors and Non-Guarantors operated as independent entities. </t>
  </si>
  <si>
    <t>The Men's Wearhouse, Inc.</t>
  </si>
  <si>
    <t>Condensed Consolidating Balance Sheet</t>
  </si>
  <si>
    <t>January 31, 2015</t>
  </si>
  <si>
    <t>The Men's</t>
  </si>
  <si>
    <t xml:space="preserve">Wearhouse Inc. </t>
  </si>
  <si>
    <t>Guarantor</t>
  </si>
  <si>
    <t xml:space="preserve">Subsidiaries </t>
  </si>
  <si>
    <t>Non-Guarantor</t>
  </si>
  <si>
    <t xml:space="preserve">Eliminations </t>
  </si>
  <si>
    <t xml:space="preserve">Consolidated </t>
  </si>
  <si>
    <t>ASSETS</t>
  </si>
  <si>
    <t>(405,271</t>
  </si>
  <si>
    <t>Property, plant and equipment, net</t>
  </si>
  <si>
    <t>Tuxedo rental product, net</t>
  </si>
  <si>
    <t>Intangible assets, net</t>
  </si>
  <si>
    <t>Investments in subsidiaries</t>
  </si>
  <si>
    <t>(2,405,680</t>
  </si>
  <si>
    <t>(43,032</t>
  </si>
  <si>
    <t>(2,853,983</t>
  </si>
  <si>
    <t>LIABILITIES AND</t>
  </si>
  <si>
    <t>SHAREHOLDERS' EQUITY</t>
  </si>
  <si>
    <t>Long-term debt</t>
  </si>
  <si>
    <t>(33,432</t>
  </si>
  <si>
    <t>Deferred taxes and other liabilities</t>
  </si>
  <si>
    <t>(9,600</t>
  </si>
  <si>
    <t>Shareholders' equity</t>
  </si>
  <si>
    <t>Total liabilities and shareholders' equity</t>
  </si>
  <si>
    <t>February 1, 2014</t>
  </si>
  <si>
    <t>(58,142</t>
  </si>
  <si>
    <t>(562,082</t>
  </si>
  <si>
    <t>(70,706</t>
  </si>
  <si>
    <t>(690,930</t>
  </si>
  <si>
    <t>(59,906</t>
  </si>
  <si>
    <t>(10,800</t>
  </si>
  <si>
    <t>Shareholders' equity:</t>
  </si>
  <si>
    <t>Controlling interest</t>
  </si>
  <si>
    <t>(548,068</t>
  </si>
  <si>
    <t>Noncontrolling interest</t>
  </si>
  <si>
    <t>(14,014</t>
  </si>
  <si>
    <t>Condensed Consolidating Statement of (Loss) Earnings</t>
  </si>
  <si>
    <t>Year Ended January 31, 2015</t>
  </si>
  <si>
    <t>Net sales</t>
  </si>
  <si>
    <t>(553,471</t>
  </si>
  <si>
    <t>Cost of sales</t>
  </si>
  <si>
    <t>Gross margin</t>
  </si>
  <si>
    <t>Operating expenses</t>
  </si>
  <si>
    <t>(15,996</t>
  </si>
  <si>
    <t>(25,785</t>
  </si>
  <si>
    <t>Other income and expenses, net</t>
  </si>
  <si>
    <t>(3,553</t>
  </si>
  <si>
    <t>(67,264</t>
  </si>
  <si>
    <t>(931</t>
  </si>
  <si>
    <t>(1,390</t>
  </si>
  <si>
    <t>(78,771</t>
  </si>
  <si>
    <t>Provision (benefit) for income taxes</t>
  </si>
  <si>
    <t>(21,462</t>
  </si>
  <si>
    <t>Earnings before equity in net income of subsidiaries</t>
  </si>
  <si>
    <t>(57,309</t>
  </si>
  <si>
    <t>(95</t>
  </si>
  <si>
    <t>Equity in earnings of subsidiaries</t>
  </si>
  <si>
    <t>(57,214</t>
  </si>
  <si>
    <t>(292</t>
  </si>
  <si>
    <t>(56,922</t>
  </si>
  <si>
    <t>Comprehensive income (loss)</t>
  </si>
  <si>
    <t>(33,369</t>
  </si>
  <si>
    <t>(25,206</t>
  </si>
  <si>
    <t>Condensed Consolidating Statement of Earnings</t>
  </si>
  <si>
    <t>Year Ended February 1, 2014</t>
  </si>
  <si>
    <t>(529,400</t>
  </si>
  <si>
    <t>(14,436</t>
  </si>
  <si>
    <t>(2,871</t>
  </si>
  <si>
    <t>(3,504</t>
  </si>
  <si>
    <t>(462</t>
  </si>
  <si>
    <t>(2,110</t>
  </si>
  <si>
    <t>(39,350</t>
  </si>
  <si>
    <t>Net earnings including non-controlling interest</t>
  </si>
  <si>
    <t>(426</t>
  </si>
  <si>
    <t>(38,924</t>
  </si>
  <si>
    <t>Comprehensive income</t>
  </si>
  <si>
    <t>(29,710</t>
  </si>
  <si>
    <t>Year Ended February 2, 2013</t>
  </si>
  <si>
    <t>(558,121</t>
  </si>
  <si>
    <t>(15,554</t>
  </si>
  <si>
    <t>(3,742</t>
  </si>
  <si>
    <t>(1,755</t>
  </si>
  <si>
    <t>(519</t>
  </si>
  <si>
    <t>(3,012</t>
  </si>
  <si>
    <t>(85,160</t>
  </si>
  <si>
    <t>(347</t>
  </si>
  <si>
    <t>(84,813</t>
  </si>
  <si>
    <t>(84,816</t>
  </si>
  <si>
    <t>Condensed Consolidating Statement of Cash Flows</t>
  </si>
  <si>
    <t>Net cash provided by (used in) operating activities</t>
  </si>
  <si>
    <t>(323,585</t>
  </si>
  <si>
    <t>(68,125</t>
  </si>
  <si>
    <t>(17,965</t>
  </si>
  <si>
    <t>(10,330</t>
  </si>
  <si>
    <t>(96,420</t>
  </si>
  <si>
    <t>Acquisition of business, net of cash</t>
  </si>
  <si>
    <t>(1,820,308</t>
  </si>
  <si>
    <t>(1,491,393</t>
  </si>
  <si>
    <t>Receipts on intercompany long-term receivable</t>
  </si>
  <si>
    <t>(26,474</t>
  </si>
  <si>
    <t>(1,861,799</t>
  </si>
  <si>
    <t>(1,587,653</t>
  </si>
  <si>
    <t>(2,750</t>
  </si>
  <si>
    <t>(348,000</t>
  </si>
  <si>
    <t>(51,080</t>
  </si>
  <si>
    <t>(97,500</t>
  </si>
  <si>
    <t>Payments on intercompany long-term liabilities</t>
  </si>
  <si>
    <t>(34,785</t>
  </si>
  <si>
    <t>(6,651</t>
  </si>
  <si>
    <t>Proceeds from issuance of common stock           </t>
  </si>
  <si>
    <t>(6,940</t>
  </si>
  <si>
    <t>(251</t>
  </si>
  <si>
    <t>Net cash (used in) provided by financing activities</t>
  </si>
  <si>
    <t>(4,993</t>
  </si>
  <si>
    <t>Increase (decrease) in cash and cash equivalents</t>
  </si>
  <si>
    <t>(12,098</t>
  </si>
  <si>
    <t>(1,741</t>
  </si>
  <si>
    <t>Cash and cash equivalents at beginning of period</t>
  </si>
  <si>
    <t>Cash and cash equivalents at end of period</t>
  </si>
  <si>
    <t>(95,516</t>
  </si>
  <si>
    <t>(6,859</t>
  </si>
  <si>
    <t>(5,825</t>
  </si>
  <si>
    <t>(108,200</t>
  </si>
  <si>
    <t>(94,906</t>
  </si>
  <si>
    <t>(70,094</t>
  </si>
  <si>
    <t>Net cash used in investing activities</t>
  </si>
  <si>
    <t>(116,201</t>
  </si>
  <si>
    <t>(198,979</t>
  </si>
  <si>
    <t>(2,500</t>
  </si>
  <si>
    <t>(1,776</t>
  </si>
  <si>
    <t>(35,549</t>
  </si>
  <si>
    <t>(3,865</t>
  </si>
  <si>
    <t>Excess tax benefits from share-based plans           </t>
  </si>
  <si>
    <t>(152,129</t>
  </si>
  <si>
    <t>(83,676</t>
  </si>
  <si>
    <t>(82,935</t>
  </si>
  <si>
    <t>(3,827</t>
  </si>
  <si>
    <t>(78,762</t>
  </si>
  <si>
    <t>(33,872</t>
  </si>
  <si>
    <t>(96,811</t>
  </si>
  <si>
    <t>(100,752</t>
  </si>
  <si>
    <t>(11,952</t>
  </si>
  <si>
    <t>(8,729</t>
  </si>
  <si>
    <t>(121,433</t>
  </si>
  <si>
    <t>(14,000</t>
  </si>
  <si>
    <t>Investments in trademarks, tradenames and other assets</t>
  </si>
  <si>
    <t>(2,075</t>
  </si>
  <si>
    <t>(88,794</t>
  </si>
  <si>
    <t>(123,475</t>
  </si>
  <si>
    <t>(37,084</t>
  </si>
  <si>
    <t>(4,421</t>
  </si>
  <si>
    <t>(41,296</t>
  </si>
  <si>
    <t>(72,080</t>
  </si>
  <si>
    <t>(71,347</t>
  </si>
  <si>
    <t>(151</t>
  </si>
  <si>
    <t>(79</t>
  </si>
  <si>
    <t>QUARTERLY RESULTS OF OPERATIONS (Unaudited)</t>
  </si>
  <si>
    <t xml:space="preserve">19. QUARTERLY RESULTS OF OPERATIONS (Unaudited) </t>
  </si>
  <si>
    <t xml:space="preserve">Our quarterly results of operations reflect all adjustments, which are, in the opinion of management, necessary for a fair statement of the results for the interim periods presented. The consolidated results of operations by quarter for fiscal 2014 and 2013 are presented below (in thousands, except per share amounts): </t>
  </si>
  <si>
    <t xml:space="preserve">Fiscal 2014 Quarters Ended </t>
  </si>
  <si>
    <t>May 3,</t>
  </si>
  <si>
    <r>
      <t>2014</t>
    </r>
    <r>
      <rPr>
        <b/>
        <sz val="4"/>
        <color theme="1"/>
        <rFont val="Times"/>
      </rPr>
      <t>(1)</t>
    </r>
    <r>
      <rPr>
        <b/>
        <sz val="7.5"/>
        <color theme="1"/>
        <rFont val="Times"/>
      </rPr>
      <t> </t>
    </r>
  </si>
  <si>
    <t>August 2,</t>
  </si>
  <si>
    <r>
      <t>2014</t>
    </r>
    <r>
      <rPr>
        <b/>
        <sz val="4"/>
        <color theme="1"/>
        <rFont val="Times"/>
      </rPr>
      <t>(2)</t>
    </r>
    <r>
      <rPr>
        <b/>
        <sz val="7.5"/>
        <color theme="1"/>
        <rFont val="Times"/>
      </rPr>
      <t> </t>
    </r>
  </si>
  <si>
    <t>November 1,</t>
  </si>
  <si>
    <r>
      <t>2014</t>
    </r>
    <r>
      <rPr>
        <b/>
        <sz val="4"/>
        <color theme="1"/>
        <rFont val="Times"/>
      </rPr>
      <t>(3)</t>
    </r>
    <r>
      <rPr>
        <b/>
        <sz val="7.5"/>
        <color theme="1"/>
        <rFont val="Times"/>
      </rPr>
      <t> </t>
    </r>
  </si>
  <si>
    <r>
      <t>2015</t>
    </r>
    <r>
      <rPr>
        <b/>
        <sz val="4"/>
        <color theme="1"/>
        <rFont val="Times"/>
      </rPr>
      <t>(4)</t>
    </r>
    <r>
      <rPr>
        <b/>
        <sz val="7.5"/>
        <color theme="1"/>
        <rFont val="Times"/>
      </rPr>
      <t> </t>
    </r>
  </si>
  <si>
    <t>Net earnings (loss) attributable to common shareholders</t>
  </si>
  <si>
    <t>(35,922</t>
  </si>
  <si>
    <t>Net earnings (loss) per common share attributable to common shareholders:</t>
  </si>
  <si>
    <r>
      <t>Basic</t>
    </r>
    <r>
      <rPr>
        <sz val="5"/>
        <color theme="1"/>
        <rFont val="Times"/>
      </rPr>
      <t>(5)</t>
    </r>
  </si>
  <si>
    <t>(0.75</t>
  </si>
  <si>
    <r>
      <t>Diluted</t>
    </r>
    <r>
      <rPr>
        <sz val="5"/>
        <color theme="1"/>
        <rFont val="Times"/>
      </rPr>
      <t>(5)</t>
    </r>
  </si>
  <si>
    <t xml:space="preserve">Fiscal 2013 Quarters Ended </t>
  </si>
  <si>
    <t>May 4,</t>
  </si>
  <si>
    <t>August 3,</t>
  </si>
  <si>
    <r>
      <t>2013</t>
    </r>
    <r>
      <rPr>
        <b/>
        <sz val="4"/>
        <color theme="1"/>
        <rFont val="Times"/>
      </rPr>
      <t>(6)</t>
    </r>
    <r>
      <rPr>
        <b/>
        <sz val="7.5"/>
        <color theme="1"/>
        <rFont val="Times"/>
      </rPr>
      <t> </t>
    </r>
  </si>
  <si>
    <t>November 2,</t>
  </si>
  <si>
    <r>
      <t>2013</t>
    </r>
    <r>
      <rPr>
        <b/>
        <sz val="4"/>
        <color theme="1"/>
        <rFont val="Times"/>
      </rPr>
      <t>(7)</t>
    </r>
    <r>
      <rPr>
        <b/>
        <sz val="7.5"/>
        <color theme="1"/>
        <rFont val="Times"/>
      </rPr>
      <t> </t>
    </r>
  </si>
  <si>
    <r>
      <t>2014</t>
    </r>
    <r>
      <rPr>
        <b/>
        <sz val="4"/>
        <color theme="1"/>
        <rFont val="Times"/>
      </rPr>
      <t>(8)</t>
    </r>
    <r>
      <rPr>
        <b/>
        <sz val="7.5"/>
        <color theme="1"/>
        <rFont val="Times"/>
      </rPr>
      <t> </t>
    </r>
  </si>
  <si>
    <t>(30,447</t>
  </si>
  <si>
    <t>(0.64</t>
  </si>
  <si>
    <t xml:space="preserve">Includes pre-tax expenses of $26.5 million in costs related to various strategic projects, primarily Jos. A. Bank and cost reduction initiatives. </t>
  </si>
  <si>
    <t xml:space="preserve">Includes pre-tax expenses totaling $42.9 million in acquisition and integration costs primarily related to Jos. A. Bank and a loss on extinguishment of debt of $2.2 million. </t>
  </si>
  <si>
    <t xml:space="preserve">Includes pre-tax expenses totaling $27.6 million in acquisition and integration costs primarily related to Jos. A. Bank of which $10.6 million is included in cost of sales and the remainder is included in SG&amp;A. </t>
  </si>
  <si>
    <t xml:space="preserve">Includes pre-tax expenses totaling $52.0 million in costs related to the arbitration award for JA Holding and acquisition and integration costs primarily related to Jos. A. Bank offset by a pre-tax gain of $3.4 million related to a favorable litigation settlement. </t>
  </si>
  <si>
    <t xml:space="preserve">Due to the method of calculating weighted-average common shares outstanding, the sum of the quarterly per share amounts may not equal net (loss) earnings per common share attributable to common shareholders for the respective years. </t>
  </si>
  <si>
    <t xml:space="preserve">Includes a pre-tax charge of $9.5 million related to K&amp;G goodwill impairment and pre-tax expenses totaling $2.9 million related to the acquisition and integration of JA Holding and separation costs with a former executive. </t>
  </si>
  <si>
    <t xml:space="preserve">Includes pre-tax expenses totaling $9.7 million related to the acquisition and integration of JA Holding, costs related to various strategic projects, separation costs with former executives and a New York store related closure costs offset by a pre-tax gain of $2.2 million related to the sale of an office building in Fremont, California. </t>
  </si>
  <si>
    <t xml:space="preserve">Includes pre-tax expenses totaling $19.0 million related to the acquisition and integration of JA Holding, costs related to various strategic projects, separation costs with former executives, K&amp;G e-commerce closure costs and a tradename impairment charge. </t>
  </si>
  <si>
    <t>SUMMARY OF SIGNIFICANT ACCOUNTING POLICIES (Policies)</t>
  </si>
  <si>
    <t>Organization and Business</t>
  </si>
  <si>
    <t>Principles of Consolidation</t>
  </si>
  <si>
    <t>Use of Estimates</t>
  </si>
  <si>
    <t>Cash and Cash Equivalents</t>
  </si>
  <si>
    <t>Accounts Receivable</t>
  </si>
  <si>
    <t>Property and Equipment</t>
  </si>
  <si>
    <t>Tuxedo Rental Product</t>
  </si>
  <si>
    <t>Impairment of Long-Lived Assets</t>
  </si>
  <si>
    <t>Goodwill and Other Indefinite-Lived Intangible Assets</t>
  </si>
  <si>
    <t>Derivative Financial Instruments</t>
  </si>
  <si>
    <t>Self-Insurance</t>
  </si>
  <si>
    <t>Sabbatical Leave</t>
  </si>
  <si>
    <t>Income Taxes</t>
  </si>
  <si>
    <t>Revenue Recognition</t>
  </si>
  <si>
    <t>Gift Cards and Gift Card Breakage</t>
  </si>
  <si>
    <t>Loyalty Program</t>
  </si>
  <si>
    <t>Shipping and Handling Costs</t>
  </si>
  <si>
    <t>Operating Leases</t>
  </si>
  <si>
    <t>Advertising</t>
  </si>
  <si>
    <t>New Store Costs</t>
  </si>
  <si>
    <t>Store Closures and Relocations</t>
  </si>
  <si>
    <t>Share-Based Compensation</t>
  </si>
  <si>
    <t>Foreign Currency Translation</t>
  </si>
  <si>
    <t>Comprehensive (Loss) Income</t>
  </si>
  <si>
    <t>Earnings per share</t>
  </si>
  <si>
    <t>Treasury stock</t>
  </si>
  <si>
    <t>Recent Accounting Pronouncements</t>
  </si>
  <si>
    <t>ACQUISITIONS (Tables)</t>
  </si>
  <si>
    <t>Acquisitions</t>
  </si>
  <si>
    <t>Summary of fair values of the identifiable assets acquired and liabilities assumed</t>
  </si>
  <si>
    <t>Schedule of unaudited pro forma consolidated financial information</t>
  </si>
  <si>
    <t>JA Holding</t>
  </si>
  <si>
    <t>(LOSS) EARNINGS PER SHARE (Tables)</t>
  </si>
  <si>
    <t>Computation of basic and diluted earnings per common share attributable to common shareholders</t>
  </si>
  <si>
    <t>DEBT (Tables)</t>
  </si>
  <si>
    <t>Schedule of long-term debt</t>
  </si>
  <si>
    <t>Schedule of future principal payments due on long-term debt in next five years and thereafter</t>
  </si>
  <si>
    <t>INCOME TAXES (Tables)</t>
  </si>
  <si>
    <t>Effective tax rate reconciliation</t>
  </si>
  <si>
    <t>Schedule of deferred tax assets and liabilities and the related temporary differences</t>
  </si>
  <si>
    <t>Summary of activity related to unrecognized tax benefits</t>
  </si>
  <si>
    <t>INVENTORIES (Tables)</t>
  </si>
  <si>
    <t>Schedule of inventories</t>
  </si>
  <si>
    <t>OTHER CURRENT ASSETS, ACCRUED EXPENSES AND OTHER CURRENT LIABILITIES AND DEFERRED TAXES AND OTHER LIABILITIES (Tables)</t>
  </si>
  <si>
    <t>ACCUMULATED OTHER COMPREHENSIVE INCOME (LOSS) (Tables)</t>
  </si>
  <si>
    <t>Summary of components of accumulated other comprehensive income</t>
  </si>
  <si>
    <t>SHARE REPURCHASES, TREASURY STOCK AND NON-CONTROLLING INTEREST (Tables)</t>
  </si>
  <si>
    <t>Summary of common stock repurchases</t>
  </si>
  <si>
    <t>Schedule of changes in treasury shares</t>
  </si>
  <si>
    <t>EQUITY AND SHARE-BASED COMPENSATION PLANS (Tables)</t>
  </si>
  <si>
    <t>Summary of DSU activity</t>
  </si>
  <si>
    <t>Summary of additional information about DSUs</t>
  </si>
  <si>
    <t>Summary of restricted stock activity</t>
  </si>
  <si>
    <t>Summary of additional information about restricted stock</t>
  </si>
  <si>
    <t>Summary of stock option activity</t>
  </si>
  <si>
    <t>Weighted-average assumptions used to calculate fair value of stock options</t>
  </si>
  <si>
    <t>GOODWILL AND INTANGIBLE ASSETS (Tables)</t>
  </si>
  <si>
    <t>Changes in the net carrying amount of goodwill</t>
  </si>
  <si>
    <t>Gross carrying amount and accumulated amortization of intangible assets</t>
  </si>
  <si>
    <t>FAIR VALUE MEASUREMENTS (Tables)</t>
  </si>
  <si>
    <t>Assets and Liabilities that are Measured at Fair Value on a Recurring Basis</t>
  </si>
  <si>
    <t>Schedule of fair value and carrying value of long-term debt</t>
  </si>
  <si>
    <t>SEGMENT REPORTING (Tables)</t>
  </si>
  <si>
    <t>Net sales by brand and reportable segment</t>
  </si>
  <si>
    <t>Supplemental products and services sales information</t>
  </si>
  <si>
    <t>Operating income by reportable segment and the reconciliation to earnings before income taxes</t>
  </si>
  <si>
    <t>Capital expenditures by reportable segment</t>
  </si>
  <si>
    <t>Depreciation and amortization expense by reportable segment</t>
  </si>
  <si>
    <t>Total assets by reportable segment</t>
  </si>
  <si>
    <t>Net sales and long-lived assets by geographical areas</t>
  </si>
  <si>
    <t>COMMITMENTS AND CONTINGENCIES (Tables)</t>
  </si>
  <si>
    <t>Minimum future rental payments under noncancelable operating leases</t>
  </si>
  <si>
    <t>CONDENSED CONSOLIDATING FINANCIAL INFORMATION (Tables)</t>
  </si>
  <si>
    <t>QUARTERLY RESULTS OF OPERATIONS (Unaudited) (Tables)</t>
  </si>
  <si>
    <t>Consolidated results of operations by quarter</t>
  </si>
  <si>
    <t>SUMMARY OF SIGNIFICANT ACCOUNTING POLICIES (Details) (USD $)</t>
  </si>
  <si>
    <t>In Billions, unless otherwise specified</t>
  </si>
  <si>
    <t>0 Months Ended</t>
  </si>
  <si>
    <t>segment</t>
  </si>
  <si>
    <t>Jun. 18, 2014</t>
  </si>
  <si>
    <t>Number of reportable segments</t>
  </si>
  <si>
    <t>Total cash consideration</t>
  </si>
  <si>
    <t>SUMMARY OF SIGNIFICANT ACCOUNTING POLICIES (Details 2) (USD $)</t>
  </si>
  <si>
    <t>In Millions, unless otherwise specified</t>
  </si>
  <si>
    <t>Length of fiscal year</t>
  </si>
  <si>
    <t>364 days</t>
  </si>
  <si>
    <t>371 days</t>
  </si>
  <si>
    <t>Property, Plant and Equipment</t>
  </si>
  <si>
    <t>Depreciation expense</t>
  </si>
  <si>
    <t>Building | Minimum</t>
  </si>
  <si>
    <t>Estimated useful lives</t>
  </si>
  <si>
    <t>10 years</t>
  </si>
  <si>
    <t>Building | Maximum</t>
  </si>
  <si>
    <t>25 years</t>
  </si>
  <si>
    <t>Leasehold Improvements | Minimum</t>
  </si>
  <si>
    <t>5 years</t>
  </si>
  <si>
    <t>Leasehold Improvements | Maximum</t>
  </si>
  <si>
    <t>Furniture, fixtures and equipment | Minimum</t>
  </si>
  <si>
    <t>2 years</t>
  </si>
  <si>
    <t>Furniture, fixtures and equipment | Maximum</t>
  </si>
  <si>
    <t>SUMMARY OF SIGNIFICANT ACCOUNTING POLICIES (Details 3) (USD $)</t>
  </si>
  <si>
    <t>Rental product useful life</t>
  </si>
  <si>
    <t>4 years</t>
  </si>
  <si>
    <t>Pre-tax non-cash asset impairment charges</t>
  </si>
  <si>
    <t>Tradenames</t>
  </si>
  <si>
    <t>SUMMARY OF SIGNIFICANT ACCOUNTING POLICIES (Details 4) (USD $)</t>
  </si>
  <si>
    <t>SUMMARY OF SIGNIFICANT ACCOUNTING POLICIES (Details 6) (USD $)</t>
  </si>
  <si>
    <t>1 Months Ended</t>
  </si>
  <si>
    <t>Oct. 04, 2014</t>
  </si>
  <si>
    <t>item</t>
  </si>
  <si>
    <t>Accrued liability</t>
  </si>
  <si>
    <t>Pre-tax breakage income recognized</t>
  </si>
  <si>
    <t>Loyalty point threshold</t>
  </si>
  <si>
    <t>Amount of rewards certificates</t>
  </si>
  <si>
    <t>Period after which reward certificates earned must be redeemed</t>
  </si>
  <si>
    <t>6 months</t>
  </si>
  <si>
    <t>Accrued liability for loyalty program reward certificates</t>
  </si>
  <si>
    <t>General lease commencement</t>
  </si>
  <si>
    <t>60 days</t>
  </si>
  <si>
    <t>Share-based compensation expense</t>
  </si>
  <si>
    <t>Total income tax benefit recognized in net earnings for share-based compensation arrangements</t>
  </si>
  <si>
    <t>Non-Controlling Interest</t>
  </si>
  <si>
    <t>Purchase of remaining interest in UK operations (as a percent)</t>
  </si>
  <si>
    <t>Minimum</t>
  </si>
  <si>
    <t>Term of the lease</t>
  </si>
  <si>
    <t>Maximum</t>
  </si>
  <si>
    <t>ACQUISITIONS (Details) (USD $)</t>
  </si>
  <si>
    <t>3 Months Ended</t>
  </si>
  <si>
    <t>7 Months Ended</t>
  </si>
  <si>
    <t>Nov. 01, 2014</t>
  </si>
  <si>
    <t>Aug. 06, 2013</t>
  </si>
  <si>
    <t>Aug. 06, 2014</t>
  </si>
  <si>
    <t>Acquisition and integration costs</t>
  </si>
  <si>
    <t>Fair values of the identifiable assets acquired and liabilities assumed</t>
  </si>
  <si>
    <t>Previous Credit Agreement</t>
  </si>
  <si>
    <t>Percentage of voting rights acquired</t>
  </si>
  <si>
    <t>Cash consideration per share (in dollars per share)</t>
  </si>
  <si>
    <t>Total consideration</t>
  </si>
  <si>
    <t>Number of separately identified intangible assets acquired</t>
  </si>
  <si>
    <t>Fair value of trade name</t>
  </si>
  <si>
    <t>Net sales from acquisition date</t>
  </si>
  <si>
    <t>Net income from acquisition date</t>
  </si>
  <si>
    <t>Integration costs</t>
  </si>
  <si>
    <t>Purchase accounting adjustments</t>
  </si>
  <si>
    <t>Unaudited pro forma consolidated financial information</t>
  </si>
  <si>
    <t>Jos. A. Bank | Step up of inventory to fair value and integration costs</t>
  </si>
  <si>
    <t>Jos. A. Bank | Customer relationships</t>
  </si>
  <si>
    <t>Intangibles assets</t>
  </si>
  <si>
    <t>Estimated useful lives of intangibles</t>
  </si>
  <si>
    <t>7 years</t>
  </si>
  <si>
    <t>Jos. A. Bank | Favorable leases</t>
  </si>
  <si>
    <t>11 years 6 months</t>
  </si>
  <si>
    <t>Jos. A. Bank | Franchise store agreements</t>
  </si>
  <si>
    <t>Jos. A. Bank | Preliminary valuation at August 2, 2014</t>
  </si>
  <si>
    <t>Jos. A. Bank | Measurement period adjustments</t>
  </si>
  <si>
    <t>Jos. A. Bank | Cost of sales</t>
  </si>
  <si>
    <t>Jos. A. Bank | Senior unsecured notes</t>
  </si>
  <si>
    <t>Amount borrowed</t>
  </si>
  <si>
    <t>Jos. A. Bank | 2014 Credit Facilities | Term loan facility</t>
  </si>
  <si>
    <t>JA Holding | Previous Credit Agreement | Term loan facility</t>
  </si>
  <si>
    <t>(LOSS) EARNINGS PER SHARE (Details) (USD $)</t>
  </si>
  <si>
    <t>Nov. 02, 2013</t>
  </si>
  <si>
    <t>Aug. 03, 2013</t>
  </si>
  <si>
    <t>Net earnings allocated to participating securities (restricted stock and deferred stock units) - basic</t>
  </si>
  <si>
    <t>Net earnings allocated to participating securities (restricted stock and deferred stock units) - diluted</t>
  </si>
  <si>
    <t>Net (loss) earnings attributable to common shareholders - basic</t>
  </si>
  <si>
    <t>Net (loss) earnings attributable to common shareholders - diluted</t>
  </si>
  <si>
    <t>Dilutive effect of share-based awards (in shares)</t>
  </si>
  <si>
    <t>(LOSS) EARNINGS PER SHARE (Details 2) (Stock Options)</t>
  </si>
  <si>
    <t>Stock Options</t>
  </si>
  <si>
    <t>Antidilutive Securities Excluded from Computation of Earnings Per Share</t>
  </si>
  <si>
    <t>Anti-dilutive shares of common stock excluded from the calculation of diluted (loss) earnings per common share (in shares)</t>
  </si>
  <si>
    <t>DEBT (Details) (USD $)</t>
  </si>
  <si>
    <t>Debt</t>
  </si>
  <si>
    <t>Maximum quarterly dividends on common stock per debt covenants</t>
  </si>
  <si>
    <t>Purchase price for the acquisition</t>
  </si>
  <si>
    <t>Senior unsecured notes</t>
  </si>
  <si>
    <t>Aggregate principal amount of debt issued</t>
  </si>
  <si>
    <t>Interest rate (as a percent)</t>
  </si>
  <si>
    <t>Senior unsecured notes | Upon the occurrence of certain specific changes of control</t>
  </si>
  <si>
    <t>Redemption price as a percentage of the principal amount of debt</t>
  </si>
  <si>
    <t>Senior unsecured notes | At any time prior to July 1, 2017</t>
  </si>
  <si>
    <t>Redemption period end date</t>
  </si>
  <si>
    <t>Percentage of original aggregate principal amount redeemable with proceeds of equity offerings</t>
  </si>
  <si>
    <t>Redemption price as percentage of principal amount of debt, using proceeds from equity offerings</t>
  </si>
  <si>
    <t>2014 Credit Facilities | Term loan facility</t>
  </si>
  <si>
    <t>Total interest rate (as a percent)</t>
  </si>
  <si>
    <t>2014 Credit Facilities | Term loan facility | LIBOR</t>
  </si>
  <si>
    <t>Period for variable rate basis</t>
  </si>
  <si>
    <t>3 months</t>
  </si>
  <si>
    <t>Actual LIBOR rate (as a percent)</t>
  </si>
  <si>
    <t>LIBOR floor rate (as a percent)</t>
  </si>
  <si>
    <t>Base rate margin (as a percent)</t>
  </si>
  <si>
    <t>2014 Credit Facilities | ABL Facility</t>
  </si>
  <si>
    <t>Credit facility</t>
  </si>
  <si>
    <t>Amount drawn</t>
  </si>
  <si>
    <t>Total credit facility with expansion feature</t>
  </si>
  <si>
    <t>Letters of credit issued and outstanding</t>
  </si>
  <si>
    <t>Borrowings available under credit facility</t>
  </si>
  <si>
    <t>2014 Credit Facilities | ABL Facility | LIBOR</t>
  </si>
  <si>
    <t>1 month</t>
  </si>
  <si>
    <t>2014 Credit Facilities | ABL Facility | Federal funds rate</t>
  </si>
  <si>
    <t>2014 Credit Facilities | ABL Facility | Maximum</t>
  </si>
  <si>
    <t>Varying interest rate margin (as a percent)</t>
  </si>
  <si>
    <t>Fees on amounts available to be drawn (as a percent)</t>
  </si>
  <si>
    <t>Fees on unused commitments (as a percent)</t>
  </si>
  <si>
    <t>2014 Credit Facilities | ABL Facility | Minimum</t>
  </si>
  <si>
    <t>Repayment of obligations</t>
  </si>
  <si>
    <t>Previous Credit Agreement | Term loan facility</t>
  </si>
  <si>
    <t>DEBT (Details 2) (USD $)</t>
  </si>
  <si>
    <t>Principal payments due on long-term debt</t>
  </si>
  <si>
    <t>INCOME TAXES (Details 1) (USD $)</t>
  </si>
  <si>
    <t>INCOME TAXES (Details 2) (USD $)</t>
  </si>
  <si>
    <t>Cumulative undistributed earnings of foreign companies</t>
  </si>
  <si>
    <t>Potential deferred tax liability associated with cumulative undistributed earnings</t>
  </si>
  <si>
    <t>INCOME TAXES (Details 3)</t>
  </si>
  <si>
    <t>Federal statutory rate (as a percent)</t>
  </si>
  <si>
    <t>State income taxes, net of federal benefit (as a percent)</t>
  </si>
  <si>
    <t>Net change in tax accruals (as a percent)</t>
  </si>
  <si>
    <t>Foreign tax rate differential (as a percent)</t>
  </si>
  <si>
    <t>Amortizable tax goodwill (as a percent)</t>
  </si>
  <si>
    <t>Non-deductible transaction costs (as a percent)</t>
  </si>
  <si>
    <t>Valuation allowance (as a percent)</t>
  </si>
  <si>
    <t>Other (as a percent)</t>
  </si>
  <si>
    <t>Effective income tax rate (as a percent)</t>
  </si>
  <si>
    <t>INCOME TAXES (Details 4) (USD $)</t>
  </si>
  <si>
    <t>Deferred tax classified as other current assets</t>
  </si>
  <si>
    <t>Deferred tax classified as other non-current assets</t>
  </si>
  <si>
    <t>Deferred tax classified as other non-current liabilities</t>
  </si>
  <si>
    <t>INCOME TAXES (Details 5) (USD $)</t>
  </si>
  <si>
    <t>Accrued interest related to uncertain tax positions</t>
  </si>
  <si>
    <t>Amounts charged to income tax expense for interest and penalties</t>
  </si>
  <si>
    <t>Summary of unrecognized tax benefits</t>
  </si>
  <si>
    <t>Unrecognized tax benefits that would impact effective tax rate</t>
  </si>
  <si>
    <t>NOL carryforwards</t>
  </si>
  <si>
    <t>Operating loss carryback</t>
  </si>
  <si>
    <t>INCOME TAXES (Details 6) (Foreign, USD $)</t>
  </si>
  <si>
    <t>Tax credit carryforwards</t>
  </si>
  <si>
    <t>INVENTORIES (Details) (USD $)</t>
  </si>
  <si>
    <t>OTHER CURRENT ASSETS, ACCRUED EXPENSES AND OTHER CURRENT LIABILITIES AND DEFERRED TAXES AND OTHER LIABILITIES (Details) (USD $)</t>
  </si>
  <si>
    <t>ACCUMULATED OTHER COMPREHENSIVE INCOME (LOSS) (Details) (USD $)</t>
  </si>
  <si>
    <t>Change in accumulated other comprehensive income components</t>
  </si>
  <si>
    <t>Balance at the beginning of the period</t>
  </si>
  <si>
    <t>Other comprehensive (loss) income attributable to non-controlling interest</t>
  </si>
  <si>
    <t>Balance at the end of the period</t>
  </si>
  <si>
    <t>Interest Rate Swap</t>
  </si>
  <si>
    <t>Pension Plan</t>
  </si>
  <si>
    <t>DIVIDENDS (Details) (USD $)</t>
  </si>
  <si>
    <t>Oct. 27, 2012</t>
  </si>
  <si>
    <t>Jul. 28, 2012</t>
  </si>
  <si>
    <t>Apr. 28, 2012</t>
  </si>
  <si>
    <t>Cash dividends per share (in dollars per share)</t>
  </si>
  <si>
    <t>SHARE REPURCHASES, TREASURY STOCK AND NON-CONTROLLING INTEREST (Details) (USD $)</t>
  </si>
  <si>
    <t>Oct. 05, 2013</t>
  </si>
  <si>
    <t>Share Repurchases</t>
  </si>
  <si>
    <t>Shares repurchased and held in treasury</t>
  </si>
  <si>
    <t>Payment for share repurchase</t>
  </si>
  <si>
    <t>Shares repurchased</t>
  </si>
  <si>
    <t>Average price per share (in dollars per share)</t>
  </si>
  <si>
    <t>Restricted Stock</t>
  </si>
  <si>
    <t>Shares repurchased in private transactions to satisfy minimum tax withholding obligations</t>
  </si>
  <si>
    <t>March 2013 authorization</t>
  </si>
  <si>
    <t>Authorized share repurchase program</t>
  </si>
  <si>
    <t>Remaining balance available</t>
  </si>
  <si>
    <t>Treasury stock repurchased, cost</t>
  </si>
  <si>
    <t>March 2013 authorization | ASR</t>
  </si>
  <si>
    <t>Delivery of shares</t>
  </si>
  <si>
    <t>Value of shares received</t>
  </si>
  <si>
    <t>Price per share of stock repurchased under the ASR agreement (in dollars per share)</t>
  </si>
  <si>
    <t>SHARE REPURCHASES, TREASURY STOCK AND NON-CONTROLLING INTEREST (Details 2) (USD $)</t>
  </si>
  <si>
    <t>In Thousands, except Share data, unless otherwise specified</t>
  </si>
  <si>
    <t>Change in treasury shares</t>
  </si>
  <si>
    <t>Beginning Balance</t>
  </si>
  <si>
    <t>Ending Balance</t>
  </si>
  <si>
    <t>Treasury stock, at cost (in dollars)</t>
  </si>
  <si>
    <t>Average price of treasury stock (in dollars per share)</t>
  </si>
  <si>
    <t>SHARE REPURCHASES, TREASURY STOCK AND NON-CONTROLLING INTEREST (Details 3) (USD $)</t>
  </si>
  <si>
    <t>Interest purchased from minority interest holders (as a percent)</t>
  </si>
  <si>
    <t>Increase in capital in excess of par due to purchase of non-controlling interest</t>
  </si>
  <si>
    <t>Cash consideration paid to former minority interest holders</t>
  </si>
  <si>
    <t>EQUITY AND SHARE-BASED COMPENSATION PLANS (Details)</t>
  </si>
  <si>
    <t>Preferred Stock</t>
  </si>
  <si>
    <t>Stock Plans</t>
  </si>
  <si>
    <t>Exercise period from date of grant</t>
  </si>
  <si>
    <t>2004 Plan</t>
  </si>
  <si>
    <t>Maximum number of common stock shares that may be granted</t>
  </si>
  <si>
    <t>Number of shares available for grant</t>
  </si>
  <si>
    <t>Existing Plans</t>
  </si>
  <si>
    <t>Number of shares reserved for future issuance</t>
  </si>
  <si>
    <t>EQUITY AND SHARE-BASED COMPENSATION PLANS (Details 2) (USD $)</t>
  </si>
  <si>
    <t>Additional information</t>
  </si>
  <si>
    <t>Fair value of shares vested</t>
  </si>
  <si>
    <t>Non-Vested Deferred Stock Units and Restricted Stock Shares</t>
  </si>
  <si>
    <t>Unrecognized compensation cost</t>
  </si>
  <si>
    <t>Compensation recognition period</t>
  </si>
  <si>
    <t>1 year 9 months 18 days</t>
  </si>
  <si>
    <t>DSUs</t>
  </si>
  <si>
    <t>Certain grants vesting period, maximum</t>
  </si>
  <si>
    <t>Shares</t>
  </si>
  <si>
    <t>Granted (in shares)</t>
  </si>
  <si>
    <t>Weighted-Average Grant-Date Fair Value</t>
  </si>
  <si>
    <t>Granted (in dollars per share)</t>
  </si>
  <si>
    <t>Intrinsic value of nonvested shares</t>
  </si>
  <si>
    <t>DSUs | Minimum</t>
  </si>
  <si>
    <t>Vesting period</t>
  </si>
  <si>
    <t>1 year</t>
  </si>
  <si>
    <t>DSUs | Maximum</t>
  </si>
  <si>
    <t>3 years</t>
  </si>
  <si>
    <t>Time-Based DSUs</t>
  </si>
  <si>
    <t>Non-Vested at the beginning of the period (in shares)</t>
  </si>
  <si>
    <t>Vested (in shares)</t>
  </si>
  <si>
    <t>Forfeited (in shares)</t>
  </si>
  <si>
    <t>Non-Vested at the end of the period (in shares)</t>
  </si>
  <si>
    <t>Non-Vested at the beginning of the period (in dollars per share)</t>
  </si>
  <si>
    <t>Vested (in dollars per share)</t>
  </si>
  <si>
    <t>Forfeited (in dollars per share)</t>
  </si>
  <si>
    <t>Non-Vested at the end of the period (in dollars per share)</t>
  </si>
  <si>
    <t>Shares relinquished for tax withholding</t>
  </si>
  <si>
    <t>Time-Based DSUs | Awards granted prior to April 3, 2013</t>
  </si>
  <si>
    <t>Performance-Based DSUs, including performance units</t>
  </si>
  <si>
    <t>Performance units</t>
  </si>
  <si>
    <t>Performance units | Granted in 2014 | Maximum</t>
  </si>
  <si>
    <t>Number of shares of common stock received for each performance share</t>
  </si>
  <si>
    <t>Performance-based DSUs</t>
  </si>
  <si>
    <t>Performance-based DSUs | Granted in 2014</t>
  </si>
  <si>
    <t>Period after which unvested awards will lapse</t>
  </si>
  <si>
    <t>Performance-based DSUs | Granted in 2013</t>
  </si>
  <si>
    <t>Vesting percentage of awards in tranches</t>
  </si>
  <si>
    <t>Restricted Stock | Minimum</t>
  </si>
  <si>
    <t>Restricted Stock | Maximum</t>
  </si>
  <si>
    <t>1 year 10 months 24 days</t>
  </si>
  <si>
    <t>Stock Options | Minimum</t>
  </si>
  <si>
    <t>Stock Options | Maximum</t>
  </si>
  <si>
    <t>EQUITY AND SHARE-BASED COMPENSATION PLANS (Details 3) (Stock Options, USD $)</t>
  </si>
  <si>
    <t>Outstanding at the beginning of the period (in shares)</t>
  </si>
  <si>
    <t>Exercised (in shares)</t>
  </si>
  <si>
    <t>Outstanding at the end of the period (in shares)</t>
  </si>
  <si>
    <t>Vested or expected to vest at end of the period (in shares)</t>
  </si>
  <si>
    <t>Exercisable at the end of the period (in shares)</t>
  </si>
  <si>
    <t>Weighted-Average Exercise Price</t>
  </si>
  <si>
    <t>Outstanding at the beginning of the period (in dollars per share)</t>
  </si>
  <si>
    <t>Exercised (in dollars per share)</t>
  </si>
  <si>
    <t>Outstanding at the end of the period (in dollars per share)</t>
  </si>
  <si>
    <t>Vested or expected to vest at end of the period (in dollars per share)</t>
  </si>
  <si>
    <t>Exercisable at the end of the period (in dollars per share)</t>
  </si>
  <si>
    <t>Additional disclosures</t>
  </si>
  <si>
    <t>Weighted-Average Remaining Contractual Term</t>
  </si>
  <si>
    <t>6 years 3 months 18 days</t>
  </si>
  <si>
    <t>Weighted-Average Remaining Contractual Term, Vested or expected to vest</t>
  </si>
  <si>
    <t>6 years 2 months 12 days</t>
  </si>
  <si>
    <t>Weighted-Average Remaining Contractual Term, Exercisable</t>
  </si>
  <si>
    <t>4 years 4 months 24 days</t>
  </si>
  <si>
    <t>Aggregate Intrinsic Value</t>
  </si>
  <si>
    <t>Aggregate Intrinsic Value, Vested or expected to vest</t>
  </si>
  <si>
    <t>Aggregate Intrinsic Value, Exercisable</t>
  </si>
  <si>
    <t>Weighted-average grant date fair value of stock options granted (in dollars per share)</t>
  </si>
  <si>
    <t>Assumptions used to value stock options</t>
  </si>
  <si>
    <t>Risk-free interest rate (as a percent)</t>
  </si>
  <si>
    <t>Dividend yield (as a percent)</t>
  </si>
  <si>
    <t>Expected volatility (as a percent)</t>
  </si>
  <si>
    <t>Intrinsic value of option exercised</t>
  </si>
  <si>
    <t>Unrecognized compensation cost related to non-vested stock options</t>
  </si>
  <si>
    <t>RETIREMENT AND STOCK PURCHASE PLANS (Details) (USD $)</t>
  </si>
  <si>
    <t>Charge to operations for the 401(k) matching contributions</t>
  </si>
  <si>
    <t>Employee Stock</t>
  </si>
  <si>
    <t>Maximum number of common stock shares available for purchase in the plan</t>
  </si>
  <si>
    <t>Purchase price percentage of fair market value</t>
  </si>
  <si>
    <t>Maximum shares allowable to purchase in each quarter per participant</t>
  </si>
  <si>
    <t>Number of shares purchased by employees</t>
  </si>
  <si>
    <t>Weighted-average share price of shares purchased (in dollars per share)</t>
  </si>
  <si>
    <t>GOODWILL AND INTANGIBLE ASSETS (Details) (USD $)</t>
  </si>
  <si>
    <t>Balance at the beginning of the year</t>
  </si>
  <si>
    <t>Balance at the end of the year</t>
  </si>
  <si>
    <t>Accumulated goodwill impairment</t>
  </si>
  <si>
    <t>GOODWILL AND INTANGIBLE ASSETS (Details 2) (USD $)</t>
  </si>
  <si>
    <t>Impaired trade name | Retail Segment</t>
  </si>
  <si>
    <t>GOODWILL AND INTANGIBLE ASSETS (Details 3) (USD $)</t>
  </si>
  <si>
    <t>Intangible asset amortization expense</t>
  </si>
  <si>
    <t>Pre-tax amortization expense associated with intangible assets</t>
  </si>
  <si>
    <t>Pre-tax amortization expense associated with intangible assets, 2015</t>
  </si>
  <si>
    <t>Pre-tax amortization expense associated with intangible assets, 2016</t>
  </si>
  <si>
    <t>Pre-tax amortization expense associated with intangible assets, 2017</t>
  </si>
  <si>
    <t>Pre-tax amortization expense associated with intangible assets, 2018</t>
  </si>
  <si>
    <t>Pre-tax amortization expense associated with intangible assets, 2019</t>
  </si>
  <si>
    <t>FAIR VALUE MEASUREMENTS (Details) (USD $)</t>
  </si>
  <si>
    <t>Fair value measurements</t>
  </si>
  <si>
    <t>Long-term debt, Carrying value</t>
  </si>
  <si>
    <t>Long-term debt, Estimated fair value</t>
  </si>
  <si>
    <t>Significant Other Observable Inputs (Level 2) | K&amp;G</t>
  </si>
  <si>
    <t>Recurring</t>
  </si>
  <si>
    <t>Assets transfers Level 1 to Level 2</t>
  </si>
  <si>
    <t>Assets transfers Level 2 to Level 1</t>
  </si>
  <si>
    <t>Liabilities transfers Level 1 to Level 2</t>
  </si>
  <si>
    <t>Liabilities transfers Level 2 to Level 1</t>
  </si>
  <si>
    <t>Recurring | Significant Other Observable Inputs (Level 2)</t>
  </si>
  <si>
    <t>DERIVATIVE FINANCIAL INSTRUMENTS (Details) (USD $)</t>
  </si>
  <si>
    <t>Pre-tax gains (losses) associated with foreign exchange forward contracts</t>
  </si>
  <si>
    <t>Foreign Exchange Forward | Not Designated as Hedging Instrument | Other current assets</t>
  </si>
  <si>
    <t>Foreign Exchange Forward | Not Designated as Hedging Instrument | Accrued expenses and other current liabilities</t>
  </si>
  <si>
    <t>Interest rate swap | Designated as hedging instruments</t>
  </si>
  <si>
    <t>Interest rate swap | Designated as hedging instruments | Accrued expenses and other current liabilities</t>
  </si>
  <si>
    <t>Interest rate swap | Designated as hedging instruments | Other liabilities</t>
  </si>
  <si>
    <t>DERIVATIVE FINANCIAL INSTRUMENTS (Details 2) (USD $)</t>
  </si>
  <si>
    <t>instrument</t>
  </si>
  <si>
    <t>Jun. 30, 2014</t>
  </si>
  <si>
    <t>Hedge ineffectiveness</t>
  </si>
  <si>
    <t>Effective portion of the loss expected to be reclassified from accumulated other comprehensive income into earnings over the next 12 months</t>
  </si>
  <si>
    <t>Number of derivative financial instruments with credit-risk-related contingent features</t>
  </si>
  <si>
    <t>Designated as hedging instruments | Interest rate swap</t>
  </si>
  <si>
    <t>Notional amount</t>
  </si>
  <si>
    <t>Fixed rate payable (as a percent)</t>
  </si>
  <si>
    <t>Applicable margin (as a percent)</t>
  </si>
  <si>
    <t>Designated as hedging instruments | Interest rate swap | LIBOR</t>
  </si>
  <si>
    <t>Period for interest rate basis for variable rate receivable</t>
  </si>
  <si>
    <t>SEGMENT REPORTING (Details)</t>
  </si>
  <si>
    <t>Segment reporting</t>
  </si>
  <si>
    <t>Number of operating segments</t>
  </si>
  <si>
    <t>SEGMENT REPORTING (Details 2) (USD $)</t>
  </si>
  <si>
    <t>Retail Segment | MW</t>
  </si>
  <si>
    <t>Retail Segment | Jos. A. Bank</t>
  </si>
  <si>
    <t>Retail Segment | Moores</t>
  </si>
  <si>
    <t>Retail Segment | K&amp;G</t>
  </si>
  <si>
    <t>Retail Segment | MW Cleaners</t>
  </si>
  <si>
    <t>Corporate Apparel Segment | Twin Hill</t>
  </si>
  <si>
    <t>Corporate Apparel Segment | Dimensions and Alexandra (UK)</t>
  </si>
  <si>
    <t>SEGMENT REPORTING (Details 3) (USD $)</t>
  </si>
  <si>
    <t>Sales of supplemental products and services</t>
  </si>
  <si>
    <t>Retail Segment | Men's tailored clothing product</t>
  </si>
  <si>
    <t>Retail Segment | Men's non-tailored clothing product</t>
  </si>
  <si>
    <t>Retail Segment | Ladies clothing product</t>
  </si>
  <si>
    <t>Retail Segment | Other</t>
  </si>
  <si>
    <t>Retail Segment | Alteration services</t>
  </si>
  <si>
    <t>Retail Segment | Retail dry cleaning services</t>
  </si>
  <si>
    <t>SEGMENT REPORTING (Details 4) (USD $)</t>
  </si>
  <si>
    <t>Unallocated</t>
  </si>
  <si>
    <t>SEGMENT REPORTING (Details 5) (USD $)</t>
  </si>
  <si>
    <t>Depreciation and amortization expense</t>
  </si>
  <si>
    <t>Segment assets</t>
  </si>
  <si>
    <t>SEGMENT REPORTING (Details 6) (USD $)</t>
  </si>
  <si>
    <t>Long lived assets, net (including tuxedo rental product):</t>
  </si>
  <si>
    <t>U.S.</t>
  </si>
  <si>
    <t>COMMITMENTS AND CONTINGENCIES (Details) (USD $)</t>
  </si>
  <si>
    <t>Rent expense for operating leases</t>
  </si>
  <si>
    <t>Contingent rentals</t>
  </si>
  <si>
    <t>Sublease rentals</t>
  </si>
  <si>
    <t>Minimum sublease rent income</t>
  </si>
  <si>
    <t>COMMITMENTS AND CONTINGENCIES (Details 2) (Arbitration proceeding by former licensee of JA Apparel, USD $)</t>
  </si>
  <si>
    <t>Arbitration proceeding by former licensee of JA Apparel</t>
  </si>
  <si>
    <t>Loss Contingencies [Line Items]</t>
  </si>
  <si>
    <t>Amount of damages awarded to former licensee by arbitrators</t>
  </si>
  <si>
    <t>CONDENSED CONSOLIDATING FINANCIAL INFORMATION (Details) (USD $)</t>
  </si>
  <si>
    <t>Jan. 28, 2012</t>
  </si>
  <si>
    <t>Eliminations</t>
  </si>
  <si>
    <t>The Men's Wearhouse Inc. | Reportable Legal Entities</t>
  </si>
  <si>
    <t>Guarantor Subsidiaries</t>
  </si>
  <si>
    <t>CONDENSED CONSOLIDATING BALANCE SHEET</t>
  </si>
  <si>
    <t>Ownership of Guarantor subsidiaries (as a percent)</t>
  </si>
  <si>
    <t>Guarantor Subsidiaries | Reportable Legal Entities</t>
  </si>
  <si>
    <t>Non-Guarantor Subsidiaries | Reportable Legal Entities</t>
  </si>
  <si>
    <t>CONDENSED CONSOLIDATING FINANCIAL INFORMATION (Details 2) (USD $)</t>
  </si>
  <si>
    <t>CONDENSED CONSOLIDATING STATEMENT OF INCOME</t>
  </si>
  <si>
    <t>CONDENSED CONSOLIDATING FINANCIAL INFORMATION (Details 3) (USD $)</t>
  </si>
  <si>
    <t>CONDENSED CONSOLIDATING STATEMENT OF CASH FLOWS</t>
  </si>
  <si>
    <t>QUARTERLY RESULTS OF OPERATIONS (Unaudited) (Details) (USD $)</t>
  </si>
  <si>
    <t>Quarterly Financial Information</t>
  </si>
  <si>
    <t>Pre-tax expenses including acquisition and integration, separation and closure, and asset impairment charges</t>
  </si>
  <si>
    <t>Pre-tax gain related to a favorable litigation settlement</t>
  </si>
  <si>
    <t>Non-cash pre-tax goodwill impairment charge</t>
  </si>
  <si>
    <t>Pre-tax gain related to the sale of an office building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</si>
</sst>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2"/>
      <color theme="1"/>
      <name val="Times"/>
    </font>
    <font>
      <sz val="10"/>
      <color theme="1"/>
      <name val="Times New Roman"/>
      <family val="1"/>
    </font>
    <font>
      <b/>
      <sz val="10"/>
      <color rgb="FFC8013B"/>
      <name val="Times"/>
    </font>
    <font>
      <b/>
      <i/>
      <sz val="10"/>
      <color theme="1"/>
      <name val="Times"/>
    </font>
    <font>
      <sz val="10"/>
      <color theme="1"/>
      <name val="Times"/>
    </font>
    <font>
      <i/>
      <sz val="10"/>
      <color theme="1"/>
      <name val="Times"/>
    </font>
    <font>
      <sz val="7.5"/>
      <color theme="1"/>
      <name val="Calibri"/>
      <family val="2"/>
      <scheme val="minor"/>
    </font>
    <font>
      <i/>
      <sz val="10"/>
      <color rgb="FFC8013B"/>
      <name val="Times"/>
    </font>
    <font>
      <b/>
      <sz val="12"/>
      <color theme="1"/>
      <name val="Times"/>
    </font>
    <font>
      <b/>
      <sz val="7.5"/>
      <color theme="1"/>
      <name val="Times"/>
    </font>
    <font>
      <sz val="1"/>
      <color theme="1"/>
      <name val="Times New Roman"/>
      <family val="1"/>
    </font>
    <font>
      <sz val="1.5"/>
      <color theme="1"/>
      <name val="Times"/>
    </font>
    <font>
      <b/>
      <sz val="10"/>
      <color theme="1"/>
      <name val="Times"/>
    </font>
    <font>
      <b/>
      <sz val="12"/>
      <color theme="1"/>
      <name val="Times New Roman"/>
      <family val="1"/>
    </font>
    <font>
      <sz val="5"/>
      <color theme="1"/>
      <name val="Times"/>
    </font>
    <font>
      <sz val="6"/>
      <color theme="1"/>
      <name val="Times"/>
    </font>
    <font>
      <u/>
      <sz val="10"/>
      <color theme="1"/>
      <name val="Times"/>
    </font>
    <font>
      <b/>
      <sz val="4"/>
      <color theme="1"/>
      <name val="Times"/>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wrapText="1"/>
    </xf>
    <xf numFmtId="0" fontId="0" fillId="0" borderId="0" xfId="0" applyAlignment="1">
      <alignment vertical="top"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3" fillId="33" borderId="0" xfId="0" applyFont="1" applyFill="1" applyAlignment="1">
      <alignment horizontal="left" wrapText="1" indent="1"/>
    </xf>
    <xf numFmtId="0" fontId="19" fillId="33" borderId="0" xfId="0" applyFont="1" applyFill="1" applyAlignment="1">
      <alignment wrapText="1"/>
    </xf>
    <xf numFmtId="0" fontId="0" fillId="33" borderId="0" xfId="0" applyFill="1" applyAlignment="1">
      <alignment wrapText="1"/>
    </xf>
    <xf numFmtId="0" fontId="19" fillId="33" borderId="0" xfId="0" applyFont="1" applyFill="1" applyAlignment="1">
      <alignment horizontal="right"/>
    </xf>
    <xf numFmtId="0" fontId="19" fillId="33" borderId="0" xfId="0" applyFont="1" applyFill="1" applyAlignment="1">
      <alignment horizontal="right" wrapText="1"/>
    </xf>
    <xf numFmtId="0" fontId="23"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right"/>
    </xf>
    <xf numFmtId="0" fontId="0" fillId="34" borderId="0" xfId="0" applyFill="1" applyAlignment="1">
      <alignment wrapText="1"/>
    </xf>
    <xf numFmtId="0" fontId="30" fillId="34" borderId="0" xfId="0" applyFont="1" applyFill="1" applyAlignment="1">
      <alignment wrapText="1"/>
    </xf>
    <xf numFmtId="0" fontId="30" fillId="34" borderId="10" xfId="0" applyFont="1" applyFill="1" applyBorder="1" applyAlignment="1">
      <alignment wrapText="1"/>
    </xf>
    <xf numFmtId="0" fontId="30" fillId="34" borderId="10" xfId="0" applyFont="1" applyFill="1" applyBorder="1" applyAlignment="1">
      <alignment horizontal="right" wrapText="1"/>
    </xf>
    <xf numFmtId="0" fontId="23" fillId="34" borderId="0" xfId="0" applyFont="1" applyFill="1" applyAlignment="1">
      <alignment horizontal="left" wrapText="1" indent="3"/>
    </xf>
    <xf numFmtId="4" fontId="19" fillId="34" borderId="0" xfId="0" applyNumberFormat="1" applyFont="1" applyFill="1" applyAlignment="1">
      <alignment horizontal="right"/>
    </xf>
    <xf numFmtId="0" fontId="0" fillId="34" borderId="0" xfId="0" applyFill="1" applyAlignment="1">
      <alignment horizontal="right" wrapText="1"/>
    </xf>
    <xf numFmtId="0" fontId="19" fillId="34" borderId="0" xfId="0" applyFont="1" applyFill="1" applyAlignment="1">
      <alignment horizontal="right" wrapText="1"/>
    </xf>
    <xf numFmtId="0" fontId="30" fillId="34" borderId="0" xfId="0" applyFont="1" applyFill="1" applyAlignment="1">
      <alignment horizontal="right" wrapText="1"/>
    </xf>
    <xf numFmtId="0" fontId="27" fillId="0" borderId="0" xfId="0" applyFont="1" applyAlignment="1">
      <alignment wrapText="1"/>
    </xf>
    <xf numFmtId="0" fontId="28" fillId="0" borderId="0" xfId="0" applyFont="1" applyAlignment="1">
      <alignment horizontal="center" wrapText="1"/>
    </xf>
    <xf numFmtId="0" fontId="0" fillId="0" borderId="10" xfId="0" applyBorder="1" applyAlignment="1">
      <alignment wrapText="1"/>
    </xf>
    <xf numFmtId="0" fontId="28" fillId="0" borderId="10" xfId="0" applyFont="1" applyBorder="1" applyAlignment="1">
      <alignment horizontal="center" wrapText="1"/>
    </xf>
    <xf numFmtId="0" fontId="28" fillId="0" borderId="0" xfId="0" applyFont="1" applyAlignment="1">
      <alignment wrapText="1"/>
    </xf>
    <xf numFmtId="0" fontId="23" fillId="33" borderId="0" xfId="0" applyFont="1" applyFill="1" applyAlignment="1">
      <alignment horizontal="left" wrapText="1" indent="3"/>
    </xf>
    <xf numFmtId="0" fontId="28" fillId="0" borderId="11"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6"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wrapText="1"/>
    </xf>
    <xf numFmtId="0" fontId="31" fillId="33" borderId="0" xfId="0" applyFont="1" applyFill="1" applyAlignment="1">
      <alignment horizontal="left" wrapText="1" indent="1"/>
    </xf>
    <xf numFmtId="3" fontId="19" fillId="34" borderId="0" xfId="0" applyNumberFormat="1" applyFont="1" applyFill="1" applyAlignment="1">
      <alignment horizontal="right"/>
    </xf>
    <xf numFmtId="0" fontId="31" fillId="0" borderId="0" xfId="0" applyFont="1" applyAlignment="1">
      <alignment wrapText="1"/>
    </xf>
    <xf numFmtId="0" fontId="23" fillId="33" borderId="0" xfId="0" applyFont="1" applyFill="1" applyAlignment="1">
      <alignment wrapText="1"/>
    </xf>
    <xf numFmtId="3" fontId="23" fillId="33" borderId="0" xfId="0" applyNumberFormat="1" applyFont="1" applyFill="1" applyAlignment="1">
      <alignment horizontal="right"/>
    </xf>
    <xf numFmtId="0" fontId="23" fillId="33" borderId="0" xfId="0" applyFont="1" applyFill="1" applyAlignment="1">
      <alignment horizontal="right" wrapText="1"/>
    </xf>
    <xf numFmtId="0" fontId="23" fillId="34" borderId="0" xfId="0" applyFont="1" applyFill="1" applyAlignment="1">
      <alignment wrapText="1"/>
    </xf>
    <xf numFmtId="3" fontId="23" fillId="34" borderId="0" xfId="0" applyNumberFormat="1" applyFont="1" applyFill="1" applyAlignment="1">
      <alignment horizontal="right"/>
    </xf>
    <xf numFmtId="0" fontId="23" fillId="34" borderId="0" xfId="0" applyFont="1" applyFill="1" applyAlignment="1">
      <alignment horizontal="right" wrapText="1"/>
    </xf>
    <xf numFmtId="0" fontId="23" fillId="33" borderId="0" xfId="0" applyFont="1" applyFill="1" applyAlignment="1">
      <alignment horizontal="right"/>
    </xf>
    <xf numFmtId="0" fontId="31" fillId="0" borderId="0" xfId="0" applyFont="1" applyAlignment="1">
      <alignment wrapText="1"/>
    </xf>
    <xf numFmtId="0" fontId="23" fillId="34" borderId="0" xfId="0" applyFont="1" applyFill="1" applyAlignment="1">
      <alignment horizontal="right"/>
    </xf>
    <xf numFmtId="0" fontId="32" fillId="0" borderId="0" xfId="0" applyFont="1" applyAlignment="1">
      <alignment horizontal="justify" wrapText="1"/>
    </xf>
    <xf numFmtId="3" fontId="19" fillId="33" borderId="0" xfId="0" applyNumberFormat="1" applyFont="1" applyFill="1" applyAlignment="1">
      <alignment horizontal="right"/>
    </xf>
    <xf numFmtId="0" fontId="23" fillId="34" borderId="0" xfId="0" applyFont="1" applyFill="1" applyAlignment="1">
      <alignment horizontal="left" wrapText="1" indent="4"/>
    </xf>
    <xf numFmtId="0" fontId="29" fillId="33" borderId="0" xfId="0" applyFont="1" applyFill="1" applyAlignment="1">
      <alignment wrapText="1"/>
    </xf>
    <xf numFmtId="0" fontId="30" fillId="33" borderId="0" xfId="0" applyFont="1" applyFill="1" applyAlignment="1">
      <alignment wrapText="1"/>
    </xf>
    <xf numFmtId="0" fontId="23" fillId="33" borderId="0" xfId="0" applyFont="1" applyFill="1" applyAlignment="1">
      <alignment horizontal="left" wrapText="1" indent="4"/>
    </xf>
    <xf numFmtId="0" fontId="18" fillId="0" borderId="0" xfId="0" applyFont="1" applyAlignment="1">
      <alignment wrapText="1"/>
    </xf>
    <xf numFmtId="0" fontId="23" fillId="34" borderId="0" xfId="0" applyFont="1" applyFill="1" applyAlignment="1">
      <alignment horizontal="left" wrapText="1" indent="3"/>
    </xf>
    <xf numFmtId="0" fontId="19" fillId="34" borderId="0" xfId="0" applyFont="1" applyFill="1" applyAlignment="1">
      <alignment wrapText="1"/>
    </xf>
    <xf numFmtId="0" fontId="19" fillId="34" borderId="0" xfId="0" applyFont="1" applyFill="1" applyAlignment="1">
      <alignment horizontal="right"/>
    </xf>
    <xf numFmtId="0" fontId="23" fillId="33" borderId="0" xfId="0" applyFont="1" applyFill="1" applyAlignment="1">
      <alignment horizontal="left" wrapText="1" indent="3"/>
    </xf>
    <xf numFmtId="0" fontId="19" fillId="33" borderId="0" xfId="0" applyFont="1" applyFill="1" applyAlignment="1">
      <alignment wrapText="1"/>
    </xf>
    <xf numFmtId="0" fontId="19" fillId="33" borderId="0" xfId="0" applyFont="1" applyFill="1" applyAlignment="1">
      <alignment horizontal="right"/>
    </xf>
    <xf numFmtId="0" fontId="34" fillId="0" borderId="0" xfId="0" applyFont="1" applyAlignment="1">
      <alignment vertical="top" wrapText="1"/>
    </xf>
    <xf numFmtId="0" fontId="0" fillId="0" borderId="12" xfId="0" applyBorder="1"/>
    <xf numFmtId="0" fontId="0" fillId="0" borderId="13" xfId="0" applyBorder="1" applyAlignment="1">
      <alignment wrapText="1"/>
    </xf>
    <xf numFmtId="0" fontId="28" fillId="0" borderId="0" xfId="0" applyFont="1" applyAlignment="1">
      <alignment wrapText="1"/>
    </xf>
    <xf numFmtId="0" fontId="28" fillId="0" borderId="14" xfId="0" applyFont="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30" fillId="34" borderId="0" xfId="0" applyFont="1" applyFill="1" applyAlignment="1">
      <alignment horizontal="center" wrapText="1"/>
    </xf>
    <xf numFmtId="0" fontId="30" fillId="34" borderId="10" xfId="0" applyFont="1" applyFill="1" applyBorder="1" applyAlignment="1">
      <alignment horizontal="center" wrapText="1"/>
    </xf>
    <xf numFmtId="0" fontId="35" fillId="0" borderId="0" xfId="0" applyFont="1" applyAlignment="1">
      <alignment horizontal="justify" wrapText="1"/>
    </xf>
    <xf numFmtId="0" fontId="24" fillId="0" borderId="0" xfId="0" applyFont="1" applyAlignment="1">
      <alignment horizontal="justify" wrapText="1"/>
    </xf>
    <xf numFmtId="0" fontId="23" fillId="34" borderId="0" xfId="0" applyFont="1" applyFill="1" applyAlignment="1">
      <alignment horizontal="left" wrapText="1" indent="5"/>
    </xf>
    <xf numFmtId="0" fontId="23" fillId="33" borderId="0" xfId="0" applyFont="1" applyFill="1" applyAlignment="1">
      <alignment horizontal="left" wrapText="1" indent="5"/>
    </xf>
    <xf numFmtId="0" fontId="23" fillId="34" borderId="0" xfId="0" applyFont="1" applyFill="1" applyAlignment="1">
      <alignment horizontal="left" wrapText="1" indent="7"/>
    </xf>
    <xf numFmtId="0" fontId="23" fillId="33" borderId="0" xfId="0" applyFont="1" applyFill="1" applyAlignment="1">
      <alignment horizontal="left" wrapText="1" indent="7"/>
    </xf>
    <xf numFmtId="0" fontId="31" fillId="0" borderId="0" xfId="0" applyFont="1" applyAlignment="1">
      <alignment horizontal="center" wrapText="1"/>
    </xf>
    <xf numFmtId="0" fontId="33" fillId="0" borderId="0" xfId="0" applyFont="1" applyAlignment="1">
      <alignment vertical="top" wrapText="1"/>
    </xf>
    <xf numFmtId="0" fontId="37" fillId="33" borderId="0" xfId="0" applyFont="1" applyFill="1" applyAlignment="1">
      <alignment wrapText="1"/>
    </xf>
    <xf numFmtId="0" fontId="31" fillId="33" borderId="0" xfId="0" applyFont="1" applyFill="1" applyAlignment="1">
      <alignment horizontal="center" wrapText="1"/>
    </xf>
    <xf numFmtId="0" fontId="23" fillId="33" borderId="0" xfId="0" applyFont="1" applyFill="1" applyAlignment="1">
      <alignment horizontal="left" wrapText="1" indent="2"/>
    </xf>
    <xf numFmtId="0" fontId="23" fillId="34" borderId="0" xfId="0" applyFont="1" applyFill="1" applyAlignment="1">
      <alignment horizontal="left" wrapText="1" indent="2"/>
    </xf>
    <xf numFmtId="0" fontId="19" fillId="33" borderId="14" xfId="0" applyFont="1" applyFill="1" applyBorder="1" applyAlignment="1">
      <alignment wrapText="1"/>
    </xf>
    <xf numFmtId="0" fontId="19" fillId="33" borderId="0" xfId="0" applyFont="1" applyFill="1" applyAlignment="1">
      <alignment horizontal="right" wrapText="1"/>
    </xf>
    <xf numFmtId="0" fontId="19" fillId="33" borderId="14" xfId="0" applyFont="1" applyFill="1" applyBorder="1" applyAlignment="1">
      <alignment horizontal="right" wrapText="1"/>
    </xf>
    <xf numFmtId="0" fontId="31" fillId="0" borderId="0" xfId="0" applyFont="1" applyAlignment="1">
      <alignment horizontal="center" wrapText="1"/>
    </xf>
    <xf numFmtId="0" fontId="23" fillId="34" borderId="0" xfId="0" applyFont="1" applyFill="1" applyAlignment="1">
      <alignment horizontal="left" wrapText="1" indent="1"/>
    </xf>
    <xf numFmtId="0" fontId="0" fillId="34" borderId="0" xfId="0" applyFill="1" applyAlignment="1">
      <alignment horizontal="right" wrapText="1"/>
    </xf>
    <xf numFmtId="0" fontId="27" fillId="0" borderId="0" xfId="0" applyFont="1" applyAlignment="1">
      <alignment horizontal="center" wrapText="1"/>
    </xf>
    <xf numFmtId="0" fontId="23" fillId="34"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85546875" bestFit="1" customWidth="1"/>
    <col min="3" max="3" width="12.5703125" bestFit="1" customWidth="1"/>
    <col min="4" max="4" width="12.42578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884217</v>
      </c>
      <c r="C5" s="4"/>
      <c r="D5" s="4"/>
    </row>
    <row r="6" spans="1:4" x14ac:dyDescent="0.25">
      <c r="A6" s="2" t="s">
        <v>10</v>
      </c>
      <c r="B6" s="4" t="s">
        <v>11</v>
      </c>
      <c r="C6" s="4"/>
      <c r="D6" s="4"/>
    </row>
    <row r="7" spans="1:4" x14ac:dyDescent="0.25">
      <c r="A7" s="2" t="s">
        <v>12</v>
      </c>
      <c r="B7" s="5">
        <v>42035</v>
      </c>
      <c r="C7" s="4"/>
      <c r="D7" s="4"/>
    </row>
    <row r="8" spans="1:4" x14ac:dyDescent="0.25">
      <c r="A8" s="2" t="s">
        <v>13</v>
      </c>
      <c r="B8" s="4" t="b">
        <v>0</v>
      </c>
      <c r="C8" s="4"/>
      <c r="D8" s="4"/>
    </row>
    <row r="9" spans="1:4" x14ac:dyDescent="0.25">
      <c r="A9" s="2" t="s">
        <v>14</v>
      </c>
      <c r="B9" s="4">
        <f>--1-31</f>
        <v>-30</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2466.1</v>
      </c>
    </row>
    <row r="15" spans="1:4" ht="30" x14ac:dyDescent="0.25">
      <c r="A15" s="2" t="s">
        <v>23</v>
      </c>
      <c r="B15" s="4"/>
      <c r="C15" s="7">
        <v>48135587</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14" bestFit="1" customWidth="1"/>
    <col min="2" max="2" width="36.5703125" bestFit="1" customWidth="1"/>
    <col min="3" max="3" width="3" customWidth="1"/>
    <col min="4" max="4" width="9.42578125" customWidth="1"/>
    <col min="5" max="5" width="36.5703125" customWidth="1"/>
    <col min="6" max="6" width="7.42578125" customWidth="1"/>
    <col min="7" max="7" width="9.42578125" customWidth="1"/>
    <col min="8" max="8" width="36.5703125" customWidth="1"/>
    <col min="9" max="9" width="7.42578125" customWidth="1"/>
    <col min="10" max="10" width="9.42578125" customWidth="1"/>
    <col min="11" max="11" width="36.5703125" customWidth="1"/>
    <col min="12" max="12" width="7.42578125" customWidth="1"/>
  </cols>
  <sheetData>
    <row r="1" spans="1:12" ht="15" customHeight="1" x14ac:dyDescent="0.25">
      <c r="A1" s="9" t="s">
        <v>248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248</v>
      </c>
      <c r="B3" s="43"/>
      <c r="C3" s="43"/>
      <c r="D3" s="43"/>
      <c r="E3" s="43"/>
      <c r="F3" s="43"/>
      <c r="G3" s="43"/>
      <c r="H3" s="43"/>
      <c r="I3" s="43"/>
      <c r="J3" s="43"/>
      <c r="K3" s="43"/>
      <c r="L3" s="43"/>
    </row>
    <row r="4" spans="1:12" ht="15.75" x14ac:dyDescent="0.25">
      <c r="A4" s="15" t="s">
        <v>248</v>
      </c>
      <c r="B4" s="44"/>
      <c r="C4" s="44"/>
      <c r="D4" s="44"/>
      <c r="E4" s="44"/>
      <c r="F4" s="44"/>
      <c r="G4" s="44"/>
      <c r="H4" s="44"/>
      <c r="I4" s="44"/>
      <c r="J4" s="44"/>
      <c r="K4" s="44"/>
      <c r="L4" s="44"/>
    </row>
    <row r="5" spans="1:12" x14ac:dyDescent="0.25">
      <c r="A5" s="15"/>
      <c r="B5" s="45" t="s">
        <v>249</v>
      </c>
      <c r="C5" s="45"/>
      <c r="D5" s="45"/>
      <c r="E5" s="45"/>
      <c r="F5" s="45"/>
      <c r="G5" s="45"/>
      <c r="H5" s="45"/>
      <c r="I5" s="45"/>
      <c r="J5" s="45"/>
      <c r="K5" s="45"/>
      <c r="L5" s="45"/>
    </row>
    <row r="6" spans="1:12" x14ac:dyDescent="0.25">
      <c r="A6" s="15"/>
      <c r="B6" s="46" t="s">
        <v>250</v>
      </c>
      <c r="C6" s="46"/>
      <c r="D6" s="46"/>
      <c r="E6" s="46"/>
      <c r="F6" s="46"/>
      <c r="G6" s="46"/>
      <c r="H6" s="46"/>
      <c r="I6" s="46"/>
      <c r="J6" s="46"/>
      <c r="K6" s="46"/>
      <c r="L6" s="46"/>
    </row>
    <row r="7" spans="1:12" ht="38.25" customHeight="1" x14ac:dyDescent="0.25">
      <c r="A7" s="15"/>
      <c r="B7" s="47" t="s">
        <v>251</v>
      </c>
      <c r="C7" s="47"/>
      <c r="D7" s="47"/>
      <c r="E7" s="47"/>
      <c r="F7" s="47"/>
      <c r="G7" s="47"/>
      <c r="H7" s="47"/>
      <c r="I7" s="47"/>
      <c r="J7" s="47"/>
      <c r="K7" s="47"/>
      <c r="L7" s="47"/>
    </row>
    <row r="8" spans="1:12" ht="38.25" customHeight="1" x14ac:dyDescent="0.25">
      <c r="A8" s="15"/>
      <c r="B8" s="47" t="s">
        <v>252</v>
      </c>
      <c r="C8" s="47"/>
      <c r="D8" s="47"/>
      <c r="E8" s="47"/>
      <c r="F8" s="47"/>
      <c r="G8" s="47"/>
      <c r="H8" s="47"/>
      <c r="I8" s="47"/>
      <c r="J8" s="47"/>
      <c r="K8" s="47"/>
      <c r="L8" s="47"/>
    </row>
    <row r="9" spans="1:12" ht="25.5" customHeight="1" x14ac:dyDescent="0.25">
      <c r="A9" s="15"/>
      <c r="B9" s="47" t="s">
        <v>253</v>
      </c>
      <c r="C9" s="47"/>
      <c r="D9" s="47"/>
      <c r="E9" s="47"/>
      <c r="F9" s="47"/>
      <c r="G9" s="47"/>
      <c r="H9" s="47"/>
      <c r="I9" s="47"/>
      <c r="J9" s="47"/>
      <c r="K9" s="47"/>
      <c r="L9" s="47"/>
    </row>
    <row r="10" spans="1:12" x14ac:dyDescent="0.25">
      <c r="A10" s="15"/>
      <c r="B10" s="48" t="s">
        <v>254</v>
      </c>
      <c r="C10" s="48"/>
      <c r="D10" s="48"/>
      <c r="E10" s="48"/>
      <c r="F10" s="48"/>
      <c r="G10" s="48"/>
      <c r="H10" s="48"/>
      <c r="I10" s="48"/>
      <c r="J10" s="48"/>
      <c r="K10" s="48"/>
      <c r="L10" s="48"/>
    </row>
    <row r="11" spans="1:12" x14ac:dyDescent="0.25">
      <c r="A11" s="15"/>
      <c r="B11" s="36"/>
      <c r="C11" s="37"/>
      <c r="D11" s="37" t="s">
        <v>255</v>
      </c>
      <c r="E11" s="37"/>
      <c r="F11" s="37"/>
      <c r="G11" s="37" t="s">
        <v>258</v>
      </c>
      <c r="H11" s="37"/>
      <c r="I11" s="37"/>
      <c r="J11" s="37" t="s">
        <v>261</v>
      </c>
      <c r="K11" s="37"/>
      <c r="L11" s="37"/>
    </row>
    <row r="12" spans="1:12" x14ac:dyDescent="0.25">
      <c r="A12" s="15"/>
      <c r="B12" s="36"/>
      <c r="C12" s="37"/>
      <c r="D12" s="37" t="s">
        <v>256</v>
      </c>
      <c r="E12" s="37"/>
      <c r="F12" s="37"/>
      <c r="G12" s="37" t="s">
        <v>259</v>
      </c>
      <c r="H12" s="37"/>
      <c r="I12" s="37"/>
      <c r="J12" s="37" t="s">
        <v>255</v>
      </c>
      <c r="K12" s="37"/>
      <c r="L12" s="37"/>
    </row>
    <row r="13" spans="1:12" x14ac:dyDescent="0.25">
      <c r="A13" s="15"/>
      <c r="B13" s="36"/>
      <c r="C13" s="37"/>
      <c r="D13" s="37" t="s">
        <v>257</v>
      </c>
      <c r="E13" s="37"/>
      <c r="F13" s="37"/>
      <c r="G13" s="37" t="s">
        <v>260</v>
      </c>
      <c r="H13" s="37"/>
      <c r="I13" s="37"/>
      <c r="J13" s="37" t="s">
        <v>256</v>
      </c>
      <c r="K13" s="37"/>
      <c r="L13" s="37"/>
    </row>
    <row r="14" spans="1:12" ht="15.75" thickBot="1" x14ac:dyDescent="0.3">
      <c r="A14" s="15"/>
      <c r="B14" s="36"/>
      <c r="C14" s="37"/>
      <c r="D14" s="38"/>
      <c r="E14" s="38"/>
      <c r="F14" s="37"/>
      <c r="G14" s="38"/>
      <c r="H14" s="38"/>
      <c r="I14" s="37"/>
      <c r="J14" s="39" t="s">
        <v>262</v>
      </c>
      <c r="K14" s="39"/>
      <c r="L14" s="37"/>
    </row>
    <row r="15" spans="1:12" ht="15.75" x14ac:dyDescent="0.25">
      <c r="A15" s="15"/>
      <c r="B15" s="19" t="s">
        <v>263</v>
      </c>
      <c r="C15" s="20"/>
      <c r="D15" s="20" t="s">
        <v>264</v>
      </c>
      <c r="E15" s="22">
        <v>328.9</v>
      </c>
      <c r="F15" s="20"/>
      <c r="G15" s="20" t="s">
        <v>264</v>
      </c>
      <c r="H15" s="23" t="s">
        <v>265</v>
      </c>
      <c r="I15" s="20"/>
      <c r="J15" s="20" t="s">
        <v>264</v>
      </c>
      <c r="K15" s="22">
        <v>328.9</v>
      </c>
      <c r="L15" s="20"/>
    </row>
    <row r="16" spans="1:12" ht="26.25" x14ac:dyDescent="0.25">
      <c r="A16" s="15"/>
      <c r="B16" s="24" t="s">
        <v>266</v>
      </c>
      <c r="C16" s="25"/>
      <c r="D16" s="25"/>
      <c r="E16" s="26">
        <v>7.1</v>
      </c>
      <c r="F16" s="25"/>
      <c r="G16" s="25"/>
      <c r="H16" s="26">
        <v>1.2</v>
      </c>
      <c r="I16" s="25"/>
      <c r="J16" s="25"/>
      <c r="K16" s="26">
        <v>8.3000000000000007</v>
      </c>
      <c r="L16" s="25"/>
    </row>
    <row r="17" spans="1:12" ht="15.75" x14ac:dyDescent="0.25">
      <c r="A17" s="15"/>
      <c r="B17" s="19" t="s">
        <v>33</v>
      </c>
      <c r="C17" s="20"/>
      <c r="D17" s="20"/>
      <c r="E17" s="22">
        <v>379.3</v>
      </c>
      <c r="F17" s="20"/>
      <c r="G17" s="20"/>
      <c r="H17" s="22" t="s">
        <v>267</v>
      </c>
      <c r="I17" s="20" t="s">
        <v>268</v>
      </c>
      <c r="J17" s="20"/>
      <c r="K17" s="22">
        <v>328.2</v>
      </c>
      <c r="L17" s="20"/>
    </row>
    <row r="18" spans="1:12" ht="15.75" x14ac:dyDescent="0.25">
      <c r="A18" s="15"/>
      <c r="B18" s="24" t="s">
        <v>34</v>
      </c>
      <c r="C18" s="25"/>
      <c r="D18" s="25"/>
      <c r="E18" s="26">
        <v>29.3</v>
      </c>
      <c r="F18" s="25"/>
      <c r="G18" s="25"/>
      <c r="H18" s="26">
        <v>36.6</v>
      </c>
      <c r="I18" s="25"/>
      <c r="J18" s="25"/>
      <c r="K18" s="26">
        <v>65.900000000000006</v>
      </c>
      <c r="L18" s="25"/>
    </row>
    <row r="19" spans="1:12" ht="15.75" x14ac:dyDescent="0.25">
      <c r="A19" s="15"/>
      <c r="B19" s="19" t="s">
        <v>269</v>
      </c>
      <c r="C19" s="20"/>
      <c r="D19" s="20"/>
      <c r="E19" s="22">
        <v>174.8</v>
      </c>
      <c r="F19" s="20"/>
      <c r="G19" s="20"/>
      <c r="H19" s="22" t="s">
        <v>270</v>
      </c>
      <c r="I19" s="20" t="s">
        <v>268</v>
      </c>
      <c r="J19" s="20"/>
      <c r="K19" s="22">
        <v>168.8</v>
      </c>
      <c r="L19" s="20"/>
    </row>
    <row r="20" spans="1:12" ht="15.75" x14ac:dyDescent="0.25">
      <c r="A20" s="15"/>
      <c r="B20" s="24" t="s">
        <v>271</v>
      </c>
      <c r="C20" s="25"/>
      <c r="D20" s="25"/>
      <c r="E20" s="26">
        <v>744.7</v>
      </c>
      <c r="F20" s="25"/>
      <c r="G20" s="25"/>
      <c r="H20" s="26">
        <v>19.5</v>
      </c>
      <c r="I20" s="25"/>
      <c r="J20" s="25"/>
      <c r="K20" s="26">
        <v>764.2</v>
      </c>
      <c r="L20" s="25"/>
    </row>
    <row r="21" spans="1:12" ht="15.75" x14ac:dyDescent="0.25">
      <c r="A21" s="15"/>
      <c r="B21" s="19" t="s">
        <v>272</v>
      </c>
      <c r="C21" s="20"/>
      <c r="D21" s="20"/>
      <c r="E21" s="22">
        <v>621.20000000000005</v>
      </c>
      <c r="F21" s="20"/>
      <c r="G21" s="20"/>
      <c r="H21" s="22">
        <v>1</v>
      </c>
      <c r="I21" s="20"/>
      <c r="J21" s="20"/>
      <c r="K21" s="22">
        <v>622.20000000000005</v>
      </c>
      <c r="L21" s="20"/>
    </row>
    <row r="22" spans="1:12" ht="26.25" x14ac:dyDescent="0.25">
      <c r="A22" s="15"/>
      <c r="B22" s="24" t="s">
        <v>170</v>
      </c>
      <c r="C22" s="25"/>
      <c r="D22" s="25"/>
      <c r="E22" s="26" t="s">
        <v>273</v>
      </c>
      <c r="F22" s="25" t="s">
        <v>268</v>
      </c>
      <c r="G22" s="25"/>
      <c r="H22" s="26">
        <v>16</v>
      </c>
      <c r="I22" s="25"/>
      <c r="J22" s="25"/>
      <c r="K22" s="26" t="s">
        <v>274</v>
      </c>
      <c r="L22" s="25" t="s">
        <v>268</v>
      </c>
    </row>
    <row r="23" spans="1:12" ht="26.25" x14ac:dyDescent="0.25">
      <c r="A23" s="15"/>
      <c r="B23" s="19" t="s">
        <v>275</v>
      </c>
      <c r="C23" s="20"/>
      <c r="D23" s="20"/>
      <c r="E23" s="22" t="s">
        <v>276</v>
      </c>
      <c r="F23" s="20" t="s">
        <v>268</v>
      </c>
      <c r="G23" s="20"/>
      <c r="H23" s="22" t="s">
        <v>277</v>
      </c>
      <c r="I23" s="20" t="s">
        <v>268</v>
      </c>
      <c r="J23" s="20"/>
      <c r="K23" s="22" t="s">
        <v>278</v>
      </c>
      <c r="L23" s="20" t="s">
        <v>268</v>
      </c>
    </row>
    <row r="24" spans="1:12" ht="15.75" thickBot="1" x14ac:dyDescent="0.3">
      <c r="A24" s="15"/>
      <c r="B24" s="28" t="s">
        <v>279</v>
      </c>
      <c r="C24" s="28" t="s">
        <v>279</v>
      </c>
      <c r="D24" s="29" t="s">
        <v>280</v>
      </c>
      <c r="E24" s="30" t="s">
        <v>280</v>
      </c>
      <c r="F24" s="28" t="s">
        <v>279</v>
      </c>
      <c r="G24" s="29" t="s">
        <v>280</v>
      </c>
      <c r="H24" s="30" t="s">
        <v>280</v>
      </c>
      <c r="I24" s="28" t="s">
        <v>279</v>
      </c>
      <c r="J24" s="29" t="s">
        <v>280</v>
      </c>
      <c r="K24" s="30" t="s">
        <v>280</v>
      </c>
      <c r="L24" s="28" t="s">
        <v>279</v>
      </c>
    </row>
    <row r="25" spans="1:12" ht="15.75" x14ac:dyDescent="0.25">
      <c r="A25" s="15"/>
      <c r="B25" s="31" t="s">
        <v>281</v>
      </c>
      <c r="C25" s="25"/>
      <c r="D25" s="25"/>
      <c r="E25" s="32">
        <v>1820.3</v>
      </c>
      <c r="F25" s="25"/>
      <c r="G25" s="25"/>
      <c r="H25" s="34" t="s">
        <v>265</v>
      </c>
      <c r="I25" s="25"/>
      <c r="J25" s="25"/>
      <c r="K25" s="32">
        <v>1820.3</v>
      </c>
      <c r="L25" s="25"/>
    </row>
    <row r="26" spans="1:12" ht="15.75" thickBot="1" x14ac:dyDescent="0.3">
      <c r="A26" s="15"/>
      <c r="B26" s="28" t="s">
        <v>279</v>
      </c>
      <c r="C26" s="28" t="s">
        <v>279</v>
      </c>
      <c r="D26" s="28" t="s">
        <v>279</v>
      </c>
      <c r="E26" s="35" t="s">
        <v>279</v>
      </c>
      <c r="F26" s="28" t="s">
        <v>279</v>
      </c>
      <c r="G26" s="29" t="s">
        <v>280</v>
      </c>
      <c r="H26" s="30" t="s">
        <v>280</v>
      </c>
      <c r="I26" s="28" t="s">
        <v>279</v>
      </c>
      <c r="J26" s="28" t="s">
        <v>279</v>
      </c>
      <c r="K26" s="35" t="s">
        <v>279</v>
      </c>
      <c r="L26" s="28" t="s">
        <v>279</v>
      </c>
    </row>
    <row r="27" spans="1:12" ht="15.75" thickBot="1" x14ac:dyDescent="0.3">
      <c r="A27" s="15"/>
      <c r="B27" s="28" t="s">
        <v>279</v>
      </c>
      <c r="C27" s="28" t="s">
        <v>279</v>
      </c>
      <c r="D27" s="28" t="s">
        <v>279</v>
      </c>
      <c r="E27" s="35" t="s">
        <v>279</v>
      </c>
      <c r="F27" s="28" t="s">
        <v>279</v>
      </c>
      <c r="G27" s="29" t="s">
        <v>280</v>
      </c>
      <c r="H27" s="30" t="s">
        <v>280</v>
      </c>
      <c r="I27" s="28" t="s">
        <v>279</v>
      </c>
      <c r="J27" s="28" t="s">
        <v>279</v>
      </c>
      <c r="K27" s="35" t="s">
        <v>279</v>
      </c>
      <c r="L27" s="28" t="s">
        <v>280</v>
      </c>
    </row>
    <row r="28" spans="1:12" ht="15.75" x14ac:dyDescent="0.25">
      <c r="A28" s="15"/>
      <c r="B28" s="19" t="s">
        <v>282</v>
      </c>
      <c r="C28" s="20"/>
      <c r="D28" s="20"/>
      <c r="E28" s="22" t="s">
        <v>283</v>
      </c>
      <c r="F28" s="20" t="s">
        <v>268</v>
      </c>
      <c r="G28" s="20"/>
      <c r="H28" s="23"/>
      <c r="I28" s="20"/>
      <c r="J28" s="20"/>
      <c r="K28" s="22" t="s">
        <v>283</v>
      </c>
      <c r="L28" s="20" t="s">
        <v>268</v>
      </c>
    </row>
    <row r="29" spans="1:12" ht="15.75" thickBot="1" x14ac:dyDescent="0.3">
      <c r="A29" s="15"/>
      <c r="B29" s="28" t="s">
        <v>279</v>
      </c>
      <c r="C29" s="28" t="s">
        <v>279</v>
      </c>
      <c r="D29" s="29" t="s">
        <v>280</v>
      </c>
      <c r="E29" s="30" t="s">
        <v>280</v>
      </c>
      <c r="F29" s="28" t="s">
        <v>279</v>
      </c>
      <c r="G29" s="28" t="s">
        <v>279</v>
      </c>
      <c r="H29" s="35" t="s">
        <v>279</v>
      </c>
      <c r="I29" s="28" t="s">
        <v>279</v>
      </c>
      <c r="J29" s="29" t="s">
        <v>280</v>
      </c>
      <c r="K29" s="30" t="s">
        <v>280</v>
      </c>
      <c r="L29" s="28" t="s">
        <v>279</v>
      </c>
    </row>
    <row r="30" spans="1:12" ht="26.25" x14ac:dyDescent="0.25">
      <c r="A30" s="15"/>
      <c r="B30" s="31" t="s">
        <v>284</v>
      </c>
      <c r="C30" s="25"/>
      <c r="D30" s="25" t="s">
        <v>264</v>
      </c>
      <c r="E30" s="32">
        <v>1491.4</v>
      </c>
      <c r="F30" s="25"/>
      <c r="G30" s="25"/>
      <c r="H30" s="34"/>
      <c r="I30" s="25"/>
      <c r="J30" s="25" t="s">
        <v>264</v>
      </c>
      <c r="K30" s="32">
        <v>1491.4</v>
      </c>
      <c r="L30" s="25"/>
    </row>
    <row r="31" spans="1:12" ht="15.75" thickBot="1" x14ac:dyDescent="0.3">
      <c r="A31" s="15"/>
      <c r="B31" s="28" t="s">
        <v>279</v>
      </c>
      <c r="C31" s="28" t="s">
        <v>279</v>
      </c>
      <c r="D31" s="29" t="s">
        <v>280</v>
      </c>
      <c r="E31" s="30" t="s">
        <v>280</v>
      </c>
      <c r="F31" s="28" t="s">
        <v>279</v>
      </c>
      <c r="G31" s="28" t="s">
        <v>279</v>
      </c>
      <c r="H31" s="35" t="s">
        <v>279</v>
      </c>
      <c r="I31" s="28" t="s">
        <v>279</v>
      </c>
      <c r="J31" s="29" t="s">
        <v>280</v>
      </c>
      <c r="K31" s="30" t="s">
        <v>280</v>
      </c>
      <c r="L31" s="28" t="s">
        <v>279</v>
      </c>
    </row>
    <row r="32" spans="1:12" ht="15.75" thickBot="1" x14ac:dyDescent="0.3">
      <c r="A32" s="15"/>
      <c r="B32" s="28" t="s">
        <v>279</v>
      </c>
      <c r="C32" s="28" t="s">
        <v>279</v>
      </c>
      <c r="D32" s="29" t="s">
        <v>280</v>
      </c>
      <c r="E32" s="30" t="s">
        <v>280</v>
      </c>
      <c r="F32" s="28" t="s">
        <v>279</v>
      </c>
      <c r="G32" s="28" t="s">
        <v>279</v>
      </c>
      <c r="H32" s="35" t="s">
        <v>279</v>
      </c>
      <c r="I32" s="28" t="s">
        <v>279</v>
      </c>
      <c r="J32" s="29" t="s">
        <v>280</v>
      </c>
      <c r="K32" s="30" t="s">
        <v>280</v>
      </c>
      <c r="L32" s="28" t="s">
        <v>280</v>
      </c>
    </row>
    <row r="33" spans="1:12" ht="25.5" customHeight="1" x14ac:dyDescent="0.25">
      <c r="A33" s="15"/>
      <c r="B33" s="47" t="s">
        <v>285</v>
      </c>
      <c r="C33" s="47"/>
      <c r="D33" s="47"/>
      <c r="E33" s="47"/>
      <c r="F33" s="47"/>
      <c r="G33" s="47"/>
      <c r="H33" s="47"/>
      <c r="I33" s="47"/>
      <c r="J33" s="47"/>
      <c r="K33" s="47"/>
      <c r="L33" s="47"/>
    </row>
    <row r="34" spans="1:12" ht="25.5" customHeight="1" x14ac:dyDescent="0.25">
      <c r="A34" s="15"/>
      <c r="B34" s="47" t="s">
        <v>286</v>
      </c>
      <c r="C34" s="47"/>
      <c r="D34" s="47"/>
      <c r="E34" s="47"/>
      <c r="F34" s="47"/>
      <c r="G34" s="47"/>
      <c r="H34" s="47"/>
      <c r="I34" s="47"/>
      <c r="J34" s="47"/>
      <c r="K34" s="47"/>
      <c r="L34" s="47"/>
    </row>
    <row r="35" spans="1:12" ht="51" customHeight="1" x14ac:dyDescent="0.25">
      <c r="A35" s="15"/>
      <c r="B35" s="47" t="s">
        <v>287</v>
      </c>
      <c r="C35" s="47"/>
      <c r="D35" s="47"/>
      <c r="E35" s="47"/>
      <c r="F35" s="47"/>
      <c r="G35" s="47"/>
      <c r="H35" s="47"/>
      <c r="I35" s="47"/>
      <c r="J35" s="47"/>
      <c r="K35" s="47"/>
      <c r="L35" s="47"/>
    </row>
    <row r="36" spans="1:12" ht="38.25" customHeight="1" x14ac:dyDescent="0.25">
      <c r="A36" s="15"/>
      <c r="B36" s="47" t="s">
        <v>288</v>
      </c>
      <c r="C36" s="47"/>
      <c r="D36" s="47"/>
      <c r="E36" s="47"/>
      <c r="F36" s="47"/>
      <c r="G36" s="47"/>
      <c r="H36" s="47"/>
      <c r="I36" s="47"/>
      <c r="J36" s="47"/>
      <c r="K36" s="47"/>
      <c r="L36" s="47"/>
    </row>
    <row r="37" spans="1:12" x14ac:dyDescent="0.25">
      <c r="A37" s="15"/>
      <c r="B37" s="47" t="s">
        <v>289</v>
      </c>
      <c r="C37" s="47"/>
      <c r="D37" s="47"/>
      <c r="E37" s="47"/>
      <c r="F37" s="47"/>
      <c r="G37" s="47"/>
      <c r="H37" s="47"/>
      <c r="I37" s="47"/>
      <c r="J37" s="47"/>
      <c r="K37" s="47"/>
      <c r="L37" s="47"/>
    </row>
    <row r="38" spans="1:12" x14ac:dyDescent="0.25">
      <c r="A38" s="15"/>
      <c r="B38" s="48" t="s">
        <v>254</v>
      </c>
      <c r="C38" s="48"/>
      <c r="D38" s="48"/>
      <c r="E38" s="48"/>
      <c r="F38" s="48"/>
      <c r="G38" s="48"/>
      <c r="H38" s="48"/>
      <c r="I38" s="48"/>
      <c r="J38" s="48"/>
      <c r="K38" s="48"/>
      <c r="L38" s="48"/>
    </row>
    <row r="39" spans="1:12" ht="16.5" thickBot="1" x14ac:dyDescent="0.3">
      <c r="A39" s="15"/>
      <c r="B39" s="16"/>
      <c r="C39" s="17"/>
      <c r="D39" s="39" t="s">
        <v>290</v>
      </c>
      <c r="E39" s="39"/>
      <c r="F39" s="39"/>
      <c r="G39" s="39"/>
      <c r="H39" s="39"/>
      <c r="I39" s="17"/>
    </row>
    <row r="40" spans="1:12" ht="15.75" thickBot="1" x14ac:dyDescent="0.3">
      <c r="A40" s="15"/>
      <c r="B40" s="40"/>
      <c r="C40" s="17"/>
      <c r="D40" s="42">
        <v>2014</v>
      </c>
      <c r="E40" s="42"/>
      <c r="F40" s="17"/>
      <c r="G40" s="42">
        <v>2013</v>
      </c>
      <c r="H40" s="42"/>
      <c r="I40" s="17"/>
    </row>
    <row r="41" spans="1:12" ht="15.75" x14ac:dyDescent="0.25">
      <c r="A41" s="15"/>
      <c r="B41" s="19" t="s">
        <v>84</v>
      </c>
      <c r="C41" s="20"/>
      <c r="D41" s="20" t="s">
        <v>264</v>
      </c>
      <c r="E41" s="22" t="s">
        <v>291</v>
      </c>
      <c r="F41" s="20"/>
      <c r="G41" s="20" t="s">
        <v>264</v>
      </c>
      <c r="H41" s="22" t="s">
        <v>292</v>
      </c>
      <c r="I41" s="20"/>
    </row>
    <row r="42" spans="1:12" ht="15.75" thickBot="1" x14ac:dyDescent="0.3">
      <c r="A42" s="15"/>
      <c r="B42" s="28" t="s">
        <v>279</v>
      </c>
      <c r="C42" s="28" t="s">
        <v>279</v>
      </c>
      <c r="D42" s="29" t="s">
        <v>280</v>
      </c>
      <c r="E42" s="30" t="s">
        <v>280</v>
      </c>
      <c r="F42" s="28" t="s">
        <v>279</v>
      </c>
      <c r="G42" s="29" t="s">
        <v>280</v>
      </c>
      <c r="H42" s="30" t="s">
        <v>280</v>
      </c>
      <c r="I42" s="28" t="s">
        <v>279</v>
      </c>
    </row>
    <row r="43" spans="1:12" ht="15.75" thickBot="1" x14ac:dyDescent="0.3">
      <c r="A43" s="15"/>
      <c r="B43" s="28" t="s">
        <v>279</v>
      </c>
      <c r="C43" s="28" t="s">
        <v>279</v>
      </c>
      <c r="D43" s="29" t="s">
        <v>280</v>
      </c>
      <c r="E43" s="30" t="s">
        <v>280</v>
      </c>
      <c r="F43" s="28" t="s">
        <v>279</v>
      </c>
      <c r="G43" s="29" t="s">
        <v>280</v>
      </c>
      <c r="H43" s="30" t="s">
        <v>280</v>
      </c>
      <c r="I43" s="28" t="s">
        <v>280</v>
      </c>
    </row>
    <row r="44" spans="1:12" ht="26.25" x14ac:dyDescent="0.25">
      <c r="A44" s="15"/>
      <c r="B44" s="24" t="s">
        <v>293</v>
      </c>
      <c r="C44" s="25"/>
      <c r="D44" s="25" t="s">
        <v>264</v>
      </c>
      <c r="E44" s="26" t="s">
        <v>294</v>
      </c>
      <c r="F44" s="25"/>
      <c r="G44" s="25" t="s">
        <v>264</v>
      </c>
      <c r="H44" s="26" t="s">
        <v>295</v>
      </c>
      <c r="I44" s="25"/>
    </row>
    <row r="45" spans="1:12" ht="15.75" thickBot="1" x14ac:dyDescent="0.3">
      <c r="A45" s="15"/>
      <c r="B45" s="28" t="s">
        <v>279</v>
      </c>
      <c r="C45" s="28" t="s">
        <v>279</v>
      </c>
      <c r="D45" s="29" t="s">
        <v>280</v>
      </c>
      <c r="E45" s="30" t="s">
        <v>280</v>
      </c>
      <c r="F45" s="28" t="s">
        <v>279</v>
      </c>
      <c r="G45" s="29" t="s">
        <v>280</v>
      </c>
      <c r="H45" s="30" t="s">
        <v>280</v>
      </c>
      <c r="I45" s="28" t="s">
        <v>279</v>
      </c>
    </row>
    <row r="46" spans="1:12" ht="15.75" thickBot="1" x14ac:dyDescent="0.3">
      <c r="A46" s="15"/>
      <c r="B46" s="28" t="s">
        <v>279</v>
      </c>
      <c r="C46" s="28" t="s">
        <v>279</v>
      </c>
      <c r="D46" s="29" t="s">
        <v>280</v>
      </c>
      <c r="E46" s="30" t="s">
        <v>280</v>
      </c>
      <c r="F46" s="28" t="s">
        <v>279</v>
      </c>
      <c r="G46" s="29" t="s">
        <v>280</v>
      </c>
      <c r="H46" s="30" t="s">
        <v>280</v>
      </c>
      <c r="I46" s="28" t="s">
        <v>280</v>
      </c>
    </row>
    <row r="47" spans="1:12" ht="26.25" x14ac:dyDescent="0.25">
      <c r="A47" s="15"/>
      <c r="B47" s="41" t="s">
        <v>296</v>
      </c>
      <c r="C47" s="20"/>
      <c r="D47" s="20"/>
      <c r="E47" s="23"/>
      <c r="F47" s="20"/>
      <c r="G47" s="20"/>
      <c r="H47" s="23"/>
      <c r="I47" s="20"/>
    </row>
    <row r="48" spans="1:12" ht="15.75" x14ac:dyDescent="0.25">
      <c r="A48" s="15"/>
      <c r="B48" s="31" t="s">
        <v>297</v>
      </c>
      <c r="C48" s="25"/>
      <c r="D48" s="25" t="s">
        <v>264</v>
      </c>
      <c r="E48" s="26" t="s">
        <v>298</v>
      </c>
      <c r="F48" s="25"/>
      <c r="G48" s="25" t="s">
        <v>264</v>
      </c>
      <c r="H48" s="26" t="s">
        <v>299</v>
      </c>
      <c r="I48" s="25"/>
    </row>
    <row r="49" spans="1:12" ht="15.75" thickBot="1" x14ac:dyDescent="0.3">
      <c r="A49" s="15"/>
      <c r="B49" s="28" t="s">
        <v>279</v>
      </c>
      <c r="C49" s="28" t="s">
        <v>279</v>
      </c>
      <c r="D49" s="29" t="s">
        <v>280</v>
      </c>
      <c r="E49" s="30" t="s">
        <v>280</v>
      </c>
      <c r="F49" s="28" t="s">
        <v>279</v>
      </c>
      <c r="G49" s="29" t="s">
        <v>280</v>
      </c>
      <c r="H49" s="30" t="s">
        <v>280</v>
      </c>
      <c r="I49" s="28" t="s">
        <v>279</v>
      </c>
    </row>
    <row r="50" spans="1:12" ht="15.75" thickBot="1" x14ac:dyDescent="0.3">
      <c r="A50" s="15"/>
      <c r="B50" s="28" t="s">
        <v>279</v>
      </c>
      <c r="C50" s="28" t="s">
        <v>279</v>
      </c>
      <c r="D50" s="29" t="s">
        <v>280</v>
      </c>
      <c r="E50" s="30" t="s">
        <v>280</v>
      </c>
      <c r="F50" s="28" t="s">
        <v>279</v>
      </c>
      <c r="G50" s="29" t="s">
        <v>280</v>
      </c>
      <c r="H50" s="30" t="s">
        <v>280</v>
      </c>
      <c r="I50" s="28" t="s">
        <v>280</v>
      </c>
    </row>
    <row r="51" spans="1:12" ht="15.75" x14ac:dyDescent="0.25">
      <c r="A51" s="15"/>
      <c r="B51" s="41" t="s">
        <v>300</v>
      </c>
      <c r="C51" s="20"/>
      <c r="D51" s="20" t="s">
        <v>264</v>
      </c>
      <c r="E51" s="22" t="s">
        <v>301</v>
      </c>
      <c r="F51" s="20"/>
      <c r="G51" s="20" t="s">
        <v>264</v>
      </c>
      <c r="H51" s="22" t="s">
        <v>299</v>
      </c>
      <c r="I51" s="20"/>
    </row>
    <row r="52" spans="1:12" ht="15.75" thickBot="1" x14ac:dyDescent="0.3">
      <c r="A52" s="15"/>
      <c r="B52" s="28" t="s">
        <v>279</v>
      </c>
      <c r="C52" s="28" t="s">
        <v>279</v>
      </c>
      <c r="D52" s="29" t="s">
        <v>280</v>
      </c>
      <c r="E52" s="30" t="s">
        <v>280</v>
      </c>
      <c r="F52" s="28" t="s">
        <v>279</v>
      </c>
      <c r="G52" s="29" t="s">
        <v>280</v>
      </c>
      <c r="H52" s="30" t="s">
        <v>280</v>
      </c>
      <c r="I52" s="28" t="s">
        <v>279</v>
      </c>
    </row>
    <row r="53" spans="1:12" ht="15.75" thickBot="1" x14ac:dyDescent="0.3">
      <c r="A53" s="15"/>
      <c r="B53" s="28" t="s">
        <v>279</v>
      </c>
      <c r="C53" s="28" t="s">
        <v>279</v>
      </c>
      <c r="D53" s="29" t="s">
        <v>280</v>
      </c>
      <c r="E53" s="30" t="s">
        <v>280</v>
      </c>
      <c r="F53" s="28" t="s">
        <v>279</v>
      </c>
      <c r="G53" s="29" t="s">
        <v>280</v>
      </c>
      <c r="H53" s="30" t="s">
        <v>280</v>
      </c>
      <c r="I53" s="28" t="s">
        <v>280</v>
      </c>
    </row>
    <row r="54" spans="1:12" ht="38.25" customHeight="1" x14ac:dyDescent="0.25">
      <c r="A54" s="15"/>
      <c r="B54" s="47" t="s">
        <v>302</v>
      </c>
      <c r="C54" s="47"/>
      <c r="D54" s="47"/>
      <c r="E54" s="47"/>
      <c r="F54" s="47"/>
      <c r="G54" s="47"/>
      <c r="H54" s="47"/>
      <c r="I54" s="47"/>
      <c r="J54" s="47"/>
      <c r="K54" s="47"/>
      <c r="L54" s="47"/>
    </row>
    <row r="55" spans="1:12" ht="25.5" customHeight="1" x14ac:dyDescent="0.25">
      <c r="A55" s="15"/>
      <c r="B55" s="47" t="s">
        <v>303</v>
      </c>
      <c r="C55" s="47"/>
      <c r="D55" s="47"/>
      <c r="E55" s="47"/>
      <c r="F55" s="47"/>
      <c r="G55" s="47"/>
      <c r="H55" s="47"/>
      <c r="I55" s="47"/>
      <c r="J55" s="47"/>
      <c r="K55" s="47"/>
      <c r="L55" s="47"/>
    </row>
    <row r="56" spans="1:12" x14ac:dyDescent="0.25">
      <c r="A56" s="15"/>
      <c r="B56" s="46" t="s">
        <v>304</v>
      </c>
      <c r="C56" s="46"/>
      <c r="D56" s="46"/>
      <c r="E56" s="46"/>
      <c r="F56" s="46"/>
      <c r="G56" s="46"/>
      <c r="H56" s="46"/>
      <c r="I56" s="46"/>
      <c r="J56" s="46"/>
      <c r="K56" s="46"/>
      <c r="L56" s="46"/>
    </row>
    <row r="57" spans="1:12" ht="38.25" customHeight="1" x14ac:dyDescent="0.25">
      <c r="A57" s="15"/>
      <c r="B57" s="47" t="s">
        <v>305</v>
      </c>
      <c r="C57" s="47"/>
      <c r="D57" s="47"/>
      <c r="E57" s="47"/>
      <c r="F57" s="47"/>
      <c r="G57" s="47"/>
      <c r="H57" s="47"/>
      <c r="I57" s="47"/>
      <c r="J57" s="47"/>
      <c r="K57" s="47"/>
      <c r="L57" s="47"/>
    </row>
    <row r="58" spans="1:12" x14ac:dyDescent="0.25">
      <c r="A58" s="15"/>
      <c r="B58" s="47" t="s">
        <v>306</v>
      </c>
      <c r="C58" s="47"/>
      <c r="D58" s="47"/>
      <c r="E58" s="47"/>
      <c r="F58" s="47"/>
      <c r="G58" s="47"/>
      <c r="H58" s="47"/>
      <c r="I58" s="47"/>
      <c r="J58" s="47"/>
      <c r="K58" s="47"/>
      <c r="L58" s="47"/>
    </row>
    <row r="59" spans="1:12" x14ac:dyDescent="0.25">
      <c r="A59" s="15"/>
      <c r="B59" s="48" t="s">
        <v>254</v>
      </c>
      <c r="C59" s="48"/>
      <c r="D59" s="48"/>
      <c r="E59" s="48"/>
      <c r="F59" s="48"/>
      <c r="G59" s="48"/>
      <c r="H59" s="48"/>
      <c r="I59" s="48"/>
      <c r="J59" s="48"/>
      <c r="K59" s="48"/>
      <c r="L59" s="48"/>
    </row>
    <row r="60" spans="1:12" ht="15.75" x14ac:dyDescent="0.25">
      <c r="A60" s="15"/>
      <c r="B60" s="19" t="s">
        <v>167</v>
      </c>
      <c r="C60" s="20"/>
      <c r="D60" s="20" t="s">
        <v>264</v>
      </c>
      <c r="E60" s="22">
        <v>12.8</v>
      </c>
      <c r="F60" s="20"/>
    </row>
    <row r="61" spans="1:12" ht="15.75" x14ac:dyDescent="0.25">
      <c r="A61" s="15"/>
      <c r="B61" s="24" t="s">
        <v>33</v>
      </c>
      <c r="C61" s="25"/>
      <c r="D61" s="25"/>
      <c r="E61" s="26">
        <v>6.5</v>
      </c>
      <c r="F61" s="25"/>
    </row>
    <row r="62" spans="1:12" ht="15.75" x14ac:dyDescent="0.25">
      <c r="A62" s="15"/>
      <c r="B62" s="19" t="s">
        <v>169</v>
      </c>
      <c r="C62" s="20"/>
      <c r="D62" s="20"/>
      <c r="E62" s="22">
        <v>3.1</v>
      </c>
      <c r="F62" s="20"/>
    </row>
    <row r="63" spans="1:12" ht="15.75" x14ac:dyDescent="0.25">
      <c r="A63" s="15"/>
      <c r="B63" s="24" t="s">
        <v>269</v>
      </c>
      <c r="C63" s="25"/>
      <c r="D63" s="25"/>
      <c r="E63" s="26">
        <v>7.3</v>
      </c>
      <c r="F63" s="25"/>
    </row>
    <row r="64" spans="1:12" ht="15.75" x14ac:dyDescent="0.25">
      <c r="A64" s="15"/>
      <c r="B64" s="19" t="s">
        <v>271</v>
      </c>
      <c r="C64" s="20"/>
      <c r="D64" s="20"/>
      <c r="E64" s="22">
        <v>53.9</v>
      </c>
      <c r="F64" s="20"/>
    </row>
    <row r="65" spans="1:12" ht="15.75" x14ac:dyDescent="0.25">
      <c r="A65" s="15"/>
      <c r="B65" s="24" t="s">
        <v>307</v>
      </c>
      <c r="C65" s="25"/>
      <c r="D65" s="25"/>
      <c r="E65" s="26">
        <v>30</v>
      </c>
      <c r="F65" s="25"/>
    </row>
    <row r="66" spans="1:12" ht="26.25" x14ac:dyDescent="0.25">
      <c r="A66" s="15"/>
      <c r="B66" s="19" t="s">
        <v>170</v>
      </c>
      <c r="C66" s="20"/>
      <c r="D66" s="20"/>
      <c r="E66" s="22" t="s">
        <v>308</v>
      </c>
      <c r="F66" s="20" t="s">
        <v>268</v>
      </c>
    </row>
    <row r="67" spans="1:12" ht="15.75" x14ac:dyDescent="0.25">
      <c r="A67" s="15"/>
      <c r="B67" s="24" t="s">
        <v>171</v>
      </c>
      <c r="C67" s="25"/>
      <c r="D67" s="25"/>
      <c r="E67" s="26" t="s">
        <v>309</v>
      </c>
      <c r="F67" s="25" t="s">
        <v>268</v>
      </c>
    </row>
    <row r="68" spans="1:12" ht="15.75" thickBot="1" x14ac:dyDescent="0.3">
      <c r="A68" s="15"/>
      <c r="B68" s="28" t="s">
        <v>279</v>
      </c>
      <c r="C68" s="28" t="s">
        <v>279</v>
      </c>
      <c r="D68" s="29" t="s">
        <v>280</v>
      </c>
      <c r="E68" s="30" t="s">
        <v>280</v>
      </c>
      <c r="F68" s="28" t="s">
        <v>279</v>
      </c>
    </row>
    <row r="69" spans="1:12" ht="15.75" x14ac:dyDescent="0.25">
      <c r="A69" s="15"/>
      <c r="B69" s="19" t="s">
        <v>281</v>
      </c>
      <c r="C69" s="20"/>
      <c r="D69" s="20" t="s">
        <v>264</v>
      </c>
      <c r="E69" s="22">
        <v>94.9</v>
      </c>
      <c r="F69" s="20"/>
    </row>
    <row r="70" spans="1:12" ht="15.75" thickBot="1" x14ac:dyDescent="0.3">
      <c r="A70" s="15"/>
      <c r="B70" s="28" t="s">
        <v>279</v>
      </c>
      <c r="C70" s="28" t="s">
        <v>279</v>
      </c>
      <c r="D70" s="29" t="s">
        <v>280</v>
      </c>
      <c r="E70" s="30" t="s">
        <v>280</v>
      </c>
      <c r="F70" s="28" t="s">
        <v>279</v>
      </c>
    </row>
    <row r="71" spans="1:12" ht="15.75" thickBot="1" x14ac:dyDescent="0.3">
      <c r="A71" s="15"/>
      <c r="B71" s="28" t="s">
        <v>279</v>
      </c>
      <c r="C71" s="28" t="s">
        <v>279</v>
      </c>
      <c r="D71" s="29" t="s">
        <v>280</v>
      </c>
      <c r="E71" s="30" t="s">
        <v>280</v>
      </c>
      <c r="F71" s="28" t="s">
        <v>280</v>
      </c>
    </row>
    <row r="72" spans="1:12" ht="38.25" customHeight="1" x14ac:dyDescent="0.25">
      <c r="A72" s="15"/>
      <c r="B72" s="47" t="s">
        <v>310</v>
      </c>
      <c r="C72" s="47"/>
      <c r="D72" s="47"/>
      <c r="E72" s="47"/>
      <c r="F72" s="47"/>
      <c r="G72" s="47"/>
      <c r="H72" s="47"/>
      <c r="I72" s="47"/>
      <c r="J72" s="47"/>
      <c r="K72" s="47"/>
      <c r="L72" s="47"/>
    </row>
    <row r="73" spans="1:12" ht="25.5" customHeight="1" x14ac:dyDescent="0.25">
      <c r="A73" s="15"/>
      <c r="B73" s="47" t="s">
        <v>311</v>
      </c>
      <c r="C73" s="47"/>
      <c r="D73" s="47"/>
      <c r="E73" s="47"/>
      <c r="F73" s="47"/>
      <c r="G73" s="47"/>
      <c r="H73" s="47"/>
      <c r="I73" s="47"/>
      <c r="J73" s="47"/>
      <c r="K73" s="47"/>
      <c r="L73" s="47"/>
    </row>
    <row r="74" spans="1:12" x14ac:dyDescent="0.25">
      <c r="A74" s="15"/>
      <c r="B74" s="49"/>
      <c r="C74" s="49"/>
      <c r="D74" s="49"/>
      <c r="E74" s="49"/>
      <c r="F74" s="49"/>
      <c r="G74" s="49"/>
      <c r="H74" s="49"/>
      <c r="I74" s="49"/>
      <c r="J74" s="49"/>
      <c r="K74" s="49"/>
      <c r="L74" s="49"/>
    </row>
  </sheetData>
  <mergeCells count="47">
    <mergeCell ref="B72:L72"/>
    <mergeCell ref="B73:L73"/>
    <mergeCell ref="B74:L74"/>
    <mergeCell ref="B54:L54"/>
    <mergeCell ref="B55:L55"/>
    <mergeCell ref="B56:L56"/>
    <mergeCell ref="B57:L57"/>
    <mergeCell ref="B58:L58"/>
    <mergeCell ref="B59:L59"/>
    <mergeCell ref="B7:L7"/>
    <mergeCell ref="B8:L8"/>
    <mergeCell ref="B9:L9"/>
    <mergeCell ref="B10:L10"/>
    <mergeCell ref="B33:L33"/>
    <mergeCell ref="B34:L34"/>
    <mergeCell ref="D40:E40"/>
    <mergeCell ref="G40:H40"/>
    <mergeCell ref="A1:A2"/>
    <mergeCell ref="B1:L1"/>
    <mergeCell ref="B2:L2"/>
    <mergeCell ref="B3:L3"/>
    <mergeCell ref="A4:A74"/>
    <mergeCell ref="B4:L4"/>
    <mergeCell ref="B5:L5"/>
    <mergeCell ref="B6:L6"/>
    <mergeCell ref="J11:K11"/>
    <mergeCell ref="J12:K12"/>
    <mergeCell ref="J13:K13"/>
    <mergeCell ref="J14:K14"/>
    <mergeCell ref="L11:L14"/>
    <mergeCell ref="D39:H39"/>
    <mergeCell ref="B35:L35"/>
    <mergeCell ref="B36:L36"/>
    <mergeCell ref="B37:L37"/>
    <mergeCell ref="B38:L38"/>
    <mergeCell ref="F11:F14"/>
    <mergeCell ref="G11:H11"/>
    <mergeCell ref="G12:H12"/>
    <mergeCell ref="G13:H13"/>
    <mergeCell ref="G14:H14"/>
    <mergeCell ref="I11:I14"/>
    <mergeCell ref="B11:B14"/>
    <mergeCell ref="C11:C14"/>
    <mergeCell ref="D11:E11"/>
    <mergeCell ref="D12:E12"/>
    <mergeCell ref="D13:E13"/>
    <mergeCell ref="D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26.85546875" bestFit="1" customWidth="1"/>
    <col min="2" max="2" width="36.5703125" bestFit="1" customWidth="1"/>
    <col min="3" max="3" width="3.28515625" customWidth="1"/>
    <col min="4" max="4" width="10.140625" customWidth="1"/>
    <col min="5" max="5" width="35.140625" customWidth="1"/>
    <col min="6" max="6" width="8.140625" customWidth="1"/>
    <col min="7" max="7" width="10.140625" customWidth="1"/>
    <col min="8" max="8" width="35.140625" customWidth="1"/>
    <col min="9" max="9" width="8.140625" customWidth="1"/>
    <col min="10" max="10" width="10.140625" customWidth="1"/>
    <col min="11" max="11" width="36.5703125" customWidth="1"/>
    <col min="12" max="12" width="8.140625" customWidth="1"/>
  </cols>
  <sheetData>
    <row r="1" spans="1:12" ht="15" customHeight="1" x14ac:dyDescent="0.25">
      <c r="A1" s="9" t="s">
        <v>312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312</v>
      </c>
      <c r="B3" s="43"/>
      <c r="C3" s="43"/>
      <c r="D3" s="43"/>
      <c r="E3" s="43"/>
      <c r="F3" s="43"/>
      <c r="G3" s="43"/>
      <c r="H3" s="43"/>
      <c r="I3" s="43"/>
      <c r="J3" s="43"/>
      <c r="K3" s="43"/>
      <c r="L3" s="43"/>
    </row>
    <row r="4" spans="1:12" ht="15.75" x14ac:dyDescent="0.25">
      <c r="A4" s="15" t="s">
        <v>312</v>
      </c>
      <c r="B4" s="44"/>
      <c r="C4" s="44"/>
      <c r="D4" s="44"/>
      <c r="E4" s="44"/>
      <c r="F4" s="44"/>
      <c r="G4" s="44"/>
      <c r="H4" s="44"/>
      <c r="I4" s="44"/>
      <c r="J4" s="44"/>
      <c r="K4" s="44"/>
      <c r="L4" s="44"/>
    </row>
    <row r="5" spans="1:12" x14ac:dyDescent="0.25">
      <c r="A5" s="15"/>
      <c r="B5" s="45" t="s">
        <v>313</v>
      </c>
      <c r="C5" s="45"/>
      <c r="D5" s="45"/>
      <c r="E5" s="45"/>
      <c r="F5" s="45"/>
      <c r="G5" s="45"/>
      <c r="H5" s="45"/>
      <c r="I5" s="45"/>
      <c r="J5" s="45"/>
      <c r="K5" s="45"/>
      <c r="L5" s="45"/>
    </row>
    <row r="6" spans="1:12" ht="25.5" customHeight="1" x14ac:dyDescent="0.25">
      <c r="A6" s="15"/>
      <c r="B6" s="47" t="s">
        <v>314</v>
      </c>
      <c r="C6" s="47"/>
      <c r="D6" s="47"/>
      <c r="E6" s="47"/>
      <c r="F6" s="47"/>
      <c r="G6" s="47"/>
      <c r="H6" s="47"/>
      <c r="I6" s="47"/>
      <c r="J6" s="47"/>
      <c r="K6" s="47"/>
      <c r="L6" s="47"/>
    </row>
    <row r="7" spans="1:12" ht="38.25" customHeight="1" x14ac:dyDescent="0.25">
      <c r="A7" s="15"/>
      <c r="B7" s="47" t="s">
        <v>315</v>
      </c>
      <c r="C7" s="47"/>
      <c r="D7" s="47"/>
      <c r="E7" s="47"/>
      <c r="F7" s="47"/>
      <c r="G7" s="47"/>
      <c r="H7" s="47"/>
      <c r="I7" s="47"/>
      <c r="J7" s="47"/>
      <c r="K7" s="47"/>
      <c r="L7" s="47"/>
    </row>
    <row r="8" spans="1:12" x14ac:dyDescent="0.25">
      <c r="A8" s="15"/>
      <c r="B8" s="48" t="s">
        <v>254</v>
      </c>
      <c r="C8" s="48"/>
      <c r="D8" s="48"/>
      <c r="E8" s="48"/>
      <c r="F8" s="48"/>
      <c r="G8" s="48"/>
      <c r="H8" s="48"/>
      <c r="I8" s="48"/>
      <c r="J8" s="48"/>
      <c r="K8" s="48"/>
      <c r="L8" s="48"/>
    </row>
    <row r="9" spans="1:12" ht="16.5" thickBot="1" x14ac:dyDescent="0.3">
      <c r="A9" s="15"/>
      <c r="B9" s="16"/>
      <c r="C9" s="17"/>
      <c r="D9" s="39" t="s">
        <v>290</v>
      </c>
      <c r="E9" s="39"/>
      <c r="F9" s="39"/>
      <c r="G9" s="39"/>
      <c r="H9" s="39"/>
      <c r="I9" s="39"/>
      <c r="J9" s="39"/>
      <c r="K9" s="39"/>
      <c r="L9" s="17"/>
    </row>
    <row r="10" spans="1:12" ht="15.75" thickBot="1" x14ac:dyDescent="0.3">
      <c r="A10" s="15"/>
      <c r="B10" s="40"/>
      <c r="C10" s="17"/>
      <c r="D10" s="42">
        <v>2014</v>
      </c>
      <c r="E10" s="42"/>
      <c r="F10" s="17"/>
      <c r="G10" s="42">
        <v>2013</v>
      </c>
      <c r="H10" s="42"/>
      <c r="I10" s="17"/>
      <c r="J10" s="42">
        <v>2012</v>
      </c>
      <c r="K10" s="42"/>
      <c r="L10" s="17"/>
    </row>
    <row r="11" spans="1:12" ht="15.75" x14ac:dyDescent="0.25">
      <c r="A11" s="15"/>
      <c r="B11" s="50" t="s">
        <v>316</v>
      </c>
      <c r="C11" s="20"/>
      <c r="D11" s="20"/>
      <c r="E11" s="23"/>
      <c r="F11" s="20"/>
      <c r="G11" s="20"/>
      <c r="H11" s="23"/>
      <c r="I11" s="20"/>
      <c r="J11" s="20"/>
      <c r="K11" s="23"/>
      <c r="L11" s="20"/>
    </row>
    <row r="12" spans="1:12" ht="26.25" x14ac:dyDescent="0.25">
      <c r="A12" s="15"/>
      <c r="B12" s="24" t="s">
        <v>317</v>
      </c>
      <c r="C12" s="25"/>
      <c r="D12" s="25" t="s">
        <v>264</v>
      </c>
      <c r="E12" s="26" t="s">
        <v>318</v>
      </c>
      <c r="F12" s="25" t="s">
        <v>268</v>
      </c>
      <c r="G12" s="25" t="s">
        <v>264</v>
      </c>
      <c r="H12" s="51">
        <v>83791</v>
      </c>
      <c r="I12" s="25"/>
      <c r="J12" s="25" t="s">
        <v>264</v>
      </c>
      <c r="K12" s="51">
        <v>131716</v>
      </c>
      <c r="L12" s="25"/>
    </row>
    <row r="13" spans="1:12" ht="39" x14ac:dyDescent="0.25">
      <c r="A13" s="15"/>
      <c r="B13" s="19" t="s">
        <v>319</v>
      </c>
      <c r="C13" s="20"/>
      <c r="D13" s="20"/>
      <c r="E13" s="23" t="s">
        <v>265</v>
      </c>
      <c r="F13" s="20"/>
      <c r="G13" s="20"/>
      <c r="H13" s="22" t="s">
        <v>320</v>
      </c>
      <c r="I13" s="20" t="s">
        <v>268</v>
      </c>
      <c r="J13" s="20"/>
      <c r="K13" s="22" t="s">
        <v>321</v>
      </c>
      <c r="L13" s="20" t="s">
        <v>268</v>
      </c>
    </row>
    <row r="14" spans="1:12" ht="15.75" thickBot="1" x14ac:dyDescent="0.3">
      <c r="A14" s="15"/>
      <c r="B14" s="28" t="s">
        <v>279</v>
      </c>
      <c r="C14" s="28" t="s">
        <v>279</v>
      </c>
      <c r="D14" s="29" t="s">
        <v>280</v>
      </c>
      <c r="E14" s="30" t="s">
        <v>280</v>
      </c>
      <c r="F14" s="28" t="s">
        <v>279</v>
      </c>
      <c r="G14" s="29" t="s">
        <v>280</v>
      </c>
      <c r="H14" s="30" t="s">
        <v>280</v>
      </c>
      <c r="I14" s="28" t="s">
        <v>279</v>
      </c>
      <c r="J14" s="29" t="s">
        <v>280</v>
      </c>
      <c r="K14" s="30" t="s">
        <v>280</v>
      </c>
      <c r="L14" s="28" t="s">
        <v>279</v>
      </c>
    </row>
    <row r="15" spans="1:12" ht="26.25" x14ac:dyDescent="0.25">
      <c r="A15" s="15"/>
      <c r="B15" s="24" t="s">
        <v>100</v>
      </c>
      <c r="C15" s="25"/>
      <c r="D15" s="25" t="s">
        <v>264</v>
      </c>
      <c r="E15" s="26" t="s">
        <v>318</v>
      </c>
      <c r="F15" s="25" t="s">
        <v>268</v>
      </c>
      <c r="G15" s="25" t="s">
        <v>264</v>
      </c>
      <c r="H15" s="51">
        <v>83349</v>
      </c>
      <c r="I15" s="25"/>
      <c r="J15" s="25" t="s">
        <v>264</v>
      </c>
      <c r="K15" s="51">
        <v>130157</v>
      </c>
      <c r="L15" s="25"/>
    </row>
    <row r="16" spans="1:12" ht="15.75" thickBot="1" x14ac:dyDescent="0.3">
      <c r="A16" s="15"/>
      <c r="B16" s="28" t="s">
        <v>279</v>
      </c>
      <c r="C16" s="28" t="s">
        <v>279</v>
      </c>
      <c r="D16" s="29" t="s">
        <v>280</v>
      </c>
      <c r="E16" s="30" t="s">
        <v>280</v>
      </c>
      <c r="F16" s="28" t="s">
        <v>279</v>
      </c>
      <c r="G16" s="29" t="s">
        <v>280</v>
      </c>
      <c r="H16" s="30" t="s">
        <v>280</v>
      </c>
      <c r="I16" s="28" t="s">
        <v>279</v>
      </c>
      <c r="J16" s="29" t="s">
        <v>280</v>
      </c>
      <c r="K16" s="30" t="s">
        <v>280</v>
      </c>
      <c r="L16" s="28" t="s">
        <v>279</v>
      </c>
    </row>
    <row r="17" spans="1:12" ht="15.75" thickBot="1" x14ac:dyDescent="0.3">
      <c r="A17" s="15"/>
      <c r="B17" s="28" t="s">
        <v>279</v>
      </c>
      <c r="C17" s="28" t="s">
        <v>279</v>
      </c>
      <c r="D17" s="29" t="s">
        <v>280</v>
      </c>
      <c r="E17" s="30" t="s">
        <v>280</v>
      </c>
      <c r="F17" s="28" t="s">
        <v>279</v>
      </c>
      <c r="G17" s="29" t="s">
        <v>280</v>
      </c>
      <c r="H17" s="30" t="s">
        <v>280</v>
      </c>
      <c r="I17" s="28" t="s">
        <v>279</v>
      </c>
      <c r="J17" s="29" t="s">
        <v>280</v>
      </c>
      <c r="K17" s="30" t="s">
        <v>280</v>
      </c>
      <c r="L17" s="28" t="s">
        <v>280</v>
      </c>
    </row>
    <row r="18" spans="1:12" ht="15.75" x14ac:dyDescent="0.25">
      <c r="A18" s="15"/>
      <c r="B18" s="50" t="s">
        <v>322</v>
      </c>
      <c r="C18" s="20"/>
      <c r="D18" s="20"/>
      <c r="E18" s="23"/>
      <c r="F18" s="20"/>
      <c r="G18" s="20"/>
      <c r="H18" s="23"/>
      <c r="I18" s="20"/>
      <c r="J18" s="20"/>
      <c r="K18" s="23"/>
      <c r="L18" s="20"/>
    </row>
    <row r="19" spans="1:12" ht="26.25" x14ac:dyDescent="0.25">
      <c r="A19" s="15"/>
      <c r="B19" s="24" t="s">
        <v>323</v>
      </c>
      <c r="C19" s="25"/>
      <c r="D19" s="25"/>
      <c r="E19" s="51">
        <v>47899</v>
      </c>
      <c r="F19" s="25"/>
      <c r="G19" s="25"/>
      <c r="H19" s="51">
        <v>48849</v>
      </c>
      <c r="I19" s="25"/>
      <c r="J19" s="25"/>
      <c r="K19" s="51">
        <v>50793</v>
      </c>
      <c r="L19" s="25"/>
    </row>
    <row r="20" spans="1:12" ht="15.75" x14ac:dyDescent="0.25">
      <c r="A20" s="15"/>
      <c r="B20" s="19" t="s">
        <v>324</v>
      </c>
      <c r="C20" s="20"/>
      <c r="D20" s="20"/>
      <c r="E20" s="23" t="s">
        <v>265</v>
      </c>
      <c r="F20" s="20"/>
      <c r="G20" s="20"/>
      <c r="H20" s="22">
        <v>313</v>
      </c>
      <c r="I20" s="20"/>
      <c r="J20" s="20"/>
      <c r="K20" s="22">
        <v>233</v>
      </c>
      <c r="L20" s="20"/>
    </row>
    <row r="21" spans="1:12" ht="15.75" thickBot="1" x14ac:dyDescent="0.3">
      <c r="A21" s="15"/>
      <c r="B21" s="28" t="s">
        <v>279</v>
      </c>
      <c r="C21" s="28" t="s">
        <v>279</v>
      </c>
      <c r="D21" s="29" t="s">
        <v>280</v>
      </c>
      <c r="E21" s="30" t="s">
        <v>280</v>
      </c>
      <c r="F21" s="28" t="s">
        <v>279</v>
      </c>
      <c r="G21" s="29" t="s">
        <v>280</v>
      </c>
      <c r="H21" s="30" t="s">
        <v>280</v>
      </c>
      <c r="I21" s="28" t="s">
        <v>279</v>
      </c>
      <c r="J21" s="29" t="s">
        <v>280</v>
      </c>
      <c r="K21" s="30" t="s">
        <v>280</v>
      </c>
      <c r="L21" s="28" t="s">
        <v>279</v>
      </c>
    </row>
    <row r="22" spans="1:12" ht="26.25" x14ac:dyDescent="0.25">
      <c r="A22" s="15"/>
      <c r="B22" s="24" t="s">
        <v>325</v>
      </c>
      <c r="C22" s="25"/>
      <c r="D22" s="25"/>
      <c r="E22" s="51">
        <v>47899</v>
      </c>
      <c r="F22" s="25"/>
      <c r="G22" s="25"/>
      <c r="H22" s="51">
        <v>49162</v>
      </c>
      <c r="I22" s="25"/>
      <c r="J22" s="25"/>
      <c r="K22" s="51">
        <v>51026</v>
      </c>
      <c r="L22" s="25"/>
    </row>
    <row r="23" spans="1:12" ht="15.75" thickBot="1" x14ac:dyDescent="0.3">
      <c r="A23" s="15"/>
      <c r="B23" s="28" t="s">
        <v>279</v>
      </c>
      <c r="C23" s="28" t="s">
        <v>279</v>
      </c>
      <c r="D23" s="29" t="s">
        <v>280</v>
      </c>
      <c r="E23" s="30" t="s">
        <v>280</v>
      </c>
      <c r="F23" s="28" t="s">
        <v>279</v>
      </c>
      <c r="G23" s="29" t="s">
        <v>280</v>
      </c>
      <c r="H23" s="30" t="s">
        <v>280</v>
      </c>
      <c r="I23" s="28" t="s">
        <v>279</v>
      </c>
      <c r="J23" s="29" t="s">
        <v>280</v>
      </c>
      <c r="K23" s="30" t="s">
        <v>280</v>
      </c>
      <c r="L23" s="28" t="s">
        <v>279</v>
      </c>
    </row>
    <row r="24" spans="1:12" ht="15.75" thickBot="1" x14ac:dyDescent="0.3">
      <c r="A24" s="15"/>
      <c r="B24" s="28" t="s">
        <v>279</v>
      </c>
      <c r="C24" s="28" t="s">
        <v>279</v>
      </c>
      <c r="D24" s="29" t="s">
        <v>280</v>
      </c>
      <c r="E24" s="30" t="s">
        <v>280</v>
      </c>
      <c r="F24" s="28" t="s">
        <v>279</v>
      </c>
      <c r="G24" s="29" t="s">
        <v>280</v>
      </c>
      <c r="H24" s="30" t="s">
        <v>280</v>
      </c>
      <c r="I24" s="28" t="s">
        <v>279</v>
      </c>
      <c r="J24" s="29" t="s">
        <v>280</v>
      </c>
      <c r="K24" s="30" t="s">
        <v>280</v>
      </c>
      <c r="L24" s="28" t="s">
        <v>280</v>
      </c>
    </row>
    <row r="25" spans="1:12" ht="26.25" x14ac:dyDescent="0.25">
      <c r="A25" s="15"/>
      <c r="B25" s="19" t="s">
        <v>101</v>
      </c>
      <c r="C25" s="20"/>
      <c r="D25" s="20"/>
      <c r="E25" s="23"/>
      <c r="F25" s="20"/>
      <c r="G25" s="20"/>
      <c r="H25" s="23"/>
      <c r="I25" s="20"/>
      <c r="J25" s="20"/>
      <c r="K25" s="23"/>
      <c r="L25" s="20"/>
    </row>
    <row r="26" spans="1:12" ht="15.75" x14ac:dyDescent="0.25">
      <c r="A26" s="15"/>
      <c r="B26" s="31" t="s">
        <v>297</v>
      </c>
      <c r="C26" s="25"/>
      <c r="D26" s="25" t="s">
        <v>264</v>
      </c>
      <c r="E26" s="26" t="s">
        <v>326</v>
      </c>
      <c r="F26" s="25" t="s">
        <v>268</v>
      </c>
      <c r="G26" s="25" t="s">
        <v>264</v>
      </c>
      <c r="H26" s="26">
        <v>1.71</v>
      </c>
      <c r="I26" s="25"/>
      <c r="J26" s="25" t="s">
        <v>264</v>
      </c>
      <c r="K26" s="26">
        <v>2.56</v>
      </c>
      <c r="L26" s="25"/>
    </row>
    <row r="27" spans="1:12" ht="15.75" thickBot="1" x14ac:dyDescent="0.3">
      <c r="A27" s="15"/>
      <c r="B27" s="28" t="s">
        <v>279</v>
      </c>
      <c r="C27" s="28" t="s">
        <v>279</v>
      </c>
      <c r="D27" s="29" t="s">
        <v>280</v>
      </c>
      <c r="E27" s="30" t="s">
        <v>280</v>
      </c>
      <c r="F27" s="28" t="s">
        <v>279</v>
      </c>
      <c r="G27" s="29" t="s">
        <v>280</v>
      </c>
      <c r="H27" s="30" t="s">
        <v>280</v>
      </c>
      <c r="I27" s="28" t="s">
        <v>279</v>
      </c>
      <c r="J27" s="29" t="s">
        <v>280</v>
      </c>
      <c r="K27" s="30" t="s">
        <v>280</v>
      </c>
      <c r="L27" s="28" t="s">
        <v>279</v>
      </c>
    </row>
    <row r="28" spans="1:12" ht="15.75" thickBot="1" x14ac:dyDescent="0.3">
      <c r="A28" s="15"/>
      <c r="B28" s="28" t="s">
        <v>279</v>
      </c>
      <c r="C28" s="28" t="s">
        <v>279</v>
      </c>
      <c r="D28" s="29" t="s">
        <v>280</v>
      </c>
      <c r="E28" s="30" t="s">
        <v>280</v>
      </c>
      <c r="F28" s="28" t="s">
        <v>279</v>
      </c>
      <c r="G28" s="29" t="s">
        <v>280</v>
      </c>
      <c r="H28" s="30" t="s">
        <v>280</v>
      </c>
      <c r="I28" s="28" t="s">
        <v>279</v>
      </c>
      <c r="J28" s="29" t="s">
        <v>280</v>
      </c>
      <c r="K28" s="30" t="s">
        <v>280</v>
      </c>
      <c r="L28" s="28" t="s">
        <v>280</v>
      </c>
    </row>
    <row r="29" spans="1:12" ht="15.75" x14ac:dyDescent="0.25">
      <c r="A29" s="15"/>
      <c r="B29" s="41" t="s">
        <v>300</v>
      </c>
      <c r="C29" s="20"/>
      <c r="D29" s="20" t="s">
        <v>264</v>
      </c>
      <c r="E29" s="22" t="s">
        <v>326</v>
      </c>
      <c r="F29" s="20" t="s">
        <v>268</v>
      </c>
      <c r="G29" s="20" t="s">
        <v>264</v>
      </c>
      <c r="H29" s="22">
        <v>1.7</v>
      </c>
      <c r="I29" s="20"/>
      <c r="J29" s="20" t="s">
        <v>264</v>
      </c>
      <c r="K29" s="22">
        <v>2.5499999999999998</v>
      </c>
      <c r="L29" s="20"/>
    </row>
    <row r="30" spans="1:12" ht="15.75" thickBot="1" x14ac:dyDescent="0.3">
      <c r="A30" s="15"/>
      <c r="B30" s="28" t="s">
        <v>279</v>
      </c>
      <c r="C30" s="28" t="s">
        <v>279</v>
      </c>
      <c r="D30" s="29" t="s">
        <v>280</v>
      </c>
      <c r="E30" s="30" t="s">
        <v>280</v>
      </c>
      <c r="F30" s="28" t="s">
        <v>279</v>
      </c>
      <c r="G30" s="29" t="s">
        <v>280</v>
      </c>
      <c r="H30" s="30" t="s">
        <v>280</v>
      </c>
      <c r="I30" s="28" t="s">
        <v>279</v>
      </c>
      <c r="J30" s="29" t="s">
        <v>280</v>
      </c>
      <c r="K30" s="30" t="s">
        <v>280</v>
      </c>
      <c r="L30" s="28" t="s">
        <v>279</v>
      </c>
    </row>
    <row r="31" spans="1:12" ht="15.75" thickBot="1" x14ac:dyDescent="0.3">
      <c r="A31" s="15"/>
      <c r="B31" s="28" t="s">
        <v>279</v>
      </c>
      <c r="C31" s="28" t="s">
        <v>279</v>
      </c>
      <c r="D31" s="29" t="s">
        <v>280</v>
      </c>
      <c r="E31" s="30" t="s">
        <v>280</v>
      </c>
      <c r="F31" s="28" t="s">
        <v>279</v>
      </c>
      <c r="G31" s="29" t="s">
        <v>280</v>
      </c>
      <c r="H31" s="30" t="s">
        <v>280</v>
      </c>
      <c r="I31" s="28" t="s">
        <v>279</v>
      </c>
      <c r="J31" s="29" t="s">
        <v>280</v>
      </c>
      <c r="K31" s="30" t="s">
        <v>280</v>
      </c>
      <c r="L31" s="28" t="s">
        <v>280</v>
      </c>
    </row>
    <row r="32" spans="1:12" x14ac:dyDescent="0.25">
      <c r="A32" s="15"/>
      <c r="B32" s="47" t="s">
        <v>327</v>
      </c>
      <c r="C32" s="47"/>
      <c r="D32" s="47"/>
      <c r="E32" s="47"/>
      <c r="F32" s="47"/>
      <c r="G32" s="47"/>
      <c r="H32" s="47"/>
      <c r="I32" s="47"/>
      <c r="J32" s="47"/>
      <c r="K32" s="47"/>
      <c r="L32" s="47"/>
    </row>
    <row r="33" spans="1:12" x14ac:dyDescent="0.25">
      <c r="A33" s="15"/>
      <c r="B33" s="49"/>
      <c r="C33" s="49"/>
      <c r="D33" s="49"/>
      <c r="E33" s="49"/>
      <c r="F33" s="49"/>
      <c r="G33" s="49"/>
      <c r="H33" s="49"/>
      <c r="I33" s="49"/>
      <c r="J33" s="49"/>
      <c r="K33" s="49"/>
      <c r="L33" s="49"/>
    </row>
  </sheetData>
  <mergeCells count="16">
    <mergeCell ref="B5:L5"/>
    <mergeCell ref="B6:L6"/>
    <mergeCell ref="B7:L7"/>
    <mergeCell ref="B8:L8"/>
    <mergeCell ref="B32:L32"/>
    <mergeCell ref="B33:L33"/>
    <mergeCell ref="D9:K9"/>
    <mergeCell ref="D10:E10"/>
    <mergeCell ref="G10:H10"/>
    <mergeCell ref="J10:K10"/>
    <mergeCell ref="A1:A2"/>
    <mergeCell ref="B1:L1"/>
    <mergeCell ref="B2:L2"/>
    <mergeCell ref="B3:L3"/>
    <mergeCell ref="A4:A33"/>
    <mergeCell ref="B4:L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5.42578125" bestFit="1" customWidth="1"/>
    <col min="2" max="2" width="36.5703125" bestFit="1" customWidth="1"/>
    <col min="3" max="3" width="3.85546875" customWidth="1"/>
    <col min="4" max="4" width="10.140625" customWidth="1"/>
    <col min="5" max="5" width="36.5703125" customWidth="1"/>
    <col min="6" max="6" width="8.5703125" customWidth="1"/>
    <col min="7" max="7" width="10.140625" customWidth="1"/>
    <col min="8" max="8" width="34.28515625" customWidth="1"/>
    <col min="9" max="9" width="8.5703125" customWidth="1"/>
  </cols>
  <sheetData>
    <row r="1" spans="1:9" ht="15" customHeight="1" x14ac:dyDescent="0.25">
      <c r="A1" s="9" t="s">
        <v>328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328</v>
      </c>
      <c r="B3" s="43"/>
      <c r="C3" s="43"/>
      <c r="D3" s="43"/>
      <c r="E3" s="43"/>
      <c r="F3" s="43"/>
      <c r="G3" s="43"/>
      <c r="H3" s="43"/>
      <c r="I3" s="43"/>
    </row>
    <row r="4" spans="1:9" ht="15.75" x14ac:dyDescent="0.25">
      <c r="A4" s="15" t="s">
        <v>328</v>
      </c>
      <c r="B4" s="44"/>
      <c r="C4" s="44"/>
      <c r="D4" s="44"/>
      <c r="E4" s="44"/>
      <c r="F4" s="44"/>
      <c r="G4" s="44"/>
      <c r="H4" s="44"/>
      <c r="I4" s="44"/>
    </row>
    <row r="5" spans="1:9" x14ac:dyDescent="0.25">
      <c r="A5" s="15"/>
      <c r="B5" s="45" t="s">
        <v>329</v>
      </c>
      <c r="C5" s="45"/>
      <c r="D5" s="45"/>
      <c r="E5" s="45"/>
      <c r="F5" s="45"/>
      <c r="G5" s="45"/>
      <c r="H5" s="45"/>
      <c r="I5" s="45"/>
    </row>
    <row r="6" spans="1:9" ht="63.75" customHeight="1" x14ac:dyDescent="0.25">
      <c r="A6" s="15"/>
      <c r="B6" s="47" t="s">
        <v>330</v>
      </c>
      <c r="C6" s="47"/>
      <c r="D6" s="47"/>
      <c r="E6" s="47"/>
      <c r="F6" s="47"/>
      <c r="G6" s="47"/>
      <c r="H6" s="47"/>
      <c r="I6" s="47"/>
    </row>
    <row r="7" spans="1:9" ht="51" customHeight="1" x14ac:dyDescent="0.25">
      <c r="A7" s="15"/>
      <c r="B7" s="47" t="s">
        <v>331</v>
      </c>
      <c r="C7" s="47"/>
      <c r="D7" s="47"/>
      <c r="E7" s="47"/>
      <c r="F7" s="47"/>
      <c r="G7" s="47"/>
      <c r="H7" s="47"/>
      <c r="I7" s="47"/>
    </row>
    <row r="8" spans="1:9" ht="51" customHeight="1" x14ac:dyDescent="0.25">
      <c r="A8" s="15"/>
      <c r="B8" s="47" t="s">
        <v>332</v>
      </c>
      <c r="C8" s="47"/>
      <c r="D8" s="47"/>
      <c r="E8" s="47"/>
      <c r="F8" s="47"/>
      <c r="G8" s="47"/>
      <c r="H8" s="47"/>
      <c r="I8" s="47"/>
    </row>
    <row r="9" spans="1:9" ht="25.5" customHeight="1" x14ac:dyDescent="0.25">
      <c r="A9" s="15"/>
      <c r="B9" s="47" t="s">
        <v>333</v>
      </c>
      <c r="C9" s="47"/>
      <c r="D9" s="47"/>
      <c r="E9" s="47"/>
      <c r="F9" s="47"/>
      <c r="G9" s="47"/>
      <c r="H9" s="47"/>
      <c r="I9" s="47"/>
    </row>
    <row r="10" spans="1:9" x14ac:dyDescent="0.25">
      <c r="A10" s="15"/>
      <c r="B10" s="46" t="s">
        <v>334</v>
      </c>
      <c r="C10" s="46"/>
      <c r="D10" s="46"/>
      <c r="E10" s="46"/>
      <c r="F10" s="46"/>
      <c r="G10" s="46"/>
      <c r="H10" s="46"/>
      <c r="I10" s="46"/>
    </row>
    <row r="11" spans="1:9" ht="51" customHeight="1" x14ac:dyDescent="0.25">
      <c r="A11" s="15"/>
      <c r="B11" s="47" t="s">
        <v>335</v>
      </c>
      <c r="C11" s="47"/>
      <c r="D11" s="47"/>
      <c r="E11" s="47"/>
      <c r="F11" s="47"/>
      <c r="G11" s="47"/>
      <c r="H11" s="47"/>
      <c r="I11" s="47"/>
    </row>
    <row r="12" spans="1:9" ht="76.5" customHeight="1" x14ac:dyDescent="0.25">
      <c r="A12" s="15"/>
      <c r="B12" s="47" t="s">
        <v>336</v>
      </c>
      <c r="C12" s="47"/>
      <c r="D12" s="47"/>
      <c r="E12" s="47"/>
      <c r="F12" s="47"/>
      <c r="G12" s="47"/>
      <c r="H12" s="47"/>
      <c r="I12" s="47"/>
    </row>
    <row r="13" spans="1:9" ht="38.25" customHeight="1" x14ac:dyDescent="0.25">
      <c r="A13" s="15"/>
      <c r="B13" s="47" t="s">
        <v>337</v>
      </c>
      <c r="C13" s="47"/>
      <c r="D13" s="47"/>
      <c r="E13" s="47"/>
      <c r="F13" s="47"/>
      <c r="G13" s="47"/>
      <c r="H13" s="47"/>
      <c r="I13" s="47"/>
    </row>
    <row r="14" spans="1:9" ht="25.5" customHeight="1" x14ac:dyDescent="0.25">
      <c r="A14" s="15"/>
      <c r="B14" s="47" t="s">
        <v>338</v>
      </c>
      <c r="C14" s="47"/>
      <c r="D14" s="47"/>
      <c r="E14" s="47"/>
      <c r="F14" s="47"/>
      <c r="G14" s="47"/>
      <c r="H14" s="47"/>
      <c r="I14" s="47"/>
    </row>
    <row r="15" spans="1:9" x14ac:dyDescent="0.25">
      <c r="A15" s="15"/>
      <c r="B15" s="46" t="s">
        <v>339</v>
      </c>
      <c r="C15" s="46"/>
      <c r="D15" s="46"/>
      <c r="E15" s="46"/>
      <c r="F15" s="46"/>
      <c r="G15" s="46"/>
      <c r="H15" s="46"/>
      <c r="I15" s="46"/>
    </row>
    <row r="16" spans="1:9" ht="38.25" customHeight="1" x14ac:dyDescent="0.25">
      <c r="A16" s="15"/>
      <c r="B16" s="47" t="s">
        <v>340</v>
      </c>
      <c r="C16" s="47"/>
      <c r="D16" s="47"/>
      <c r="E16" s="47"/>
      <c r="F16" s="47"/>
      <c r="G16" s="47"/>
      <c r="H16" s="47"/>
      <c r="I16" s="47"/>
    </row>
    <row r="17" spans="1:9" ht="76.5" customHeight="1" x14ac:dyDescent="0.25">
      <c r="A17" s="15"/>
      <c r="B17" s="47" t="s">
        <v>341</v>
      </c>
      <c r="C17" s="47"/>
      <c r="D17" s="47"/>
      <c r="E17" s="47"/>
      <c r="F17" s="47"/>
      <c r="G17" s="47"/>
      <c r="H17" s="47"/>
      <c r="I17" s="47"/>
    </row>
    <row r="18" spans="1:9" ht="25.5" customHeight="1" x14ac:dyDescent="0.25">
      <c r="A18" s="15"/>
      <c r="B18" s="47" t="s">
        <v>342</v>
      </c>
      <c r="C18" s="47"/>
      <c r="D18" s="47"/>
      <c r="E18" s="47"/>
      <c r="F18" s="47"/>
      <c r="G18" s="47"/>
      <c r="H18" s="47"/>
      <c r="I18" s="47"/>
    </row>
    <row r="19" spans="1:9" x14ac:dyDescent="0.25">
      <c r="A19" s="15"/>
      <c r="B19" s="46" t="s">
        <v>343</v>
      </c>
      <c r="C19" s="46"/>
      <c r="D19" s="46"/>
      <c r="E19" s="46"/>
      <c r="F19" s="46"/>
      <c r="G19" s="46"/>
      <c r="H19" s="46"/>
      <c r="I19" s="46"/>
    </row>
    <row r="20" spans="1:9" x14ac:dyDescent="0.25">
      <c r="A20" s="15"/>
      <c r="B20" s="47" t="s">
        <v>344</v>
      </c>
      <c r="C20" s="47"/>
      <c r="D20" s="47"/>
      <c r="E20" s="47"/>
      <c r="F20" s="47"/>
      <c r="G20" s="47"/>
      <c r="H20" s="47"/>
      <c r="I20" s="47"/>
    </row>
    <row r="21" spans="1:9" x14ac:dyDescent="0.25">
      <c r="A21" s="15"/>
      <c r="B21" s="48" t="s">
        <v>254</v>
      </c>
      <c r="C21" s="48"/>
      <c r="D21" s="48"/>
      <c r="E21" s="48"/>
      <c r="F21" s="48"/>
      <c r="G21" s="48"/>
      <c r="H21" s="48"/>
      <c r="I21" s="48"/>
    </row>
    <row r="22" spans="1:9" x14ac:dyDescent="0.25">
      <c r="A22" s="15"/>
      <c r="B22" s="60"/>
      <c r="C22" s="37"/>
      <c r="D22" s="37" t="s">
        <v>345</v>
      </c>
      <c r="E22" s="37"/>
      <c r="F22" s="37"/>
      <c r="G22" s="37" t="s">
        <v>346</v>
      </c>
      <c r="H22" s="37"/>
      <c r="I22" s="37"/>
    </row>
    <row r="23" spans="1:9" ht="15.75" thickBot="1" x14ac:dyDescent="0.3">
      <c r="A23" s="15"/>
      <c r="B23" s="60"/>
      <c r="C23" s="37"/>
      <c r="D23" s="39">
        <v>2015</v>
      </c>
      <c r="E23" s="39"/>
      <c r="F23" s="37"/>
      <c r="G23" s="39">
        <v>2014</v>
      </c>
      <c r="H23" s="39"/>
      <c r="I23" s="37"/>
    </row>
    <row r="24" spans="1:9" ht="26.25" x14ac:dyDescent="0.25">
      <c r="A24" s="15"/>
      <c r="B24" s="19" t="s">
        <v>347</v>
      </c>
      <c r="C24" s="53"/>
      <c r="D24" s="53" t="s">
        <v>264</v>
      </c>
      <c r="E24" s="54">
        <v>1087232</v>
      </c>
      <c r="F24" s="53"/>
      <c r="G24" s="53" t="s">
        <v>264</v>
      </c>
      <c r="H24" s="55" t="s">
        <v>265</v>
      </c>
      <c r="I24" s="53"/>
    </row>
    <row r="25" spans="1:9" x14ac:dyDescent="0.25">
      <c r="A25" s="15"/>
      <c r="B25" s="24" t="s">
        <v>348</v>
      </c>
      <c r="C25" s="56"/>
      <c r="D25" s="56"/>
      <c r="E25" s="57">
        <v>600000</v>
      </c>
      <c r="F25" s="56"/>
      <c r="G25" s="56"/>
      <c r="H25" s="58" t="s">
        <v>265</v>
      </c>
      <c r="I25" s="56"/>
    </row>
    <row r="26" spans="1:9" x14ac:dyDescent="0.25">
      <c r="A26" s="15"/>
      <c r="B26" s="19" t="s">
        <v>349</v>
      </c>
      <c r="C26" s="53"/>
      <c r="D26" s="53"/>
      <c r="E26" s="55" t="s">
        <v>265</v>
      </c>
      <c r="F26" s="53"/>
      <c r="G26" s="53"/>
      <c r="H26" s="54">
        <v>97500</v>
      </c>
      <c r="I26" s="53"/>
    </row>
    <row r="27" spans="1:9" ht="15.75" thickBot="1" x14ac:dyDescent="0.3">
      <c r="A27" s="15"/>
      <c r="B27" s="28" t="s">
        <v>279</v>
      </c>
      <c r="C27" s="28" t="s">
        <v>279</v>
      </c>
      <c r="D27" s="29" t="s">
        <v>280</v>
      </c>
      <c r="E27" s="30" t="s">
        <v>280</v>
      </c>
      <c r="F27" s="28" t="s">
        <v>279</v>
      </c>
      <c r="G27" s="29" t="s">
        <v>280</v>
      </c>
      <c r="H27" s="30" t="s">
        <v>280</v>
      </c>
      <c r="I27" s="28" t="s">
        <v>279</v>
      </c>
    </row>
    <row r="28" spans="1:9" x14ac:dyDescent="0.25">
      <c r="A28" s="15"/>
      <c r="B28" s="24" t="s">
        <v>350</v>
      </c>
      <c r="C28" s="56"/>
      <c r="D28" s="56"/>
      <c r="E28" s="57">
        <v>1687232</v>
      </c>
      <c r="F28" s="56"/>
      <c r="G28" s="56"/>
      <c r="H28" s="57">
        <v>97500</v>
      </c>
      <c r="I28" s="56"/>
    </row>
    <row r="29" spans="1:9" ht="15.75" thickBot="1" x14ac:dyDescent="0.3">
      <c r="A29" s="15"/>
      <c r="B29" s="28" t="s">
        <v>279</v>
      </c>
      <c r="C29" s="28" t="s">
        <v>279</v>
      </c>
      <c r="D29" s="29" t="s">
        <v>280</v>
      </c>
      <c r="E29" s="30" t="s">
        <v>280</v>
      </c>
      <c r="F29" s="28" t="s">
        <v>279</v>
      </c>
      <c r="G29" s="29" t="s">
        <v>280</v>
      </c>
      <c r="H29" s="30" t="s">
        <v>280</v>
      </c>
      <c r="I29" s="28" t="s">
        <v>279</v>
      </c>
    </row>
    <row r="30" spans="1:9" x14ac:dyDescent="0.25">
      <c r="A30" s="15"/>
      <c r="B30" s="19" t="s">
        <v>351</v>
      </c>
      <c r="C30" s="53"/>
      <c r="D30" s="53"/>
      <c r="E30" s="59" t="s">
        <v>352</v>
      </c>
      <c r="F30" s="53" t="s">
        <v>268</v>
      </c>
      <c r="G30" s="53"/>
      <c r="H30" s="59" t="s">
        <v>353</v>
      </c>
      <c r="I30" s="53" t="s">
        <v>268</v>
      </c>
    </row>
    <row r="31" spans="1:9" ht="15.75" thickBot="1" x14ac:dyDescent="0.3">
      <c r="A31" s="15"/>
      <c r="B31" s="28" t="s">
        <v>279</v>
      </c>
      <c r="C31" s="28" t="s">
        <v>279</v>
      </c>
      <c r="D31" s="29" t="s">
        <v>280</v>
      </c>
      <c r="E31" s="30" t="s">
        <v>280</v>
      </c>
      <c r="F31" s="28" t="s">
        <v>279</v>
      </c>
      <c r="G31" s="29" t="s">
        <v>280</v>
      </c>
      <c r="H31" s="30" t="s">
        <v>280</v>
      </c>
      <c r="I31" s="28" t="s">
        <v>279</v>
      </c>
    </row>
    <row r="32" spans="1:9" x14ac:dyDescent="0.25">
      <c r="A32" s="15"/>
      <c r="B32" s="24" t="s">
        <v>354</v>
      </c>
      <c r="C32" s="56"/>
      <c r="D32" s="56" t="s">
        <v>264</v>
      </c>
      <c r="E32" s="57">
        <v>1676232</v>
      </c>
      <c r="F32" s="56"/>
      <c r="G32" s="56" t="s">
        <v>264</v>
      </c>
      <c r="H32" s="57">
        <v>87500</v>
      </c>
      <c r="I32" s="56"/>
    </row>
    <row r="33" spans="1:9" ht="15.75" thickBot="1" x14ac:dyDescent="0.3">
      <c r="A33" s="15"/>
      <c r="B33" s="28" t="s">
        <v>279</v>
      </c>
      <c r="C33" s="28" t="s">
        <v>279</v>
      </c>
      <c r="D33" s="29" t="s">
        <v>280</v>
      </c>
      <c r="E33" s="30" t="s">
        <v>280</v>
      </c>
      <c r="F33" s="28" t="s">
        <v>279</v>
      </c>
      <c r="G33" s="29" t="s">
        <v>280</v>
      </c>
      <c r="H33" s="30" t="s">
        <v>280</v>
      </c>
      <c r="I33" s="28" t="s">
        <v>279</v>
      </c>
    </row>
    <row r="34" spans="1:9" ht="15.75" thickBot="1" x14ac:dyDescent="0.3">
      <c r="A34" s="15"/>
      <c r="B34" s="28" t="s">
        <v>279</v>
      </c>
      <c r="C34" s="28" t="s">
        <v>279</v>
      </c>
      <c r="D34" s="29" t="s">
        <v>280</v>
      </c>
      <c r="E34" s="30" t="s">
        <v>280</v>
      </c>
      <c r="F34" s="28" t="s">
        <v>279</v>
      </c>
      <c r="G34" s="29" t="s">
        <v>280</v>
      </c>
      <c r="H34" s="30" t="s">
        <v>280</v>
      </c>
      <c r="I34" s="28" t="s">
        <v>280</v>
      </c>
    </row>
    <row r="35" spans="1:9" x14ac:dyDescent="0.25">
      <c r="A35" s="15"/>
      <c r="B35" s="47" t="s">
        <v>355</v>
      </c>
      <c r="C35" s="47"/>
      <c r="D35" s="47"/>
      <c r="E35" s="47"/>
      <c r="F35" s="47"/>
      <c r="G35" s="47"/>
      <c r="H35" s="47"/>
      <c r="I35" s="47"/>
    </row>
    <row r="36" spans="1:9" x14ac:dyDescent="0.25">
      <c r="A36" s="15"/>
      <c r="B36" s="48" t="s">
        <v>254</v>
      </c>
      <c r="C36" s="48"/>
      <c r="D36" s="48"/>
      <c r="E36" s="48"/>
      <c r="F36" s="48"/>
      <c r="G36" s="48"/>
      <c r="H36" s="48"/>
      <c r="I36" s="48"/>
    </row>
    <row r="37" spans="1:9" x14ac:dyDescent="0.25">
      <c r="A37" s="15"/>
      <c r="B37" s="40" t="s">
        <v>290</v>
      </c>
      <c r="C37" s="17"/>
      <c r="D37" s="37"/>
      <c r="E37" s="37"/>
      <c r="F37" s="17"/>
    </row>
    <row r="38" spans="1:9" x14ac:dyDescent="0.25">
      <c r="A38" s="15"/>
      <c r="B38" s="19">
        <v>2015</v>
      </c>
      <c r="C38" s="53"/>
      <c r="D38" s="53" t="s">
        <v>264</v>
      </c>
      <c r="E38" s="54">
        <v>11000</v>
      </c>
      <c r="F38" s="53"/>
    </row>
    <row r="39" spans="1:9" x14ac:dyDescent="0.25">
      <c r="A39" s="15"/>
      <c r="B39" s="24">
        <v>2016</v>
      </c>
      <c r="C39" s="56"/>
      <c r="D39" s="56"/>
      <c r="E39" s="57">
        <v>11000</v>
      </c>
      <c r="F39" s="56"/>
    </row>
    <row r="40" spans="1:9" x14ac:dyDescent="0.25">
      <c r="A40" s="15"/>
      <c r="B40" s="19">
        <v>2017</v>
      </c>
      <c r="C40" s="53"/>
      <c r="D40" s="53"/>
      <c r="E40" s="54">
        <v>13750</v>
      </c>
      <c r="F40" s="53"/>
    </row>
    <row r="41" spans="1:9" x14ac:dyDescent="0.25">
      <c r="A41" s="15"/>
      <c r="B41" s="24">
        <v>2018</v>
      </c>
      <c r="C41" s="56"/>
      <c r="D41" s="56"/>
      <c r="E41" s="57">
        <v>11000</v>
      </c>
      <c r="F41" s="56"/>
    </row>
    <row r="42" spans="1:9" x14ac:dyDescent="0.25">
      <c r="A42" s="15"/>
      <c r="B42" s="19">
        <v>2019</v>
      </c>
      <c r="C42" s="53"/>
      <c r="D42" s="53"/>
      <c r="E42" s="54">
        <v>8250</v>
      </c>
      <c r="F42" s="53"/>
    </row>
    <row r="43" spans="1:9" x14ac:dyDescent="0.25">
      <c r="A43" s="15"/>
      <c r="B43" s="24" t="s">
        <v>356</v>
      </c>
      <c r="C43" s="56"/>
      <c r="D43" s="56"/>
      <c r="E43" s="57">
        <v>1642250</v>
      </c>
      <c r="F43" s="56"/>
    </row>
    <row r="44" spans="1:9" ht="15.75" thickBot="1" x14ac:dyDescent="0.3">
      <c r="A44" s="15"/>
      <c r="B44" s="28" t="s">
        <v>279</v>
      </c>
      <c r="C44" s="28" t="s">
        <v>279</v>
      </c>
      <c r="D44" s="29" t="s">
        <v>280</v>
      </c>
      <c r="E44" s="30" t="s">
        <v>280</v>
      </c>
      <c r="F44" s="28" t="s">
        <v>279</v>
      </c>
    </row>
    <row r="45" spans="1:9" ht="26.25" x14ac:dyDescent="0.25">
      <c r="A45" s="15"/>
      <c r="B45" s="19" t="s">
        <v>357</v>
      </c>
      <c r="C45" s="53"/>
      <c r="D45" s="53"/>
      <c r="E45" s="54">
        <v>1697250</v>
      </c>
      <c r="F45" s="53"/>
    </row>
    <row r="46" spans="1:9" x14ac:dyDescent="0.25">
      <c r="A46" s="15"/>
      <c r="B46" s="24" t="s">
        <v>358</v>
      </c>
      <c r="C46" s="56"/>
      <c r="D46" s="56"/>
      <c r="E46" s="61" t="s">
        <v>359</v>
      </c>
      <c r="F46" s="56" t="s">
        <v>268</v>
      </c>
    </row>
    <row r="47" spans="1:9" ht="15.75" thickBot="1" x14ac:dyDescent="0.3">
      <c r="A47" s="15"/>
      <c r="B47" s="28" t="s">
        <v>279</v>
      </c>
      <c r="C47" s="28" t="s">
        <v>279</v>
      </c>
      <c r="D47" s="29" t="s">
        <v>280</v>
      </c>
      <c r="E47" s="30" t="s">
        <v>280</v>
      </c>
      <c r="F47" s="28" t="s">
        <v>279</v>
      </c>
    </row>
    <row r="48" spans="1:9" x14ac:dyDescent="0.25">
      <c r="A48" s="15"/>
      <c r="B48" s="19" t="s">
        <v>131</v>
      </c>
      <c r="C48" s="53"/>
      <c r="D48" s="53" t="s">
        <v>264</v>
      </c>
      <c r="E48" s="54">
        <v>1687232</v>
      </c>
      <c r="F48" s="53"/>
    </row>
    <row r="49" spans="1:9" ht="15.75" thickBot="1" x14ac:dyDescent="0.3">
      <c r="A49" s="15"/>
      <c r="B49" s="28" t="s">
        <v>279</v>
      </c>
      <c r="C49" s="28" t="s">
        <v>279</v>
      </c>
      <c r="D49" s="29" t="s">
        <v>280</v>
      </c>
      <c r="E49" s="30" t="s">
        <v>280</v>
      </c>
      <c r="F49" s="28" t="s">
        <v>279</v>
      </c>
    </row>
    <row r="50" spans="1:9" ht="15.75" thickBot="1" x14ac:dyDescent="0.3">
      <c r="A50" s="15"/>
      <c r="B50" s="28" t="s">
        <v>279</v>
      </c>
      <c r="C50" s="28" t="s">
        <v>279</v>
      </c>
      <c r="D50" s="29" t="s">
        <v>280</v>
      </c>
      <c r="E50" s="30" t="s">
        <v>280</v>
      </c>
      <c r="F50" s="28" t="s">
        <v>280</v>
      </c>
    </row>
    <row r="51" spans="1:9" ht="15.75" x14ac:dyDescent="0.25">
      <c r="A51" s="15"/>
      <c r="B51" s="62"/>
      <c r="C51" s="62"/>
      <c r="D51" s="62"/>
      <c r="E51" s="62"/>
      <c r="F51" s="62"/>
      <c r="G51" s="62"/>
      <c r="H51" s="62"/>
      <c r="I51" s="62"/>
    </row>
    <row r="52" spans="1:9" x14ac:dyDescent="0.25">
      <c r="A52" s="15"/>
      <c r="B52" s="49"/>
      <c r="C52" s="49"/>
      <c r="D52" s="49"/>
      <c r="E52" s="49"/>
      <c r="F52" s="49"/>
      <c r="G52" s="49"/>
      <c r="H52" s="49"/>
      <c r="I52" s="49"/>
    </row>
  </sheetData>
  <mergeCells count="36">
    <mergeCell ref="B52:I52"/>
    <mergeCell ref="B19:I19"/>
    <mergeCell ref="B20:I20"/>
    <mergeCell ref="B21:I21"/>
    <mergeCell ref="B35:I35"/>
    <mergeCell ref="B36:I36"/>
    <mergeCell ref="B51:I51"/>
    <mergeCell ref="B13:I13"/>
    <mergeCell ref="B14:I14"/>
    <mergeCell ref="B15:I15"/>
    <mergeCell ref="B16:I16"/>
    <mergeCell ref="B17:I17"/>
    <mergeCell ref="B18:I18"/>
    <mergeCell ref="B7:I7"/>
    <mergeCell ref="B8:I8"/>
    <mergeCell ref="B9:I9"/>
    <mergeCell ref="B10:I10"/>
    <mergeCell ref="B11:I11"/>
    <mergeCell ref="B12:I12"/>
    <mergeCell ref="I22:I23"/>
    <mergeCell ref="D37:E37"/>
    <mergeCell ref="A1:A2"/>
    <mergeCell ref="B1:I1"/>
    <mergeCell ref="B2:I2"/>
    <mergeCell ref="B3:I3"/>
    <mergeCell ref="A4:A52"/>
    <mergeCell ref="B4:I4"/>
    <mergeCell ref="B5:I5"/>
    <mergeCell ref="B6:I6"/>
    <mergeCell ref="B22:B23"/>
    <mergeCell ref="C22:C23"/>
    <mergeCell ref="D22:E22"/>
    <mergeCell ref="D23:E23"/>
    <mergeCell ref="F22:F23"/>
    <mergeCell ref="G22:H22"/>
    <mergeCell ref="G23:H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1" width="14.42578125" bestFit="1" customWidth="1"/>
    <col min="2" max="2" width="36.5703125" bestFit="1" customWidth="1"/>
    <col min="3" max="3" width="2.85546875" customWidth="1"/>
    <col min="4" max="4" width="8.5703125" customWidth="1"/>
    <col min="5" max="5" width="36.5703125" customWidth="1"/>
    <col min="6" max="6" width="11.5703125" customWidth="1"/>
    <col min="7" max="7" width="8.5703125" customWidth="1"/>
    <col min="8" max="8" width="34.140625" customWidth="1"/>
    <col min="9" max="9" width="11.5703125" customWidth="1"/>
    <col min="10" max="10" width="8.5703125" customWidth="1"/>
    <col min="11" max="11" width="34.140625" customWidth="1"/>
    <col min="12" max="12" width="16.140625" customWidth="1"/>
  </cols>
  <sheetData>
    <row r="1" spans="1:12" ht="15" customHeight="1" x14ac:dyDescent="0.25">
      <c r="A1" s="9" t="s">
        <v>360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360</v>
      </c>
      <c r="B3" s="43"/>
      <c r="C3" s="43"/>
      <c r="D3" s="43"/>
      <c r="E3" s="43"/>
      <c r="F3" s="43"/>
      <c r="G3" s="43"/>
      <c r="H3" s="43"/>
      <c r="I3" s="43"/>
      <c r="J3" s="43"/>
      <c r="K3" s="43"/>
      <c r="L3" s="43"/>
    </row>
    <row r="4" spans="1:12" ht="15.75" x14ac:dyDescent="0.25">
      <c r="A4" s="15" t="s">
        <v>360</v>
      </c>
      <c r="B4" s="44"/>
      <c r="C4" s="44"/>
      <c r="D4" s="44"/>
      <c r="E4" s="44"/>
      <c r="F4" s="44"/>
      <c r="G4" s="44"/>
      <c r="H4" s="44"/>
      <c r="I4" s="44"/>
      <c r="J4" s="44"/>
      <c r="K4" s="44"/>
      <c r="L4" s="44"/>
    </row>
    <row r="5" spans="1:12" x14ac:dyDescent="0.25">
      <c r="A5" s="15"/>
      <c r="B5" s="45" t="s">
        <v>361</v>
      </c>
      <c r="C5" s="45"/>
      <c r="D5" s="45"/>
      <c r="E5" s="45"/>
      <c r="F5" s="45"/>
      <c r="G5" s="45"/>
      <c r="H5" s="45"/>
      <c r="I5" s="45"/>
      <c r="J5" s="45"/>
      <c r="K5" s="45"/>
      <c r="L5" s="45"/>
    </row>
    <row r="6" spans="1:12" x14ac:dyDescent="0.25">
      <c r="A6" s="15"/>
      <c r="B6" s="47" t="s">
        <v>362</v>
      </c>
      <c r="C6" s="47"/>
      <c r="D6" s="47"/>
      <c r="E6" s="47"/>
      <c r="F6" s="47"/>
      <c r="G6" s="47"/>
      <c r="H6" s="47"/>
      <c r="I6" s="47"/>
      <c r="J6" s="47"/>
      <c r="K6" s="47"/>
      <c r="L6" s="47"/>
    </row>
    <row r="7" spans="1:12" x14ac:dyDescent="0.25">
      <c r="A7" s="15"/>
      <c r="B7" s="48" t="s">
        <v>254</v>
      </c>
      <c r="C7" s="48"/>
      <c r="D7" s="48"/>
      <c r="E7" s="48"/>
      <c r="F7" s="48"/>
      <c r="G7" s="48"/>
      <c r="H7" s="48"/>
      <c r="I7" s="48"/>
      <c r="J7" s="48"/>
      <c r="K7" s="48"/>
      <c r="L7" s="48"/>
    </row>
    <row r="8" spans="1:12" ht="16.5" thickBot="1" x14ac:dyDescent="0.3">
      <c r="A8" s="15"/>
      <c r="B8" s="16"/>
      <c r="C8" s="17"/>
      <c r="D8" s="39" t="s">
        <v>290</v>
      </c>
      <c r="E8" s="39"/>
      <c r="F8" s="39"/>
      <c r="G8" s="39"/>
      <c r="H8" s="39"/>
      <c r="I8" s="39"/>
      <c r="J8" s="39"/>
      <c r="K8" s="39"/>
      <c r="L8" s="17"/>
    </row>
    <row r="9" spans="1:12" ht="15.75" thickBot="1" x14ac:dyDescent="0.3">
      <c r="A9" s="15"/>
      <c r="B9" s="40"/>
      <c r="C9" s="17"/>
      <c r="D9" s="42">
        <v>2014</v>
      </c>
      <c r="E9" s="42"/>
      <c r="F9" s="17"/>
      <c r="G9" s="42">
        <v>2013</v>
      </c>
      <c r="H9" s="42"/>
      <c r="I9" s="17"/>
      <c r="J9" s="42">
        <v>2012</v>
      </c>
      <c r="K9" s="42"/>
      <c r="L9" s="17"/>
    </row>
    <row r="10" spans="1:12" ht="15.75" x14ac:dyDescent="0.25">
      <c r="A10" s="15"/>
      <c r="B10" s="19" t="s">
        <v>363</v>
      </c>
      <c r="C10" s="20"/>
      <c r="D10" s="20" t="s">
        <v>264</v>
      </c>
      <c r="E10" s="22" t="s">
        <v>364</v>
      </c>
      <c r="F10" s="20" t="s">
        <v>268</v>
      </c>
      <c r="G10" s="20" t="s">
        <v>264</v>
      </c>
      <c r="H10" s="63">
        <v>82061</v>
      </c>
      <c r="I10" s="20"/>
      <c r="J10" s="20" t="s">
        <v>264</v>
      </c>
      <c r="K10" s="63">
        <v>143215</v>
      </c>
      <c r="L10" s="20"/>
    </row>
    <row r="11" spans="1:12" ht="15.75" x14ac:dyDescent="0.25">
      <c r="A11" s="15"/>
      <c r="B11" s="24" t="s">
        <v>365</v>
      </c>
      <c r="C11" s="25"/>
      <c r="D11" s="25"/>
      <c r="E11" s="51">
        <v>49722</v>
      </c>
      <c r="F11" s="25"/>
      <c r="G11" s="25"/>
      <c r="H11" s="51">
        <v>44747</v>
      </c>
      <c r="I11" s="25"/>
      <c r="J11" s="25"/>
      <c r="K11" s="51">
        <v>54457</v>
      </c>
      <c r="L11" s="25"/>
    </row>
    <row r="12" spans="1:12" ht="15.75" thickBot="1" x14ac:dyDescent="0.3">
      <c r="A12" s="15"/>
      <c r="B12" s="28" t="s">
        <v>279</v>
      </c>
      <c r="C12" s="28" t="s">
        <v>279</v>
      </c>
      <c r="D12" s="29" t="s">
        <v>280</v>
      </c>
      <c r="E12" s="30" t="s">
        <v>280</v>
      </c>
      <c r="F12" s="28" t="s">
        <v>279</v>
      </c>
      <c r="G12" s="29" t="s">
        <v>280</v>
      </c>
      <c r="H12" s="30" t="s">
        <v>280</v>
      </c>
      <c r="I12" s="28" t="s">
        <v>279</v>
      </c>
      <c r="J12" s="29" t="s">
        <v>280</v>
      </c>
      <c r="K12" s="30" t="s">
        <v>280</v>
      </c>
      <c r="L12" s="28" t="s">
        <v>279</v>
      </c>
    </row>
    <row r="13" spans="1:12" ht="15.75" x14ac:dyDescent="0.25">
      <c r="A13" s="15"/>
      <c r="B13" s="41" t="s">
        <v>131</v>
      </c>
      <c r="C13" s="20"/>
      <c r="D13" s="20" t="s">
        <v>264</v>
      </c>
      <c r="E13" s="63">
        <v>5376</v>
      </c>
      <c r="F13" s="20"/>
      <c r="G13" s="20" t="s">
        <v>264</v>
      </c>
      <c r="H13" s="63">
        <v>126808</v>
      </c>
      <c r="I13" s="20"/>
      <c r="J13" s="20" t="s">
        <v>264</v>
      </c>
      <c r="K13" s="63">
        <v>197672</v>
      </c>
      <c r="L13" s="20"/>
    </row>
    <row r="14" spans="1:12" ht="15.75" thickBot="1" x14ac:dyDescent="0.3">
      <c r="A14" s="15"/>
      <c r="B14" s="28" t="s">
        <v>279</v>
      </c>
      <c r="C14" s="28" t="s">
        <v>279</v>
      </c>
      <c r="D14" s="29" t="s">
        <v>280</v>
      </c>
      <c r="E14" s="30" t="s">
        <v>280</v>
      </c>
      <c r="F14" s="28" t="s">
        <v>279</v>
      </c>
      <c r="G14" s="29" t="s">
        <v>280</v>
      </c>
      <c r="H14" s="30" t="s">
        <v>280</v>
      </c>
      <c r="I14" s="28" t="s">
        <v>279</v>
      </c>
      <c r="J14" s="29" t="s">
        <v>280</v>
      </c>
      <c r="K14" s="30" t="s">
        <v>280</v>
      </c>
      <c r="L14" s="28" t="s">
        <v>279</v>
      </c>
    </row>
    <row r="15" spans="1:12" ht="15.75" thickBot="1" x14ac:dyDescent="0.3">
      <c r="A15" s="15"/>
      <c r="B15" s="28" t="s">
        <v>279</v>
      </c>
      <c r="C15" s="28" t="s">
        <v>279</v>
      </c>
      <c r="D15" s="29" t="s">
        <v>280</v>
      </c>
      <c r="E15" s="30" t="s">
        <v>280</v>
      </c>
      <c r="F15" s="28" t="s">
        <v>279</v>
      </c>
      <c r="G15" s="29" t="s">
        <v>280</v>
      </c>
      <c r="H15" s="30" t="s">
        <v>280</v>
      </c>
      <c r="I15" s="28" t="s">
        <v>279</v>
      </c>
      <c r="J15" s="29" t="s">
        <v>280</v>
      </c>
      <c r="K15" s="30" t="s">
        <v>280</v>
      </c>
      <c r="L15" s="28" t="s">
        <v>280</v>
      </c>
    </row>
    <row r="16" spans="1:12" x14ac:dyDescent="0.25">
      <c r="A16" s="15"/>
      <c r="B16" s="47" t="s">
        <v>366</v>
      </c>
      <c r="C16" s="47"/>
      <c r="D16" s="47"/>
      <c r="E16" s="47"/>
      <c r="F16" s="47"/>
      <c r="G16" s="47"/>
      <c r="H16" s="47"/>
      <c r="I16" s="47"/>
      <c r="J16" s="47"/>
      <c r="K16" s="47"/>
      <c r="L16" s="47"/>
    </row>
    <row r="17" spans="1:12" x14ac:dyDescent="0.25">
      <c r="A17" s="15"/>
      <c r="B17" s="48" t="s">
        <v>254</v>
      </c>
      <c r="C17" s="48"/>
      <c r="D17" s="48"/>
      <c r="E17" s="48"/>
      <c r="F17" s="48"/>
      <c r="G17" s="48"/>
      <c r="H17" s="48"/>
      <c r="I17" s="48"/>
      <c r="J17" s="48"/>
      <c r="K17" s="48"/>
      <c r="L17" s="48"/>
    </row>
    <row r="18" spans="1:12" ht="16.5" thickBot="1" x14ac:dyDescent="0.3">
      <c r="A18" s="15"/>
      <c r="B18" s="16"/>
      <c r="C18" s="17"/>
      <c r="D18" s="39" t="s">
        <v>290</v>
      </c>
      <c r="E18" s="39"/>
      <c r="F18" s="39"/>
      <c r="G18" s="39"/>
      <c r="H18" s="39"/>
      <c r="I18" s="39"/>
      <c r="J18" s="39"/>
      <c r="K18" s="39"/>
      <c r="L18" s="17"/>
    </row>
    <row r="19" spans="1:12" ht="15.75" thickBot="1" x14ac:dyDescent="0.3">
      <c r="A19" s="15"/>
      <c r="B19" s="40"/>
      <c r="C19" s="17"/>
      <c r="D19" s="42">
        <v>2014</v>
      </c>
      <c r="E19" s="42"/>
      <c r="F19" s="17"/>
      <c r="G19" s="42">
        <v>2013</v>
      </c>
      <c r="H19" s="42"/>
      <c r="I19" s="17"/>
      <c r="J19" s="42">
        <v>2012</v>
      </c>
      <c r="K19" s="42"/>
      <c r="L19" s="17"/>
    </row>
    <row r="20" spans="1:12" ht="15.75" x14ac:dyDescent="0.25">
      <c r="A20" s="15"/>
      <c r="B20" s="19" t="s">
        <v>367</v>
      </c>
      <c r="C20" s="20"/>
      <c r="D20" s="20"/>
      <c r="E20" s="23"/>
      <c r="F20" s="20"/>
      <c r="G20" s="20"/>
      <c r="H20" s="23"/>
      <c r="I20" s="20"/>
      <c r="J20" s="20"/>
      <c r="K20" s="23"/>
      <c r="L20" s="20"/>
    </row>
    <row r="21" spans="1:12" ht="15.75" x14ac:dyDescent="0.25">
      <c r="A21" s="15"/>
      <c r="B21" s="31" t="s">
        <v>368</v>
      </c>
      <c r="C21" s="25"/>
      <c r="D21" s="25" t="s">
        <v>264</v>
      </c>
      <c r="E21" s="51">
        <v>7328</v>
      </c>
      <c r="F21" s="25"/>
      <c r="G21" s="25" t="s">
        <v>264</v>
      </c>
      <c r="H21" s="51">
        <v>27438</v>
      </c>
      <c r="I21" s="25"/>
      <c r="J21" s="25" t="s">
        <v>264</v>
      </c>
      <c r="K21" s="51">
        <v>41107</v>
      </c>
      <c r="L21" s="25"/>
    </row>
    <row r="22" spans="1:12" ht="15.75" x14ac:dyDescent="0.25">
      <c r="A22" s="15"/>
      <c r="B22" s="41" t="s">
        <v>369</v>
      </c>
      <c r="C22" s="20"/>
      <c r="D22" s="20"/>
      <c r="E22" s="22" t="s">
        <v>370</v>
      </c>
      <c r="F22" s="20" t="s">
        <v>268</v>
      </c>
      <c r="G22" s="20"/>
      <c r="H22" s="63">
        <v>3434</v>
      </c>
      <c r="I22" s="20"/>
      <c r="J22" s="20"/>
      <c r="K22" s="63">
        <v>5430</v>
      </c>
      <c r="L22" s="20"/>
    </row>
    <row r="23" spans="1:12" ht="15.75" x14ac:dyDescent="0.25">
      <c r="A23" s="15"/>
      <c r="B23" s="31" t="s">
        <v>365</v>
      </c>
      <c r="C23" s="25"/>
      <c r="D23" s="25"/>
      <c r="E23" s="51">
        <v>12225</v>
      </c>
      <c r="F23" s="25"/>
      <c r="G23" s="25"/>
      <c r="H23" s="51">
        <v>9447</v>
      </c>
      <c r="I23" s="25"/>
      <c r="J23" s="25"/>
      <c r="K23" s="51">
        <v>13892</v>
      </c>
      <c r="L23" s="25"/>
    </row>
    <row r="24" spans="1:12" ht="15.75" x14ac:dyDescent="0.25">
      <c r="A24" s="15"/>
      <c r="B24" s="19" t="s">
        <v>371</v>
      </c>
      <c r="C24" s="20"/>
      <c r="D24" s="20"/>
      <c r="E24" s="23"/>
      <c r="F24" s="20"/>
      <c r="G24" s="20"/>
      <c r="H24" s="23"/>
      <c r="I24" s="20"/>
      <c r="J24" s="20"/>
      <c r="K24" s="23"/>
      <c r="L24" s="20"/>
    </row>
    <row r="25" spans="1:12" ht="15.75" x14ac:dyDescent="0.25">
      <c r="A25" s="15"/>
      <c r="B25" s="31" t="s">
        <v>372</v>
      </c>
      <c r="C25" s="25"/>
      <c r="D25" s="25"/>
      <c r="E25" s="26" t="s">
        <v>373</v>
      </c>
      <c r="F25" s="25" t="s">
        <v>268</v>
      </c>
      <c r="G25" s="25"/>
      <c r="H25" s="26">
        <v>961</v>
      </c>
      <c r="I25" s="25"/>
      <c r="J25" s="25"/>
      <c r="K25" s="51">
        <v>5739</v>
      </c>
      <c r="L25" s="25"/>
    </row>
    <row r="26" spans="1:12" ht="15.75" x14ac:dyDescent="0.25">
      <c r="A26" s="15"/>
      <c r="B26" s="41" t="s">
        <v>365</v>
      </c>
      <c r="C26" s="20"/>
      <c r="D26" s="20"/>
      <c r="E26" s="22" t="s">
        <v>374</v>
      </c>
      <c r="F26" s="20" t="s">
        <v>268</v>
      </c>
      <c r="G26" s="20"/>
      <c r="H26" s="63">
        <v>1311</v>
      </c>
      <c r="I26" s="20"/>
      <c r="J26" s="20"/>
      <c r="K26" s="22" t="s">
        <v>375</v>
      </c>
      <c r="L26" s="20" t="s">
        <v>268</v>
      </c>
    </row>
    <row r="27" spans="1:12" ht="15.75" thickBot="1" x14ac:dyDescent="0.3">
      <c r="A27" s="15"/>
      <c r="B27" s="28" t="s">
        <v>279</v>
      </c>
      <c r="C27" s="28" t="s">
        <v>279</v>
      </c>
      <c r="D27" s="29" t="s">
        <v>280</v>
      </c>
      <c r="E27" s="30" t="s">
        <v>280</v>
      </c>
      <c r="F27" s="28" t="s">
        <v>279</v>
      </c>
      <c r="G27" s="29" t="s">
        <v>280</v>
      </c>
      <c r="H27" s="30" t="s">
        <v>280</v>
      </c>
      <c r="I27" s="28" t="s">
        <v>279</v>
      </c>
      <c r="J27" s="29" t="s">
        <v>280</v>
      </c>
      <c r="K27" s="30" t="s">
        <v>280</v>
      </c>
      <c r="L27" s="28" t="s">
        <v>279</v>
      </c>
    </row>
    <row r="28" spans="1:12" ht="15.75" x14ac:dyDescent="0.25">
      <c r="A28" s="15"/>
      <c r="B28" s="64" t="s">
        <v>131</v>
      </c>
      <c r="C28" s="25"/>
      <c r="D28" s="25" t="s">
        <v>264</v>
      </c>
      <c r="E28" s="51">
        <v>5471</v>
      </c>
      <c r="F28" s="25"/>
      <c r="G28" s="25" t="s">
        <v>264</v>
      </c>
      <c r="H28" s="51">
        <v>42591</v>
      </c>
      <c r="I28" s="25"/>
      <c r="J28" s="25" t="s">
        <v>264</v>
      </c>
      <c r="K28" s="51">
        <v>65609</v>
      </c>
      <c r="L28" s="25"/>
    </row>
    <row r="29" spans="1:12" ht="15.75" thickBot="1" x14ac:dyDescent="0.3">
      <c r="A29" s="15"/>
      <c r="B29" s="28" t="s">
        <v>279</v>
      </c>
      <c r="C29" s="28" t="s">
        <v>279</v>
      </c>
      <c r="D29" s="29" t="s">
        <v>280</v>
      </c>
      <c r="E29" s="30" t="s">
        <v>280</v>
      </c>
      <c r="F29" s="28" t="s">
        <v>279</v>
      </c>
      <c r="G29" s="29" t="s">
        <v>280</v>
      </c>
      <c r="H29" s="30" t="s">
        <v>280</v>
      </c>
      <c r="I29" s="28" t="s">
        <v>279</v>
      </c>
      <c r="J29" s="29" t="s">
        <v>280</v>
      </c>
      <c r="K29" s="30" t="s">
        <v>280</v>
      </c>
      <c r="L29" s="28" t="s">
        <v>279</v>
      </c>
    </row>
    <row r="30" spans="1:12" ht="15.75" thickBot="1" x14ac:dyDescent="0.3">
      <c r="A30" s="15"/>
      <c r="B30" s="28" t="s">
        <v>279</v>
      </c>
      <c r="C30" s="28" t="s">
        <v>279</v>
      </c>
      <c r="D30" s="29" t="s">
        <v>280</v>
      </c>
      <c r="E30" s="30" t="s">
        <v>280</v>
      </c>
      <c r="F30" s="28" t="s">
        <v>279</v>
      </c>
      <c r="G30" s="29" t="s">
        <v>280</v>
      </c>
      <c r="H30" s="30" t="s">
        <v>280</v>
      </c>
      <c r="I30" s="28" t="s">
        <v>279</v>
      </c>
      <c r="J30" s="29" t="s">
        <v>280</v>
      </c>
      <c r="K30" s="30" t="s">
        <v>280</v>
      </c>
      <c r="L30" s="28" t="s">
        <v>280</v>
      </c>
    </row>
    <row r="31" spans="1:12" ht="25.5" customHeight="1" x14ac:dyDescent="0.25">
      <c r="A31" s="15"/>
      <c r="B31" s="47" t="s">
        <v>376</v>
      </c>
      <c r="C31" s="47"/>
      <c r="D31" s="47"/>
      <c r="E31" s="47"/>
      <c r="F31" s="47"/>
      <c r="G31" s="47"/>
      <c r="H31" s="47"/>
      <c r="I31" s="47"/>
      <c r="J31" s="47"/>
      <c r="K31" s="47"/>
      <c r="L31" s="47"/>
    </row>
    <row r="32" spans="1:12" x14ac:dyDescent="0.25">
      <c r="A32" s="15"/>
      <c r="B32" s="47" t="s">
        <v>377</v>
      </c>
      <c r="C32" s="47"/>
      <c r="D32" s="47"/>
      <c r="E32" s="47"/>
      <c r="F32" s="47"/>
      <c r="G32" s="47"/>
      <c r="H32" s="47"/>
      <c r="I32" s="47"/>
      <c r="J32" s="47"/>
      <c r="K32" s="47"/>
      <c r="L32" s="47"/>
    </row>
    <row r="33" spans="1:12" x14ac:dyDescent="0.25">
      <c r="A33" s="15"/>
      <c r="B33" s="48" t="s">
        <v>254</v>
      </c>
      <c r="C33" s="48"/>
      <c r="D33" s="48"/>
      <c r="E33" s="48"/>
      <c r="F33" s="48"/>
      <c r="G33" s="48"/>
      <c r="H33" s="48"/>
      <c r="I33" s="48"/>
      <c r="J33" s="48"/>
      <c r="K33" s="48"/>
      <c r="L33" s="48"/>
    </row>
    <row r="34" spans="1:12" ht="16.5" thickBot="1" x14ac:dyDescent="0.3">
      <c r="A34" s="15"/>
      <c r="B34" s="16"/>
      <c r="C34" s="17"/>
      <c r="D34" s="39" t="s">
        <v>290</v>
      </c>
      <c r="E34" s="39"/>
      <c r="F34" s="39"/>
      <c r="G34" s="39"/>
      <c r="H34" s="39"/>
      <c r="I34" s="39"/>
      <c r="J34" s="39"/>
      <c r="K34" s="39"/>
      <c r="L34" s="17"/>
    </row>
    <row r="35" spans="1:12" ht="15.75" thickBot="1" x14ac:dyDescent="0.3">
      <c r="A35" s="15"/>
      <c r="B35" s="40"/>
      <c r="C35" s="17"/>
      <c r="D35" s="42">
        <v>2014</v>
      </c>
      <c r="E35" s="42"/>
      <c r="F35" s="17"/>
      <c r="G35" s="42">
        <v>2013</v>
      </c>
      <c r="H35" s="42"/>
      <c r="I35" s="17"/>
      <c r="J35" s="42">
        <v>2012</v>
      </c>
      <c r="K35" s="42"/>
      <c r="L35" s="17"/>
    </row>
    <row r="36" spans="1:12" ht="15.75" x14ac:dyDescent="0.25">
      <c r="A36" s="15"/>
      <c r="B36" s="19" t="s">
        <v>378</v>
      </c>
      <c r="C36" s="20"/>
      <c r="D36" s="20"/>
      <c r="E36" s="22">
        <v>35</v>
      </c>
      <c r="F36" s="20" t="s">
        <v>379</v>
      </c>
      <c r="G36" s="20"/>
      <c r="H36" s="22">
        <v>35</v>
      </c>
      <c r="I36" s="20" t="s">
        <v>379</v>
      </c>
      <c r="J36" s="20"/>
      <c r="K36" s="22">
        <v>35</v>
      </c>
      <c r="L36" s="20" t="s">
        <v>379</v>
      </c>
    </row>
    <row r="37" spans="1:12" ht="15.75" x14ac:dyDescent="0.25">
      <c r="A37" s="15"/>
      <c r="B37" s="24" t="s">
        <v>380</v>
      </c>
      <c r="C37" s="25"/>
      <c r="D37" s="25"/>
      <c r="E37" s="26">
        <v>2.2000000000000002</v>
      </c>
      <c r="F37" s="25"/>
      <c r="G37" s="25"/>
      <c r="H37" s="26">
        <v>2.7</v>
      </c>
      <c r="I37" s="25"/>
      <c r="J37" s="25"/>
      <c r="K37" s="26">
        <v>2.9</v>
      </c>
      <c r="L37" s="25"/>
    </row>
    <row r="38" spans="1:12" ht="15.75" x14ac:dyDescent="0.25">
      <c r="A38" s="15"/>
      <c r="B38" s="19" t="s">
        <v>381</v>
      </c>
      <c r="C38" s="20"/>
      <c r="D38" s="20"/>
      <c r="E38" s="22" t="s">
        <v>382</v>
      </c>
      <c r="F38" s="20" t="s">
        <v>268</v>
      </c>
      <c r="G38" s="20"/>
      <c r="H38" s="22">
        <v>0.1</v>
      </c>
      <c r="I38" s="20"/>
      <c r="J38" s="20"/>
      <c r="K38" s="22" t="s">
        <v>383</v>
      </c>
      <c r="L38" s="20" t="s">
        <v>268</v>
      </c>
    </row>
    <row r="39" spans="1:12" ht="15.75" x14ac:dyDescent="0.25">
      <c r="A39" s="15"/>
      <c r="B39" s="24" t="s">
        <v>384</v>
      </c>
      <c r="C39" s="25"/>
      <c r="D39" s="25"/>
      <c r="E39" s="26" t="s">
        <v>385</v>
      </c>
      <c r="F39" s="25" t="s">
        <v>268</v>
      </c>
      <c r="G39" s="25"/>
      <c r="H39" s="26" t="s">
        <v>386</v>
      </c>
      <c r="I39" s="25" t="s">
        <v>268</v>
      </c>
      <c r="J39" s="25"/>
      <c r="K39" s="26" t="s">
        <v>387</v>
      </c>
      <c r="L39" s="25" t="s">
        <v>268</v>
      </c>
    </row>
    <row r="40" spans="1:12" ht="15.75" x14ac:dyDescent="0.25">
      <c r="A40" s="15"/>
      <c r="B40" s="19" t="s">
        <v>388</v>
      </c>
      <c r="C40" s="20"/>
      <c r="D40" s="20"/>
      <c r="E40" s="22" t="s">
        <v>389</v>
      </c>
      <c r="F40" s="20" t="s">
        <v>268</v>
      </c>
      <c r="G40" s="20"/>
      <c r="H40" s="22" t="s">
        <v>390</v>
      </c>
      <c r="I40" s="20" t="s">
        <v>268</v>
      </c>
      <c r="J40" s="20"/>
      <c r="K40" s="22" t="s">
        <v>391</v>
      </c>
      <c r="L40" s="20" t="s">
        <v>268</v>
      </c>
    </row>
    <row r="41" spans="1:12" ht="15.75" x14ac:dyDescent="0.25">
      <c r="A41" s="15"/>
      <c r="B41" s="24" t="s">
        <v>392</v>
      </c>
      <c r="C41" s="25"/>
      <c r="D41" s="25"/>
      <c r="E41" s="26">
        <v>187.8</v>
      </c>
      <c r="F41" s="25"/>
      <c r="G41" s="25"/>
      <c r="H41" s="34" t="s">
        <v>265</v>
      </c>
      <c r="I41" s="25"/>
      <c r="J41" s="25"/>
      <c r="K41" s="34" t="s">
        <v>265</v>
      </c>
      <c r="L41" s="25"/>
    </row>
    <row r="42" spans="1:12" ht="15.75" x14ac:dyDescent="0.25">
      <c r="A42" s="15"/>
      <c r="B42" s="19" t="s">
        <v>393</v>
      </c>
      <c r="C42" s="20"/>
      <c r="D42" s="20"/>
      <c r="E42" s="22" t="s">
        <v>394</v>
      </c>
      <c r="F42" s="20" t="s">
        <v>268</v>
      </c>
      <c r="G42" s="20"/>
      <c r="H42" s="22">
        <v>0.4</v>
      </c>
      <c r="I42" s="20"/>
      <c r="J42" s="20"/>
      <c r="K42" s="22">
        <v>0.3</v>
      </c>
      <c r="L42" s="20"/>
    </row>
    <row r="43" spans="1:12" ht="15.75" x14ac:dyDescent="0.25">
      <c r="A43" s="15"/>
      <c r="B43" s="24" t="s">
        <v>395</v>
      </c>
      <c r="C43" s="25"/>
      <c r="D43" s="25"/>
      <c r="E43" s="26">
        <v>5.6</v>
      </c>
      <c r="F43" s="25"/>
      <c r="G43" s="25"/>
      <c r="H43" s="34" t="s">
        <v>265</v>
      </c>
      <c r="I43" s="25"/>
      <c r="J43" s="25"/>
      <c r="K43" s="26" t="s">
        <v>396</v>
      </c>
      <c r="L43" s="25" t="s">
        <v>268</v>
      </c>
    </row>
    <row r="44" spans="1:12" ht="15.75" thickBot="1" x14ac:dyDescent="0.3">
      <c r="A44" s="15"/>
      <c r="B44" s="28" t="s">
        <v>279</v>
      </c>
      <c r="C44" s="28" t="s">
        <v>279</v>
      </c>
      <c r="D44" s="29" t="s">
        <v>280</v>
      </c>
      <c r="E44" s="30" t="s">
        <v>280</v>
      </c>
      <c r="F44" s="28" t="s">
        <v>279</v>
      </c>
      <c r="G44" s="29" t="s">
        <v>280</v>
      </c>
      <c r="H44" s="30" t="s">
        <v>280</v>
      </c>
      <c r="I44" s="28" t="s">
        <v>279</v>
      </c>
      <c r="J44" s="29" t="s">
        <v>280</v>
      </c>
      <c r="K44" s="30" t="s">
        <v>280</v>
      </c>
      <c r="L44" s="28" t="s">
        <v>279</v>
      </c>
    </row>
    <row r="45" spans="1:12" ht="15.75" x14ac:dyDescent="0.25">
      <c r="A45" s="15"/>
      <c r="B45" s="66"/>
      <c r="C45" s="20"/>
      <c r="D45" s="20"/>
      <c r="E45" s="22">
        <v>101.8</v>
      </c>
      <c r="F45" s="20" t="s">
        <v>379</v>
      </c>
      <c r="G45" s="20"/>
      <c r="H45" s="22">
        <v>33.6</v>
      </c>
      <c r="I45" s="20" t="s">
        <v>379</v>
      </c>
      <c r="J45" s="20"/>
      <c r="K45" s="22">
        <v>33.200000000000003</v>
      </c>
      <c r="L45" s="20" t="s">
        <v>397</v>
      </c>
    </row>
    <row r="46" spans="1:12" ht="15.75" thickBot="1" x14ac:dyDescent="0.3">
      <c r="A46" s="15"/>
      <c r="B46" s="28" t="s">
        <v>279</v>
      </c>
      <c r="C46" s="28" t="s">
        <v>279</v>
      </c>
      <c r="D46" s="29" t="s">
        <v>280</v>
      </c>
      <c r="E46" s="30" t="s">
        <v>280</v>
      </c>
      <c r="F46" s="28" t="s">
        <v>279</v>
      </c>
      <c r="G46" s="29" t="s">
        <v>280</v>
      </c>
      <c r="H46" s="30" t="s">
        <v>280</v>
      </c>
      <c r="I46" s="28" t="s">
        <v>279</v>
      </c>
      <c r="J46" s="29" t="s">
        <v>280</v>
      </c>
      <c r="K46" s="30" t="s">
        <v>280</v>
      </c>
      <c r="L46" s="28" t="s">
        <v>279</v>
      </c>
    </row>
    <row r="47" spans="1:12" ht="15.75" thickBot="1" x14ac:dyDescent="0.3">
      <c r="A47" s="15"/>
      <c r="B47" s="28" t="s">
        <v>279</v>
      </c>
      <c r="C47" s="28" t="s">
        <v>279</v>
      </c>
      <c r="D47" s="29" t="s">
        <v>280</v>
      </c>
      <c r="E47" s="30" t="s">
        <v>280</v>
      </c>
      <c r="F47" s="28" t="s">
        <v>279</v>
      </c>
      <c r="G47" s="29" t="s">
        <v>280</v>
      </c>
      <c r="H47" s="30" t="s">
        <v>280</v>
      </c>
      <c r="I47" s="28" t="s">
        <v>279</v>
      </c>
      <c r="J47" s="29" t="s">
        <v>280</v>
      </c>
      <c r="K47" s="30" t="s">
        <v>280</v>
      </c>
      <c r="L47" s="28" t="s">
        <v>280</v>
      </c>
    </row>
    <row r="48" spans="1:12" ht="38.25" customHeight="1" x14ac:dyDescent="0.25">
      <c r="A48" s="15"/>
      <c r="B48" s="47" t="s">
        <v>398</v>
      </c>
      <c r="C48" s="47"/>
      <c r="D48" s="47"/>
      <c r="E48" s="47"/>
      <c r="F48" s="47"/>
      <c r="G48" s="47"/>
      <c r="H48" s="47"/>
      <c r="I48" s="47"/>
      <c r="J48" s="47"/>
      <c r="K48" s="47"/>
      <c r="L48" s="47"/>
    </row>
    <row r="49" spans="1:12" ht="51" customHeight="1" x14ac:dyDescent="0.25">
      <c r="A49" s="15"/>
      <c r="B49" s="47" t="s">
        <v>399</v>
      </c>
      <c r="C49" s="47"/>
      <c r="D49" s="47"/>
      <c r="E49" s="47"/>
      <c r="F49" s="47"/>
      <c r="G49" s="47"/>
      <c r="H49" s="47"/>
      <c r="I49" s="47"/>
      <c r="J49" s="47"/>
      <c r="K49" s="47"/>
      <c r="L49" s="47"/>
    </row>
    <row r="50" spans="1:12" ht="38.25" customHeight="1" x14ac:dyDescent="0.25">
      <c r="A50" s="15"/>
      <c r="B50" s="47" t="s">
        <v>400</v>
      </c>
      <c r="C50" s="47"/>
      <c r="D50" s="47"/>
      <c r="E50" s="47"/>
      <c r="F50" s="47"/>
      <c r="G50" s="47"/>
      <c r="H50" s="47"/>
      <c r="I50" s="47"/>
      <c r="J50" s="47"/>
      <c r="K50" s="47"/>
      <c r="L50" s="47"/>
    </row>
    <row r="51" spans="1:12" x14ac:dyDescent="0.25">
      <c r="A51" s="15"/>
      <c r="B51" s="47" t="s">
        <v>401</v>
      </c>
      <c r="C51" s="47"/>
      <c r="D51" s="47"/>
      <c r="E51" s="47"/>
      <c r="F51" s="47"/>
      <c r="G51" s="47"/>
      <c r="H51" s="47"/>
      <c r="I51" s="47"/>
      <c r="J51" s="47"/>
      <c r="K51" s="47"/>
      <c r="L51" s="47"/>
    </row>
    <row r="52" spans="1:12" x14ac:dyDescent="0.25">
      <c r="A52" s="15"/>
      <c r="B52" s="48" t="s">
        <v>254</v>
      </c>
      <c r="C52" s="48"/>
      <c r="D52" s="48"/>
      <c r="E52" s="48"/>
      <c r="F52" s="48"/>
      <c r="G52" s="48"/>
      <c r="H52" s="48"/>
      <c r="I52" s="48"/>
      <c r="J52" s="48"/>
      <c r="K52" s="48"/>
      <c r="L52" s="48"/>
    </row>
    <row r="53" spans="1:12" x14ac:dyDescent="0.25">
      <c r="A53" s="15"/>
      <c r="B53" s="36"/>
      <c r="C53" s="37"/>
      <c r="D53" s="37" t="s">
        <v>345</v>
      </c>
      <c r="E53" s="37"/>
      <c r="F53" s="37"/>
      <c r="G53" s="37" t="s">
        <v>346</v>
      </c>
      <c r="H53" s="37"/>
      <c r="I53" s="37"/>
    </row>
    <row r="54" spans="1:12" ht="15.75" thickBot="1" x14ac:dyDescent="0.3">
      <c r="A54" s="15"/>
      <c r="B54" s="36"/>
      <c r="C54" s="37"/>
      <c r="D54" s="39">
        <v>2015</v>
      </c>
      <c r="E54" s="39"/>
      <c r="F54" s="37"/>
      <c r="G54" s="39">
        <v>2014</v>
      </c>
      <c r="H54" s="39"/>
      <c r="I54" s="37"/>
    </row>
    <row r="55" spans="1:12" ht="15.75" x14ac:dyDescent="0.25">
      <c r="A55" s="15"/>
      <c r="B55" s="19" t="s">
        <v>402</v>
      </c>
      <c r="C55" s="20"/>
      <c r="D55" s="20"/>
      <c r="E55" s="23"/>
      <c r="F55" s="20"/>
      <c r="G55" s="20"/>
      <c r="H55" s="23"/>
      <c r="I55" s="20"/>
    </row>
    <row r="56" spans="1:12" ht="15.75" x14ac:dyDescent="0.25">
      <c r="A56" s="15"/>
      <c r="B56" s="31" t="s">
        <v>403</v>
      </c>
      <c r="C56" s="25"/>
      <c r="D56" s="25" t="s">
        <v>264</v>
      </c>
      <c r="E56" s="51">
        <v>54509</v>
      </c>
      <c r="F56" s="25"/>
      <c r="G56" s="25" t="s">
        <v>264</v>
      </c>
      <c r="H56" s="51">
        <v>43731</v>
      </c>
      <c r="I56" s="25"/>
    </row>
    <row r="57" spans="1:12" ht="15.75" x14ac:dyDescent="0.25">
      <c r="A57" s="15"/>
      <c r="B57" s="41" t="s">
        <v>404</v>
      </c>
      <c r="C57" s="20"/>
      <c r="D57" s="20"/>
      <c r="E57" s="63">
        <v>29533</v>
      </c>
      <c r="F57" s="20"/>
      <c r="G57" s="20"/>
      <c r="H57" s="63">
        <v>21457</v>
      </c>
      <c r="I57" s="20"/>
    </row>
    <row r="58" spans="1:12" ht="15.75" x14ac:dyDescent="0.25">
      <c r="A58" s="15"/>
      <c r="B58" s="31" t="s">
        <v>405</v>
      </c>
      <c r="C58" s="25"/>
      <c r="D58" s="25"/>
      <c r="E58" s="51">
        <v>3776</v>
      </c>
      <c r="F58" s="25"/>
      <c r="G58" s="25"/>
      <c r="H58" s="51">
        <v>2471</v>
      </c>
      <c r="I58" s="25"/>
    </row>
    <row r="59" spans="1:12" ht="15.75" x14ac:dyDescent="0.25">
      <c r="A59" s="15"/>
      <c r="B59" s="41" t="s">
        <v>395</v>
      </c>
      <c r="C59" s="20"/>
      <c r="D59" s="20"/>
      <c r="E59" s="63">
        <v>1149</v>
      </c>
      <c r="F59" s="20"/>
      <c r="G59" s="20"/>
      <c r="H59" s="63">
        <v>2013</v>
      </c>
      <c r="I59" s="20"/>
    </row>
    <row r="60" spans="1:12" ht="15.75" x14ac:dyDescent="0.25">
      <c r="A60" s="15"/>
      <c r="B60" s="31" t="s">
        <v>406</v>
      </c>
      <c r="C60" s="25"/>
      <c r="D60" s="25"/>
      <c r="E60" s="51">
        <v>11460</v>
      </c>
      <c r="F60" s="25"/>
      <c r="G60" s="25"/>
      <c r="H60" s="51">
        <v>12093</v>
      </c>
      <c r="I60" s="25"/>
    </row>
    <row r="61" spans="1:12" ht="15.75" thickBot="1" x14ac:dyDescent="0.3">
      <c r="A61" s="15"/>
      <c r="B61" s="28" t="s">
        <v>279</v>
      </c>
      <c r="C61" s="28" t="s">
        <v>279</v>
      </c>
      <c r="D61" s="29" t="s">
        <v>280</v>
      </c>
      <c r="E61" s="30" t="s">
        <v>280</v>
      </c>
      <c r="F61" s="28" t="s">
        <v>279</v>
      </c>
      <c r="G61" s="29" t="s">
        <v>280</v>
      </c>
      <c r="H61" s="30" t="s">
        <v>280</v>
      </c>
      <c r="I61" s="28" t="s">
        <v>279</v>
      </c>
    </row>
    <row r="62" spans="1:12" ht="15.75" x14ac:dyDescent="0.25">
      <c r="A62" s="15"/>
      <c r="B62" s="67" t="s">
        <v>407</v>
      </c>
      <c r="C62" s="20"/>
      <c r="D62" s="20"/>
      <c r="E62" s="63">
        <v>100427</v>
      </c>
      <c r="F62" s="20"/>
      <c r="G62" s="20"/>
      <c r="H62" s="63">
        <v>81765</v>
      </c>
      <c r="I62" s="20"/>
    </row>
    <row r="63" spans="1:12" ht="15.75" x14ac:dyDescent="0.25">
      <c r="A63" s="15"/>
      <c r="B63" s="31" t="s">
        <v>393</v>
      </c>
      <c r="C63" s="25"/>
      <c r="D63" s="25"/>
      <c r="E63" s="26" t="s">
        <v>408</v>
      </c>
      <c r="F63" s="25" t="s">
        <v>268</v>
      </c>
      <c r="G63" s="25"/>
      <c r="H63" s="26" t="s">
        <v>409</v>
      </c>
      <c r="I63" s="25" t="s">
        <v>268</v>
      </c>
    </row>
    <row r="64" spans="1:12" ht="15.75" thickBot="1" x14ac:dyDescent="0.3">
      <c r="A64" s="15"/>
      <c r="B64" s="28" t="s">
        <v>279</v>
      </c>
      <c r="C64" s="28" t="s">
        <v>279</v>
      </c>
      <c r="D64" s="29" t="s">
        <v>280</v>
      </c>
      <c r="E64" s="30" t="s">
        <v>280</v>
      </c>
      <c r="F64" s="28" t="s">
        <v>279</v>
      </c>
      <c r="G64" s="29" t="s">
        <v>280</v>
      </c>
      <c r="H64" s="30" t="s">
        <v>280</v>
      </c>
      <c r="I64" s="28" t="s">
        <v>279</v>
      </c>
    </row>
    <row r="65" spans="1:12" ht="15.75" x14ac:dyDescent="0.25">
      <c r="A65" s="15"/>
      <c r="B65" s="19" t="s">
        <v>410</v>
      </c>
      <c r="C65" s="20"/>
      <c r="D65" s="20"/>
      <c r="E65" s="63">
        <v>99825</v>
      </c>
      <c r="F65" s="20"/>
      <c r="G65" s="20"/>
      <c r="H65" s="63">
        <v>80588</v>
      </c>
      <c r="I65" s="20"/>
    </row>
    <row r="66" spans="1:12" ht="15.75" thickBot="1" x14ac:dyDescent="0.3">
      <c r="A66" s="15"/>
      <c r="B66" s="28" t="s">
        <v>279</v>
      </c>
      <c r="C66" s="28" t="s">
        <v>279</v>
      </c>
      <c r="D66" s="29" t="s">
        <v>280</v>
      </c>
      <c r="E66" s="30" t="s">
        <v>280</v>
      </c>
      <c r="F66" s="28" t="s">
        <v>279</v>
      </c>
      <c r="G66" s="29" t="s">
        <v>280</v>
      </c>
      <c r="H66" s="30" t="s">
        <v>280</v>
      </c>
      <c r="I66" s="28" t="s">
        <v>279</v>
      </c>
    </row>
    <row r="67" spans="1:12" ht="15.75" x14ac:dyDescent="0.25">
      <c r="A67" s="15"/>
      <c r="B67" s="24" t="s">
        <v>411</v>
      </c>
      <c r="C67" s="25"/>
      <c r="D67" s="25"/>
      <c r="E67" s="34"/>
      <c r="F67" s="25"/>
      <c r="G67" s="25"/>
      <c r="H67" s="34"/>
      <c r="I67" s="25"/>
    </row>
    <row r="68" spans="1:12" ht="15.75" x14ac:dyDescent="0.25">
      <c r="A68" s="15"/>
      <c r="B68" s="41" t="s">
        <v>269</v>
      </c>
      <c r="C68" s="20"/>
      <c r="D68" s="20"/>
      <c r="E68" s="22" t="s">
        <v>412</v>
      </c>
      <c r="F68" s="20" t="s">
        <v>268</v>
      </c>
      <c r="G68" s="20"/>
      <c r="H68" s="22" t="s">
        <v>413</v>
      </c>
      <c r="I68" s="20" t="s">
        <v>268</v>
      </c>
    </row>
    <row r="69" spans="1:12" ht="15.75" x14ac:dyDescent="0.25">
      <c r="A69" s="15"/>
      <c r="B69" s="31" t="s">
        <v>414</v>
      </c>
      <c r="C69" s="25"/>
      <c r="D69" s="25"/>
      <c r="E69" s="26" t="s">
        <v>415</v>
      </c>
      <c r="F69" s="25" t="s">
        <v>268</v>
      </c>
      <c r="G69" s="25"/>
      <c r="H69" s="26" t="s">
        <v>416</v>
      </c>
      <c r="I69" s="25" t="s">
        <v>268</v>
      </c>
    </row>
    <row r="70" spans="1:12" ht="15.75" x14ac:dyDescent="0.25">
      <c r="A70" s="15"/>
      <c r="B70" s="41" t="s">
        <v>417</v>
      </c>
      <c r="C70" s="20"/>
      <c r="D70" s="20"/>
      <c r="E70" s="22" t="s">
        <v>418</v>
      </c>
      <c r="F70" s="20" t="s">
        <v>268</v>
      </c>
      <c r="G70" s="20"/>
      <c r="H70" s="22" t="s">
        <v>419</v>
      </c>
      <c r="I70" s="20" t="s">
        <v>268</v>
      </c>
    </row>
    <row r="71" spans="1:12" ht="15.75" thickBot="1" x14ac:dyDescent="0.3">
      <c r="A71" s="15"/>
      <c r="B71" s="28" t="s">
        <v>279</v>
      </c>
      <c r="C71" s="28" t="s">
        <v>279</v>
      </c>
      <c r="D71" s="29" t="s">
        <v>280</v>
      </c>
      <c r="E71" s="30" t="s">
        <v>280</v>
      </c>
      <c r="F71" s="28" t="s">
        <v>279</v>
      </c>
      <c r="G71" s="29" t="s">
        <v>280</v>
      </c>
      <c r="H71" s="30" t="s">
        <v>280</v>
      </c>
      <c r="I71" s="28" t="s">
        <v>279</v>
      </c>
    </row>
    <row r="72" spans="1:12" ht="15.75" x14ac:dyDescent="0.25">
      <c r="A72" s="15"/>
      <c r="B72" s="64" t="s">
        <v>420</v>
      </c>
      <c r="C72" s="25"/>
      <c r="D72" s="25"/>
      <c r="E72" s="26" t="s">
        <v>421</v>
      </c>
      <c r="F72" s="25" t="s">
        <v>268</v>
      </c>
      <c r="G72" s="25"/>
      <c r="H72" s="26" t="s">
        <v>422</v>
      </c>
      <c r="I72" s="25" t="s">
        <v>268</v>
      </c>
    </row>
    <row r="73" spans="1:12" ht="15.75" thickBot="1" x14ac:dyDescent="0.3">
      <c r="A73" s="15"/>
      <c r="B73" s="28" t="s">
        <v>279</v>
      </c>
      <c r="C73" s="28" t="s">
        <v>279</v>
      </c>
      <c r="D73" s="29" t="s">
        <v>280</v>
      </c>
      <c r="E73" s="30" t="s">
        <v>280</v>
      </c>
      <c r="F73" s="28" t="s">
        <v>279</v>
      </c>
      <c r="G73" s="29" t="s">
        <v>280</v>
      </c>
      <c r="H73" s="30" t="s">
        <v>280</v>
      </c>
      <c r="I73" s="28" t="s">
        <v>279</v>
      </c>
    </row>
    <row r="74" spans="1:12" ht="15.75" x14ac:dyDescent="0.25">
      <c r="A74" s="15"/>
      <c r="B74" s="19" t="s">
        <v>423</v>
      </c>
      <c r="C74" s="20"/>
      <c r="D74" s="20" t="s">
        <v>264</v>
      </c>
      <c r="E74" s="22" t="s">
        <v>424</v>
      </c>
      <c r="F74" s="20" t="s">
        <v>268</v>
      </c>
      <c r="G74" s="20" t="s">
        <v>264</v>
      </c>
      <c r="H74" s="22" t="s">
        <v>425</v>
      </c>
      <c r="I74" s="20" t="s">
        <v>268</v>
      </c>
    </row>
    <row r="75" spans="1:12" ht="15.75" thickBot="1" x14ac:dyDescent="0.3">
      <c r="A75" s="15"/>
      <c r="B75" s="28" t="s">
        <v>279</v>
      </c>
      <c r="C75" s="28" t="s">
        <v>279</v>
      </c>
      <c r="D75" s="29" t="s">
        <v>280</v>
      </c>
      <c r="E75" s="30" t="s">
        <v>280</v>
      </c>
      <c r="F75" s="28" t="s">
        <v>279</v>
      </c>
      <c r="G75" s="29" t="s">
        <v>280</v>
      </c>
      <c r="H75" s="30" t="s">
        <v>280</v>
      </c>
      <c r="I75" s="28" t="s">
        <v>279</v>
      </c>
    </row>
    <row r="76" spans="1:12" ht="15.75" thickBot="1" x14ac:dyDescent="0.3">
      <c r="A76" s="15"/>
      <c r="B76" s="28" t="s">
        <v>279</v>
      </c>
      <c r="C76" s="28" t="s">
        <v>279</v>
      </c>
      <c r="D76" s="29" t="s">
        <v>280</v>
      </c>
      <c r="E76" s="30" t="s">
        <v>280</v>
      </c>
      <c r="F76" s="28" t="s">
        <v>279</v>
      </c>
      <c r="G76" s="29" t="s">
        <v>280</v>
      </c>
      <c r="H76" s="30" t="s">
        <v>280</v>
      </c>
      <c r="I76" s="28" t="s">
        <v>280</v>
      </c>
    </row>
    <row r="77" spans="1:12" ht="38.25" customHeight="1" x14ac:dyDescent="0.25">
      <c r="A77" s="15"/>
      <c r="B77" s="47" t="s">
        <v>426</v>
      </c>
      <c r="C77" s="47"/>
      <c r="D77" s="47"/>
      <c r="E77" s="47"/>
      <c r="F77" s="47"/>
      <c r="G77" s="47"/>
      <c r="H77" s="47"/>
      <c r="I77" s="47"/>
      <c r="J77" s="47"/>
      <c r="K77" s="47"/>
      <c r="L77" s="47"/>
    </row>
    <row r="78" spans="1:12" x14ac:dyDescent="0.25">
      <c r="A78" s="15"/>
      <c r="B78" s="47" t="s">
        <v>427</v>
      </c>
      <c r="C78" s="47"/>
      <c r="D78" s="47"/>
      <c r="E78" s="47"/>
      <c r="F78" s="47"/>
      <c r="G78" s="47"/>
      <c r="H78" s="47"/>
      <c r="I78" s="47"/>
      <c r="J78" s="47"/>
      <c r="K78" s="47"/>
      <c r="L78" s="47"/>
    </row>
    <row r="79" spans="1:12" x14ac:dyDescent="0.25">
      <c r="A79" s="15"/>
      <c r="B79" s="48" t="s">
        <v>254</v>
      </c>
      <c r="C79" s="48"/>
      <c r="D79" s="48"/>
      <c r="E79" s="48"/>
      <c r="F79" s="48"/>
      <c r="G79" s="48"/>
      <c r="H79" s="48"/>
      <c r="I79" s="48"/>
      <c r="J79" s="48"/>
      <c r="K79" s="48"/>
      <c r="L79" s="48"/>
    </row>
    <row r="80" spans="1:12" x14ac:dyDescent="0.25">
      <c r="A80" s="15"/>
      <c r="B80" s="36"/>
      <c r="C80" s="37"/>
      <c r="D80" s="37" t="s">
        <v>345</v>
      </c>
      <c r="E80" s="37"/>
      <c r="F80" s="37"/>
      <c r="G80" s="37" t="s">
        <v>346</v>
      </c>
      <c r="H80" s="37"/>
      <c r="I80" s="37"/>
    </row>
    <row r="81" spans="1:12" ht="15.75" thickBot="1" x14ac:dyDescent="0.3">
      <c r="A81" s="15"/>
      <c r="B81" s="36"/>
      <c r="C81" s="37"/>
      <c r="D81" s="39">
        <v>2015</v>
      </c>
      <c r="E81" s="39"/>
      <c r="F81" s="37"/>
      <c r="G81" s="39">
        <v>2014</v>
      </c>
      <c r="H81" s="39"/>
      <c r="I81" s="37"/>
    </row>
    <row r="82" spans="1:12" ht="26.25" x14ac:dyDescent="0.25">
      <c r="A82" s="15"/>
      <c r="B82" s="19" t="s">
        <v>428</v>
      </c>
      <c r="C82" s="20"/>
      <c r="D82" s="20" t="s">
        <v>264</v>
      </c>
      <c r="E82" s="63">
        <v>2930</v>
      </c>
      <c r="F82" s="20"/>
      <c r="G82" s="20" t="s">
        <v>264</v>
      </c>
      <c r="H82" s="63">
        <v>3917</v>
      </c>
      <c r="I82" s="20"/>
    </row>
    <row r="83" spans="1:12" ht="15.75" x14ac:dyDescent="0.25">
      <c r="A83" s="15"/>
      <c r="B83" s="31" t="s">
        <v>429</v>
      </c>
      <c r="C83" s="25"/>
      <c r="D83" s="25"/>
      <c r="E83" s="34" t="s">
        <v>265</v>
      </c>
      <c r="F83" s="25"/>
      <c r="G83" s="25"/>
      <c r="H83" s="26">
        <v>245</v>
      </c>
      <c r="I83" s="25"/>
    </row>
    <row r="84" spans="1:12" ht="15.75" x14ac:dyDescent="0.25">
      <c r="A84" s="15"/>
      <c r="B84" s="41" t="s">
        <v>430</v>
      </c>
      <c r="C84" s="20"/>
      <c r="D84" s="20"/>
      <c r="E84" s="22" t="s">
        <v>431</v>
      </c>
      <c r="F84" s="20" t="s">
        <v>268</v>
      </c>
      <c r="G84" s="20"/>
      <c r="H84" s="22" t="s">
        <v>432</v>
      </c>
      <c r="I84" s="20" t="s">
        <v>268</v>
      </c>
    </row>
    <row r="85" spans="1:12" ht="26.25" x14ac:dyDescent="0.25">
      <c r="A85" s="15"/>
      <c r="B85" s="31" t="s">
        <v>433</v>
      </c>
      <c r="C85" s="25"/>
      <c r="D85" s="25"/>
      <c r="E85" s="51">
        <v>16982</v>
      </c>
      <c r="F85" s="25"/>
      <c r="G85" s="25"/>
      <c r="H85" s="34" t="s">
        <v>265</v>
      </c>
      <c r="I85" s="25"/>
    </row>
    <row r="86" spans="1:12" ht="15.75" x14ac:dyDescent="0.25">
      <c r="A86" s="15"/>
      <c r="B86" s="41" t="s">
        <v>434</v>
      </c>
      <c r="C86" s="20"/>
      <c r="D86" s="20"/>
      <c r="E86" s="22">
        <v>124</v>
      </c>
      <c r="F86" s="20"/>
      <c r="G86" s="20"/>
      <c r="H86" s="22">
        <v>212</v>
      </c>
      <c r="I86" s="20"/>
    </row>
    <row r="87" spans="1:12" ht="26.25" x14ac:dyDescent="0.25">
      <c r="A87" s="15"/>
      <c r="B87" s="31" t="s">
        <v>435</v>
      </c>
      <c r="C87" s="25"/>
      <c r="D87" s="25"/>
      <c r="E87" s="34" t="s">
        <v>265</v>
      </c>
      <c r="F87" s="25"/>
      <c r="G87" s="25"/>
      <c r="H87" s="34" t="s">
        <v>265</v>
      </c>
      <c r="I87" s="25"/>
    </row>
    <row r="88" spans="1:12" ht="15.75" x14ac:dyDescent="0.25">
      <c r="A88" s="15"/>
      <c r="B88" s="41" t="s">
        <v>436</v>
      </c>
      <c r="C88" s="20"/>
      <c r="D88" s="20"/>
      <c r="E88" s="22" t="s">
        <v>432</v>
      </c>
      <c r="F88" s="20" t="s">
        <v>268</v>
      </c>
      <c r="G88" s="20"/>
      <c r="H88" s="22" t="s">
        <v>437</v>
      </c>
      <c r="I88" s="20" t="s">
        <v>268</v>
      </c>
    </row>
    <row r="89" spans="1:12" ht="15.75" x14ac:dyDescent="0.25">
      <c r="A89" s="15"/>
      <c r="B89" s="31" t="s">
        <v>438</v>
      </c>
      <c r="C89" s="25"/>
      <c r="D89" s="25"/>
      <c r="E89" s="26" t="s">
        <v>439</v>
      </c>
      <c r="F89" s="25" t="s">
        <v>268</v>
      </c>
      <c r="G89" s="25"/>
      <c r="H89" s="26" t="s">
        <v>440</v>
      </c>
      <c r="I89" s="25" t="s">
        <v>268</v>
      </c>
    </row>
    <row r="90" spans="1:12" ht="15.75" thickBot="1" x14ac:dyDescent="0.3">
      <c r="A90" s="15"/>
      <c r="B90" s="28" t="s">
        <v>279</v>
      </c>
      <c r="C90" s="28" t="s">
        <v>279</v>
      </c>
      <c r="D90" s="29" t="s">
        <v>280</v>
      </c>
      <c r="E90" s="30" t="s">
        <v>280</v>
      </c>
      <c r="F90" s="28" t="s">
        <v>279</v>
      </c>
      <c r="G90" s="29" t="s">
        <v>280</v>
      </c>
      <c r="H90" s="30" t="s">
        <v>280</v>
      </c>
      <c r="I90" s="28" t="s">
        <v>279</v>
      </c>
    </row>
    <row r="91" spans="1:12" ht="26.25" x14ac:dyDescent="0.25">
      <c r="A91" s="15"/>
      <c r="B91" s="19" t="s">
        <v>441</v>
      </c>
      <c r="C91" s="20"/>
      <c r="D91" s="20" t="s">
        <v>264</v>
      </c>
      <c r="E91" s="63">
        <v>19776</v>
      </c>
      <c r="F91" s="20"/>
      <c r="G91" s="20" t="s">
        <v>264</v>
      </c>
      <c r="H91" s="63">
        <v>2930</v>
      </c>
      <c r="I91" s="20"/>
    </row>
    <row r="92" spans="1:12" ht="15.75" thickBot="1" x14ac:dyDescent="0.3">
      <c r="A92" s="15"/>
      <c r="B92" s="28" t="s">
        <v>279</v>
      </c>
      <c r="C92" s="28" t="s">
        <v>279</v>
      </c>
      <c r="D92" s="29" t="s">
        <v>280</v>
      </c>
      <c r="E92" s="30" t="s">
        <v>280</v>
      </c>
      <c r="F92" s="28" t="s">
        <v>279</v>
      </c>
      <c r="G92" s="29" t="s">
        <v>280</v>
      </c>
      <c r="H92" s="30" t="s">
        <v>280</v>
      </c>
      <c r="I92" s="28" t="s">
        <v>279</v>
      </c>
    </row>
    <row r="93" spans="1:12" ht="15.75" thickBot="1" x14ac:dyDescent="0.3">
      <c r="A93" s="15"/>
      <c r="B93" s="28" t="s">
        <v>279</v>
      </c>
      <c r="C93" s="28" t="s">
        <v>279</v>
      </c>
      <c r="D93" s="29" t="s">
        <v>280</v>
      </c>
      <c r="E93" s="30" t="s">
        <v>280</v>
      </c>
      <c r="F93" s="28" t="s">
        <v>279</v>
      </c>
      <c r="G93" s="29" t="s">
        <v>280</v>
      </c>
      <c r="H93" s="30" t="s">
        <v>280</v>
      </c>
      <c r="I93" s="28" t="s">
        <v>280</v>
      </c>
    </row>
    <row r="94" spans="1:12" ht="25.5" customHeight="1" x14ac:dyDescent="0.25">
      <c r="A94" s="15"/>
      <c r="B94" s="47" t="s">
        <v>442</v>
      </c>
      <c r="C94" s="47"/>
      <c r="D94" s="47"/>
      <c r="E94" s="47"/>
      <c r="F94" s="47"/>
      <c r="G94" s="47"/>
      <c r="H94" s="47"/>
      <c r="I94" s="47"/>
      <c r="J94" s="47"/>
      <c r="K94" s="47"/>
      <c r="L94" s="47"/>
    </row>
    <row r="95" spans="1:12" ht="25.5" customHeight="1" x14ac:dyDescent="0.25">
      <c r="A95" s="15"/>
      <c r="B95" s="47" t="s">
        <v>443</v>
      </c>
      <c r="C95" s="47"/>
      <c r="D95" s="47"/>
      <c r="E95" s="47"/>
      <c r="F95" s="47"/>
      <c r="G95" s="47"/>
      <c r="H95" s="47"/>
      <c r="I95" s="47"/>
      <c r="J95" s="47"/>
      <c r="K95" s="47"/>
      <c r="L95" s="47"/>
    </row>
    <row r="96" spans="1:12" ht="25.5" customHeight="1" x14ac:dyDescent="0.25">
      <c r="A96" s="15"/>
      <c r="B96" s="47" t="s">
        <v>444</v>
      </c>
      <c r="C96" s="47"/>
      <c r="D96" s="47"/>
      <c r="E96" s="47"/>
      <c r="F96" s="47"/>
      <c r="G96" s="47"/>
      <c r="H96" s="47"/>
      <c r="I96" s="47"/>
      <c r="J96" s="47"/>
      <c r="K96" s="47"/>
      <c r="L96" s="47"/>
    </row>
    <row r="97" spans="1:12" x14ac:dyDescent="0.25">
      <c r="A97" s="15"/>
      <c r="B97" s="49"/>
      <c r="C97" s="49"/>
      <c r="D97" s="49"/>
      <c r="E97" s="49"/>
      <c r="F97" s="49"/>
      <c r="G97" s="49"/>
      <c r="H97" s="49"/>
      <c r="I97" s="49"/>
      <c r="J97" s="49"/>
      <c r="K97" s="49"/>
      <c r="L97" s="49"/>
    </row>
  </sheetData>
  <mergeCells count="54">
    <mergeCell ref="B95:L95"/>
    <mergeCell ref="B96:L96"/>
    <mergeCell ref="B97:L97"/>
    <mergeCell ref="B51:L51"/>
    <mergeCell ref="B52:L52"/>
    <mergeCell ref="B77:L77"/>
    <mergeCell ref="B78:L78"/>
    <mergeCell ref="B79:L79"/>
    <mergeCell ref="B94:L94"/>
    <mergeCell ref="B31:L31"/>
    <mergeCell ref="B32:L32"/>
    <mergeCell ref="B33:L33"/>
    <mergeCell ref="B48:L48"/>
    <mergeCell ref="B49:L49"/>
    <mergeCell ref="B50:L50"/>
    <mergeCell ref="A1:A2"/>
    <mergeCell ref="B1:L1"/>
    <mergeCell ref="B2:L2"/>
    <mergeCell ref="B3:L3"/>
    <mergeCell ref="A4:A97"/>
    <mergeCell ref="B4:L4"/>
    <mergeCell ref="B5:L5"/>
    <mergeCell ref="B6:L6"/>
    <mergeCell ref="B7:L7"/>
    <mergeCell ref="B16:L16"/>
    <mergeCell ref="G54:H54"/>
    <mergeCell ref="I53:I54"/>
    <mergeCell ref="B80:B81"/>
    <mergeCell ref="C80:C81"/>
    <mergeCell ref="D80:E80"/>
    <mergeCell ref="D81:E81"/>
    <mergeCell ref="F80:F81"/>
    <mergeCell ref="G80:H80"/>
    <mergeCell ref="G81:H81"/>
    <mergeCell ref="I80:I81"/>
    <mergeCell ref="D34:K34"/>
    <mergeCell ref="D35:E35"/>
    <mergeCell ref="G35:H35"/>
    <mergeCell ref="J35:K35"/>
    <mergeCell ref="B53:B54"/>
    <mergeCell ref="C53:C54"/>
    <mergeCell ref="D53:E53"/>
    <mergeCell ref="D54:E54"/>
    <mergeCell ref="F53:F54"/>
    <mergeCell ref="G53:H53"/>
    <mergeCell ref="D8:K8"/>
    <mergeCell ref="D9:E9"/>
    <mergeCell ref="G9:H9"/>
    <mergeCell ref="J9:K9"/>
    <mergeCell ref="D18:K18"/>
    <mergeCell ref="D19:E19"/>
    <mergeCell ref="G19:H19"/>
    <mergeCell ref="J19:K19"/>
    <mergeCell ref="B17:L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2.85546875" bestFit="1" customWidth="1"/>
    <col min="2" max="2" width="36.5703125" bestFit="1" customWidth="1"/>
    <col min="3" max="3" width="1" customWidth="1"/>
    <col min="4" max="4" width="3.42578125" customWidth="1"/>
    <col min="5" max="5" width="14.7109375" customWidth="1"/>
    <col min="6" max="6" width="1" customWidth="1"/>
    <col min="7" max="7" width="3.42578125" customWidth="1"/>
    <col min="8" max="8" width="14.7109375" customWidth="1"/>
    <col min="9" max="9" width="1" customWidth="1"/>
  </cols>
  <sheetData>
    <row r="1" spans="1:9" ht="15" customHeight="1" x14ac:dyDescent="0.25">
      <c r="A1" s="9" t="s">
        <v>445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445</v>
      </c>
      <c r="B3" s="43"/>
      <c r="C3" s="43"/>
      <c r="D3" s="43"/>
      <c r="E3" s="43"/>
      <c r="F3" s="43"/>
      <c r="G3" s="43"/>
      <c r="H3" s="43"/>
      <c r="I3" s="43"/>
    </row>
    <row r="4" spans="1:9" ht="15.75" x14ac:dyDescent="0.25">
      <c r="A4" s="15" t="s">
        <v>445</v>
      </c>
      <c r="B4" s="44"/>
      <c r="C4" s="44"/>
      <c r="D4" s="44"/>
      <c r="E4" s="44"/>
      <c r="F4" s="44"/>
      <c r="G4" s="44"/>
      <c r="H4" s="44"/>
      <c r="I4" s="44"/>
    </row>
    <row r="5" spans="1:9" x14ac:dyDescent="0.25">
      <c r="A5" s="15"/>
      <c r="B5" s="45" t="s">
        <v>446</v>
      </c>
      <c r="C5" s="45"/>
      <c r="D5" s="45"/>
      <c r="E5" s="45"/>
      <c r="F5" s="45"/>
      <c r="G5" s="45"/>
      <c r="H5" s="45"/>
      <c r="I5" s="45"/>
    </row>
    <row r="6" spans="1:9" ht="25.5" customHeight="1" x14ac:dyDescent="0.25">
      <c r="A6" s="15"/>
      <c r="B6" s="47" t="s">
        <v>447</v>
      </c>
      <c r="C6" s="47"/>
      <c r="D6" s="47"/>
      <c r="E6" s="47"/>
      <c r="F6" s="47"/>
      <c r="G6" s="47"/>
      <c r="H6" s="47"/>
      <c r="I6" s="47"/>
    </row>
    <row r="7" spans="1:9" ht="25.5" customHeight="1" x14ac:dyDescent="0.25">
      <c r="A7" s="15"/>
      <c r="B7" s="48" t="s">
        <v>254</v>
      </c>
      <c r="C7" s="48"/>
      <c r="D7" s="48"/>
      <c r="E7" s="48"/>
      <c r="F7" s="48"/>
      <c r="G7" s="48"/>
      <c r="H7" s="48"/>
      <c r="I7" s="48"/>
    </row>
    <row r="8" spans="1:9" x14ac:dyDescent="0.25">
      <c r="A8" s="15"/>
      <c r="B8" s="36"/>
      <c r="C8" s="37"/>
      <c r="D8" s="37" t="s">
        <v>345</v>
      </c>
      <c r="E8" s="37"/>
      <c r="F8" s="37"/>
      <c r="G8" s="37" t="s">
        <v>346</v>
      </c>
      <c r="H8" s="37"/>
      <c r="I8" s="37"/>
    </row>
    <row r="9" spans="1:9" ht="15.75" thickBot="1" x14ac:dyDescent="0.3">
      <c r="A9" s="15"/>
      <c r="B9" s="36"/>
      <c r="C9" s="37"/>
      <c r="D9" s="39">
        <v>2015</v>
      </c>
      <c r="E9" s="39"/>
      <c r="F9" s="37"/>
      <c r="G9" s="39">
        <v>2014</v>
      </c>
      <c r="H9" s="39"/>
      <c r="I9" s="37"/>
    </row>
    <row r="10" spans="1:9" ht="15.75" x14ac:dyDescent="0.25">
      <c r="A10" s="15"/>
      <c r="B10" s="19" t="s">
        <v>448</v>
      </c>
      <c r="C10" s="20"/>
      <c r="D10" s="20" t="s">
        <v>264</v>
      </c>
      <c r="E10" s="22" t="s">
        <v>449</v>
      </c>
      <c r="F10" s="20"/>
      <c r="G10" s="20" t="s">
        <v>264</v>
      </c>
      <c r="H10" s="22" t="s">
        <v>450</v>
      </c>
      <c r="I10" s="20"/>
    </row>
    <row r="11" spans="1:9" ht="26.25" x14ac:dyDescent="0.25">
      <c r="A11" s="15"/>
      <c r="B11" s="24" t="s">
        <v>451</v>
      </c>
      <c r="C11" s="25"/>
      <c r="D11" s="25"/>
      <c r="E11" s="26" t="s">
        <v>452</v>
      </c>
      <c r="F11" s="25"/>
      <c r="G11" s="25"/>
      <c r="H11" s="26" t="s">
        <v>453</v>
      </c>
      <c r="I11" s="25"/>
    </row>
    <row r="12" spans="1:9" ht="15.75" thickBot="1" x14ac:dyDescent="0.3">
      <c r="A12" s="15"/>
      <c r="B12" s="28" t="s">
        <v>279</v>
      </c>
      <c r="C12" s="28" t="s">
        <v>279</v>
      </c>
      <c r="D12" s="29" t="s">
        <v>280</v>
      </c>
      <c r="E12" s="30" t="s">
        <v>280</v>
      </c>
      <c r="F12" s="28" t="s">
        <v>279</v>
      </c>
      <c r="G12" s="29" t="s">
        <v>280</v>
      </c>
      <c r="H12" s="30" t="s">
        <v>280</v>
      </c>
      <c r="I12" s="28" t="s">
        <v>279</v>
      </c>
    </row>
    <row r="13" spans="1:9" ht="15.75" x14ac:dyDescent="0.25">
      <c r="A13" s="15"/>
      <c r="B13" s="19" t="s">
        <v>454</v>
      </c>
      <c r="C13" s="20"/>
      <c r="D13" s="20" t="s">
        <v>264</v>
      </c>
      <c r="E13" s="22" t="s">
        <v>455</v>
      </c>
      <c r="F13" s="20"/>
      <c r="G13" s="20" t="s">
        <v>264</v>
      </c>
      <c r="H13" s="22" t="s">
        <v>456</v>
      </c>
      <c r="I13" s="20"/>
    </row>
    <row r="14" spans="1:9" ht="15.75" thickBot="1" x14ac:dyDescent="0.3">
      <c r="A14" s="15"/>
      <c r="B14" s="28" t="s">
        <v>279</v>
      </c>
      <c r="C14" s="28" t="s">
        <v>279</v>
      </c>
      <c r="D14" s="29" t="s">
        <v>280</v>
      </c>
      <c r="E14" s="30" t="s">
        <v>280</v>
      </c>
      <c r="F14" s="28" t="s">
        <v>279</v>
      </c>
      <c r="G14" s="29" t="s">
        <v>280</v>
      </c>
      <c r="H14" s="30" t="s">
        <v>280</v>
      </c>
      <c r="I14" s="28" t="s">
        <v>279</v>
      </c>
    </row>
    <row r="15" spans="1:9" ht="15.75" thickBot="1" x14ac:dyDescent="0.3">
      <c r="A15" s="15"/>
      <c r="B15" s="28" t="s">
        <v>279</v>
      </c>
      <c r="C15" s="28" t="s">
        <v>279</v>
      </c>
      <c r="D15" s="29" t="s">
        <v>280</v>
      </c>
      <c r="E15" s="30" t="s">
        <v>280</v>
      </c>
      <c r="F15" s="28" t="s">
        <v>279</v>
      </c>
      <c r="G15" s="29" t="s">
        <v>280</v>
      </c>
      <c r="H15" s="30" t="s">
        <v>280</v>
      </c>
      <c r="I15" s="28" t="s">
        <v>280</v>
      </c>
    </row>
    <row r="16" spans="1:9" ht="15.75" x14ac:dyDescent="0.25">
      <c r="A16" s="15"/>
      <c r="B16" s="62"/>
      <c r="C16" s="62"/>
      <c r="D16" s="62"/>
      <c r="E16" s="62"/>
      <c r="F16" s="62"/>
      <c r="G16" s="62"/>
      <c r="H16" s="62"/>
      <c r="I16" s="62"/>
    </row>
    <row r="17" spans="1:9" x14ac:dyDescent="0.25">
      <c r="A17" s="15"/>
      <c r="B17" s="49"/>
      <c r="C17" s="49"/>
      <c r="D17" s="49"/>
      <c r="E17" s="49"/>
      <c r="F17" s="49"/>
      <c r="G17" s="49"/>
      <c r="H17" s="49"/>
      <c r="I17" s="49"/>
    </row>
  </sheetData>
  <mergeCells count="19">
    <mergeCell ref="B16:I16"/>
    <mergeCell ref="B17:I17"/>
    <mergeCell ref="I8:I9"/>
    <mergeCell ref="A1:A2"/>
    <mergeCell ref="B1:I1"/>
    <mergeCell ref="B2:I2"/>
    <mergeCell ref="B3:I3"/>
    <mergeCell ref="A4:A17"/>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2" width="36.5703125" bestFit="1" customWidth="1"/>
    <col min="3" max="3" width="1.28515625" customWidth="1"/>
    <col min="4" max="4" width="4.140625" customWidth="1"/>
    <col min="5" max="5" width="17.7109375" customWidth="1"/>
    <col min="6" max="6" width="1.28515625" customWidth="1"/>
    <col min="7" max="7" width="4.140625" customWidth="1"/>
    <col min="8" max="8" width="17.7109375" customWidth="1"/>
    <col min="9" max="9" width="1.28515625" customWidth="1"/>
  </cols>
  <sheetData>
    <row r="1" spans="1:9" ht="45" customHeight="1" x14ac:dyDescent="0.25">
      <c r="A1" s="9" t="s">
        <v>457</v>
      </c>
      <c r="B1" s="9" t="s">
        <v>2</v>
      </c>
      <c r="C1" s="9"/>
      <c r="D1" s="9"/>
      <c r="E1" s="9"/>
      <c r="F1" s="9"/>
      <c r="G1" s="9"/>
      <c r="H1" s="9"/>
      <c r="I1" s="9"/>
    </row>
    <row r="2" spans="1:9" ht="15" customHeight="1" x14ac:dyDescent="0.25">
      <c r="A2" s="9"/>
      <c r="B2" s="9" t="s">
        <v>3</v>
      </c>
      <c r="C2" s="9"/>
      <c r="D2" s="9"/>
      <c r="E2" s="9"/>
      <c r="F2" s="9"/>
      <c r="G2" s="9"/>
      <c r="H2" s="9"/>
      <c r="I2" s="9"/>
    </row>
    <row r="3" spans="1:9" ht="60" x14ac:dyDescent="0.25">
      <c r="A3" s="3" t="s">
        <v>457</v>
      </c>
      <c r="B3" s="43"/>
      <c r="C3" s="43"/>
      <c r="D3" s="43"/>
      <c r="E3" s="43"/>
      <c r="F3" s="43"/>
      <c r="G3" s="43"/>
      <c r="H3" s="43"/>
      <c r="I3" s="43"/>
    </row>
    <row r="4" spans="1:9" ht="15.75" x14ac:dyDescent="0.25">
      <c r="A4" s="15" t="s">
        <v>457</v>
      </c>
      <c r="B4" s="44"/>
      <c r="C4" s="44"/>
      <c r="D4" s="44"/>
      <c r="E4" s="44"/>
      <c r="F4" s="44"/>
      <c r="G4" s="44"/>
      <c r="H4" s="44"/>
      <c r="I4" s="44"/>
    </row>
    <row r="5" spans="1:9" ht="25.5" customHeight="1" x14ac:dyDescent="0.25">
      <c r="A5" s="15"/>
      <c r="B5" s="45" t="s">
        <v>458</v>
      </c>
      <c r="C5" s="45"/>
      <c r="D5" s="45"/>
      <c r="E5" s="45"/>
      <c r="F5" s="45"/>
      <c r="G5" s="45"/>
      <c r="H5" s="45"/>
      <c r="I5" s="45"/>
    </row>
    <row r="6" spans="1:9" x14ac:dyDescent="0.25">
      <c r="A6" s="15"/>
      <c r="B6" s="47" t="s">
        <v>459</v>
      </c>
      <c r="C6" s="47"/>
      <c r="D6" s="47"/>
      <c r="E6" s="47"/>
      <c r="F6" s="47"/>
      <c r="G6" s="47"/>
      <c r="H6" s="47"/>
      <c r="I6" s="47"/>
    </row>
    <row r="7" spans="1:9" x14ac:dyDescent="0.25">
      <c r="A7" s="15"/>
      <c r="B7" s="48" t="s">
        <v>254</v>
      </c>
      <c r="C7" s="48"/>
      <c r="D7" s="48"/>
      <c r="E7" s="48"/>
      <c r="F7" s="48"/>
      <c r="G7" s="48"/>
      <c r="H7" s="48"/>
      <c r="I7" s="48"/>
    </row>
    <row r="8" spans="1:9" x14ac:dyDescent="0.25">
      <c r="A8" s="15"/>
      <c r="B8" s="36"/>
      <c r="C8" s="37"/>
      <c r="D8" s="37" t="s">
        <v>345</v>
      </c>
      <c r="E8" s="37"/>
      <c r="F8" s="37"/>
      <c r="G8" s="37" t="s">
        <v>346</v>
      </c>
      <c r="H8" s="37"/>
      <c r="I8" s="37"/>
    </row>
    <row r="9" spans="1:9" ht="15.75" thickBot="1" x14ac:dyDescent="0.3">
      <c r="A9" s="15"/>
      <c r="B9" s="36"/>
      <c r="C9" s="37"/>
      <c r="D9" s="39">
        <v>2015</v>
      </c>
      <c r="E9" s="39"/>
      <c r="F9" s="37"/>
      <c r="G9" s="39">
        <v>2014</v>
      </c>
      <c r="H9" s="39"/>
      <c r="I9" s="37"/>
    </row>
    <row r="10" spans="1:9" ht="15.75" x14ac:dyDescent="0.25">
      <c r="A10" s="15"/>
      <c r="B10" s="19" t="s">
        <v>460</v>
      </c>
      <c r="C10" s="20"/>
      <c r="D10" s="20" t="s">
        <v>264</v>
      </c>
      <c r="E10" s="22" t="s">
        <v>461</v>
      </c>
      <c r="F10" s="20"/>
      <c r="G10" s="20" t="s">
        <v>264</v>
      </c>
      <c r="H10" s="22" t="s">
        <v>462</v>
      </c>
      <c r="I10" s="20"/>
    </row>
    <row r="11" spans="1:9" ht="15.75" x14ac:dyDescent="0.25">
      <c r="A11" s="15"/>
      <c r="B11" s="24" t="s">
        <v>463</v>
      </c>
      <c r="C11" s="25"/>
      <c r="D11" s="25"/>
      <c r="E11" s="26" t="s">
        <v>464</v>
      </c>
      <c r="F11" s="25"/>
      <c r="G11" s="25"/>
      <c r="H11" s="26" t="s">
        <v>465</v>
      </c>
      <c r="I11" s="25"/>
    </row>
    <row r="12" spans="1:9" ht="15.75" x14ac:dyDescent="0.25">
      <c r="A12" s="15"/>
      <c r="B12" s="19" t="s">
        <v>466</v>
      </c>
      <c r="C12" s="20"/>
      <c r="D12" s="20"/>
      <c r="E12" s="22" t="s">
        <v>467</v>
      </c>
      <c r="F12" s="20"/>
      <c r="G12" s="20"/>
      <c r="H12" s="22" t="s">
        <v>468</v>
      </c>
      <c r="I12" s="20"/>
    </row>
    <row r="13" spans="1:9" ht="15.75" x14ac:dyDescent="0.25">
      <c r="A13" s="15"/>
      <c r="B13" s="24" t="s">
        <v>395</v>
      </c>
      <c r="C13" s="25"/>
      <c r="D13" s="25"/>
      <c r="E13" s="26" t="s">
        <v>469</v>
      </c>
      <c r="F13" s="25"/>
      <c r="G13" s="25"/>
      <c r="H13" s="26" t="s">
        <v>470</v>
      </c>
      <c r="I13" s="25"/>
    </row>
    <row r="14" spans="1:9" ht="15.75" thickBot="1" x14ac:dyDescent="0.3">
      <c r="A14" s="15"/>
      <c r="B14" s="28" t="s">
        <v>279</v>
      </c>
      <c r="C14" s="28" t="s">
        <v>279</v>
      </c>
      <c r="D14" s="29" t="s">
        <v>280</v>
      </c>
      <c r="E14" s="30" t="s">
        <v>280</v>
      </c>
      <c r="F14" s="28" t="s">
        <v>279</v>
      </c>
      <c r="G14" s="29" t="s">
        <v>280</v>
      </c>
      <c r="H14" s="30" t="s">
        <v>280</v>
      </c>
      <c r="I14" s="28" t="s">
        <v>279</v>
      </c>
    </row>
    <row r="15" spans="1:9" ht="15.75" x14ac:dyDescent="0.25">
      <c r="A15" s="15"/>
      <c r="B15" s="41" t="s">
        <v>471</v>
      </c>
      <c r="C15" s="20"/>
      <c r="D15" s="20" t="s">
        <v>264</v>
      </c>
      <c r="E15" s="22" t="s">
        <v>472</v>
      </c>
      <c r="F15" s="20"/>
      <c r="G15" s="20" t="s">
        <v>264</v>
      </c>
      <c r="H15" s="22" t="s">
        <v>473</v>
      </c>
      <c r="I15" s="20"/>
    </row>
    <row r="16" spans="1:9" ht="15.75" thickBot="1" x14ac:dyDescent="0.3">
      <c r="A16" s="15"/>
      <c r="B16" s="28" t="s">
        <v>279</v>
      </c>
      <c r="C16" s="28" t="s">
        <v>279</v>
      </c>
      <c r="D16" s="29" t="s">
        <v>280</v>
      </c>
      <c r="E16" s="30" t="s">
        <v>280</v>
      </c>
      <c r="F16" s="28" t="s">
        <v>279</v>
      </c>
      <c r="G16" s="29" t="s">
        <v>280</v>
      </c>
      <c r="H16" s="30" t="s">
        <v>280</v>
      </c>
      <c r="I16" s="28" t="s">
        <v>279</v>
      </c>
    </row>
    <row r="17" spans="1:9" ht="15.75" thickBot="1" x14ac:dyDescent="0.3">
      <c r="A17" s="15"/>
      <c r="B17" s="28" t="s">
        <v>279</v>
      </c>
      <c r="C17" s="28" t="s">
        <v>279</v>
      </c>
      <c r="D17" s="29" t="s">
        <v>280</v>
      </c>
      <c r="E17" s="30" t="s">
        <v>280</v>
      </c>
      <c r="F17" s="28" t="s">
        <v>279</v>
      </c>
      <c r="G17" s="29" t="s">
        <v>280</v>
      </c>
      <c r="H17" s="30" t="s">
        <v>280</v>
      </c>
      <c r="I17" s="28" t="s">
        <v>280</v>
      </c>
    </row>
    <row r="18" spans="1:9" x14ac:dyDescent="0.25">
      <c r="A18" s="15"/>
      <c r="B18" s="47" t="s">
        <v>474</v>
      </c>
      <c r="C18" s="47"/>
      <c r="D18" s="47"/>
      <c r="E18" s="47"/>
      <c r="F18" s="47"/>
      <c r="G18" s="47"/>
      <c r="H18" s="47"/>
      <c r="I18" s="47"/>
    </row>
    <row r="19" spans="1:9" x14ac:dyDescent="0.25">
      <c r="A19" s="15"/>
      <c r="B19" s="48" t="s">
        <v>254</v>
      </c>
      <c r="C19" s="48"/>
      <c r="D19" s="48"/>
      <c r="E19" s="48"/>
      <c r="F19" s="48"/>
      <c r="G19" s="48"/>
      <c r="H19" s="48"/>
      <c r="I19" s="48"/>
    </row>
    <row r="20" spans="1:9" x14ac:dyDescent="0.25">
      <c r="A20" s="15"/>
      <c r="B20" s="36"/>
      <c r="C20" s="37"/>
      <c r="D20" s="37" t="s">
        <v>345</v>
      </c>
      <c r="E20" s="37"/>
      <c r="F20" s="37"/>
      <c r="G20" s="37" t="s">
        <v>346</v>
      </c>
      <c r="H20" s="37"/>
      <c r="I20" s="37"/>
    </row>
    <row r="21" spans="1:9" ht="15.75" thickBot="1" x14ac:dyDescent="0.3">
      <c r="A21" s="15"/>
      <c r="B21" s="36"/>
      <c r="C21" s="37"/>
      <c r="D21" s="39">
        <v>2015</v>
      </c>
      <c r="E21" s="39"/>
      <c r="F21" s="37"/>
      <c r="G21" s="39">
        <v>2014</v>
      </c>
      <c r="H21" s="39"/>
      <c r="I21" s="37"/>
    </row>
    <row r="22" spans="1:9" ht="26.25" x14ac:dyDescent="0.25">
      <c r="A22" s="15"/>
      <c r="B22" s="19" t="s">
        <v>475</v>
      </c>
      <c r="C22" s="20"/>
      <c r="D22" s="20" t="s">
        <v>264</v>
      </c>
      <c r="E22" s="22" t="s">
        <v>476</v>
      </c>
      <c r="F22" s="20"/>
      <c r="G22" s="20" t="s">
        <v>264</v>
      </c>
      <c r="H22" s="22" t="s">
        <v>477</v>
      </c>
      <c r="I22" s="20"/>
    </row>
    <row r="23" spans="1:9" ht="15.75" x14ac:dyDescent="0.25">
      <c r="A23" s="15"/>
      <c r="B23" s="24" t="s">
        <v>478</v>
      </c>
      <c r="C23" s="25"/>
      <c r="D23" s="25"/>
      <c r="E23" s="26" t="s">
        <v>479</v>
      </c>
      <c r="F23" s="25"/>
      <c r="G23" s="25"/>
      <c r="H23" s="26" t="s">
        <v>480</v>
      </c>
      <c r="I23" s="25"/>
    </row>
    <row r="24" spans="1:9" ht="26.25" x14ac:dyDescent="0.25">
      <c r="A24" s="15"/>
      <c r="B24" s="19" t="s">
        <v>481</v>
      </c>
      <c r="C24" s="20"/>
      <c r="D24" s="20"/>
      <c r="E24" s="22" t="s">
        <v>482</v>
      </c>
      <c r="F24" s="20"/>
      <c r="G24" s="20"/>
      <c r="H24" s="22" t="s">
        <v>483</v>
      </c>
      <c r="I24" s="20"/>
    </row>
    <row r="25" spans="1:9" ht="26.25" x14ac:dyDescent="0.25">
      <c r="A25" s="15"/>
      <c r="B25" s="24" t="s">
        <v>484</v>
      </c>
      <c r="C25" s="25"/>
      <c r="D25" s="25"/>
      <c r="E25" s="26" t="s">
        <v>485</v>
      </c>
      <c r="F25" s="25"/>
      <c r="G25" s="25"/>
      <c r="H25" s="26" t="s">
        <v>486</v>
      </c>
      <c r="I25" s="25"/>
    </row>
    <row r="26" spans="1:9" ht="26.25" x14ac:dyDescent="0.25">
      <c r="A26" s="15"/>
      <c r="B26" s="19" t="s">
        <v>487</v>
      </c>
      <c r="C26" s="20"/>
      <c r="D26" s="20"/>
      <c r="E26" s="22" t="s">
        <v>488</v>
      </c>
      <c r="F26" s="20"/>
      <c r="G26" s="20"/>
      <c r="H26" s="22" t="s">
        <v>489</v>
      </c>
      <c r="I26" s="20"/>
    </row>
    <row r="27" spans="1:9" ht="15.75" x14ac:dyDescent="0.25">
      <c r="A27" s="15"/>
      <c r="B27" s="24" t="s">
        <v>490</v>
      </c>
      <c r="C27" s="25"/>
      <c r="D27" s="25"/>
      <c r="E27" s="26" t="s">
        <v>491</v>
      </c>
      <c r="F27" s="25"/>
      <c r="G27" s="25"/>
      <c r="H27" s="26" t="s">
        <v>492</v>
      </c>
      <c r="I27" s="25"/>
    </row>
    <row r="28" spans="1:9" ht="15.75" x14ac:dyDescent="0.25">
      <c r="A28" s="15"/>
      <c r="B28" s="19" t="s">
        <v>201</v>
      </c>
      <c r="C28" s="20"/>
      <c r="D28" s="20"/>
      <c r="E28" s="22" t="s">
        <v>493</v>
      </c>
      <c r="F28" s="20"/>
      <c r="G28" s="20"/>
      <c r="H28" s="22" t="s">
        <v>494</v>
      </c>
      <c r="I28" s="20"/>
    </row>
    <row r="29" spans="1:9" ht="15.75" x14ac:dyDescent="0.25">
      <c r="A29" s="15"/>
      <c r="B29" s="24" t="s">
        <v>495</v>
      </c>
      <c r="C29" s="25"/>
      <c r="D29" s="25"/>
      <c r="E29" s="26" t="s">
        <v>496</v>
      </c>
      <c r="F29" s="25"/>
      <c r="G29" s="25"/>
      <c r="H29" s="26" t="s">
        <v>497</v>
      </c>
      <c r="I29" s="25"/>
    </row>
    <row r="30" spans="1:9" ht="15.75" x14ac:dyDescent="0.25">
      <c r="A30" s="15"/>
      <c r="B30" s="19" t="s">
        <v>498</v>
      </c>
      <c r="C30" s="20"/>
      <c r="D30" s="20"/>
      <c r="E30" s="22" t="s">
        <v>499</v>
      </c>
      <c r="F30" s="20"/>
      <c r="G30" s="20"/>
      <c r="H30" s="22" t="s">
        <v>500</v>
      </c>
      <c r="I30" s="20"/>
    </row>
    <row r="31" spans="1:9" ht="15.75" x14ac:dyDescent="0.25">
      <c r="A31" s="15"/>
      <c r="B31" s="24" t="s">
        <v>395</v>
      </c>
      <c r="C31" s="25"/>
      <c r="D31" s="25"/>
      <c r="E31" s="26" t="s">
        <v>501</v>
      </c>
      <c r="F31" s="25"/>
      <c r="G31" s="25"/>
      <c r="H31" s="26" t="s">
        <v>502</v>
      </c>
      <c r="I31" s="25"/>
    </row>
    <row r="32" spans="1:9" ht="15.75" thickBot="1" x14ac:dyDescent="0.3">
      <c r="A32" s="15"/>
      <c r="B32" s="28" t="s">
        <v>279</v>
      </c>
      <c r="C32" s="28" t="s">
        <v>279</v>
      </c>
      <c r="D32" s="29" t="s">
        <v>280</v>
      </c>
      <c r="E32" s="30" t="s">
        <v>280</v>
      </c>
      <c r="F32" s="28" t="s">
        <v>279</v>
      </c>
      <c r="G32" s="29" t="s">
        <v>280</v>
      </c>
      <c r="H32" s="30" t="s">
        <v>280</v>
      </c>
      <c r="I32" s="28" t="s">
        <v>279</v>
      </c>
    </row>
    <row r="33" spans="1:9" ht="26.25" x14ac:dyDescent="0.25">
      <c r="A33" s="15"/>
      <c r="B33" s="41" t="s">
        <v>503</v>
      </c>
      <c r="C33" s="20"/>
      <c r="D33" s="20" t="s">
        <v>264</v>
      </c>
      <c r="E33" s="22" t="s">
        <v>504</v>
      </c>
      <c r="F33" s="20"/>
      <c r="G33" s="20" t="s">
        <v>264</v>
      </c>
      <c r="H33" s="22" t="s">
        <v>505</v>
      </c>
      <c r="I33" s="20"/>
    </row>
    <row r="34" spans="1:9" ht="15.75" thickBot="1" x14ac:dyDescent="0.3">
      <c r="A34" s="15"/>
      <c r="B34" s="28" t="s">
        <v>279</v>
      </c>
      <c r="C34" s="28" t="s">
        <v>279</v>
      </c>
      <c r="D34" s="29" t="s">
        <v>280</v>
      </c>
      <c r="E34" s="30" t="s">
        <v>280</v>
      </c>
      <c r="F34" s="28" t="s">
        <v>279</v>
      </c>
      <c r="G34" s="29" t="s">
        <v>280</v>
      </c>
      <c r="H34" s="30" t="s">
        <v>280</v>
      </c>
      <c r="I34" s="28" t="s">
        <v>279</v>
      </c>
    </row>
    <row r="35" spans="1:9" ht="15.75" thickBot="1" x14ac:dyDescent="0.3">
      <c r="A35" s="15"/>
      <c r="B35" s="28" t="s">
        <v>279</v>
      </c>
      <c r="C35" s="28" t="s">
        <v>279</v>
      </c>
      <c r="D35" s="29" t="s">
        <v>280</v>
      </c>
      <c r="E35" s="30" t="s">
        <v>280</v>
      </c>
      <c r="F35" s="28" t="s">
        <v>279</v>
      </c>
      <c r="G35" s="29" t="s">
        <v>280</v>
      </c>
      <c r="H35" s="30" t="s">
        <v>280</v>
      </c>
      <c r="I35" s="28" t="s">
        <v>280</v>
      </c>
    </row>
    <row r="36" spans="1:9" x14ac:dyDescent="0.25">
      <c r="A36" s="15"/>
      <c r="B36" s="47" t="s">
        <v>506</v>
      </c>
      <c r="C36" s="47"/>
      <c r="D36" s="47"/>
      <c r="E36" s="47"/>
      <c r="F36" s="47"/>
      <c r="G36" s="47"/>
      <c r="H36" s="47"/>
      <c r="I36" s="47"/>
    </row>
    <row r="37" spans="1:9" x14ac:dyDescent="0.25">
      <c r="A37" s="15"/>
      <c r="B37" s="48" t="s">
        <v>254</v>
      </c>
      <c r="C37" s="48"/>
      <c r="D37" s="48"/>
      <c r="E37" s="48"/>
      <c r="F37" s="48"/>
      <c r="G37" s="48"/>
      <c r="H37" s="48"/>
      <c r="I37" s="48"/>
    </row>
    <row r="38" spans="1:9" x14ac:dyDescent="0.25">
      <c r="A38" s="15"/>
      <c r="B38" s="36"/>
      <c r="C38" s="37"/>
      <c r="D38" s="37" t="s">
        <v>345</v>
      </c>
      <c r="E38" s="37"/>
      <c r="F38" s="37"/>
      <c r="G38" s="37" t="s">
        <v>346</v>
      </c>
      <c r="H38" s="37"/>
      <c r="I38" s="37"/>
    </row>
    <row r="39" spans="1:9" ht="15.75" thickBot="1" x14ac:dyDescent="0.3">
      <c r="A39" s="15"/>
      <c r="B39" s="36"/>
      <c r="C39" s="37"/>
      <c r="D39" s="39">
        <v>2015</v>
      </c>
      <c r="E39" s="39"/>
      <c r="F39" s="37"/>
      <c r="G39" s="39">
        <v>2014</v>
      </c>
      <c r="H39" s="39"/>
      <c r="I39" s="37"/>
    </row>
    <row r="40" spans="1:9" ht="26.25" x14ac:dyDescent="0.25">
      <c r="A40" s="15"/>
      <c r="B40" s="19" t="s">
        <v>507</v>
      </c>
      <c r="C40" s="20"/>
      <c r="D40" s="20" t="s">
        <v>264</v>
      </c>
      <c r="E40" s="22" t="s">
        <v>508</v>
      </c>
      <c r="F40" s="20"/>
      <c r="G40" s="20" t="s">
        <v>264</v>
      </c>
      <c r="H40" s="22" t="s">
        <v>509</v>
      </c>
      <c r="I40" s="20"/>
    </row>
    <row r="41" spans="1:9" ht="15.75" x14ac:dyDescent="0.25">
      <c r="A41" s="15"/>
      <c r="B41" s="24" t="s">
        <v>510</v>
      </c>
      <c r="C41" s="25"/>
      <c r="D41" s="25"/>
      <c r="E41" s="26" t="s">
        <v>511</v>
      </c>
      <c r="F41" s="25"/>
      <c r="G41" s="25"/>
      <c r="H41" s="26" t="s">
        <v>512</v>
      </c>
      <c r="I41" s="25"/>
    </row>
    <row r="42" spans="1:9" ht="15.75" x14ac:dyDescent="0.25">
      <c r="A42" s="15"/>
      <c r="B42" s="19" t="s">
        <v>513</v>
      </c>
      <c r="C42" s="20"/>
      <c r="D42" s="20"/>
      <c r="E42" s="22" t="s">
        <v>514</v>
      </c>
      <c r="F42" s="20"/>
      <c r="G42" s="20"/>
      <c r="H42" s="22" t="s">
        <v>515</v>
      </c>
      <c r="I42" s="20"/>
    </row>
    <row r="43" spans="1:9" ht="15.75" x14ac:dyDescent="0.25">
      <c r="A43" s="15"/>
      <c r="B43" s="24" t="s">
        <v>395</v>
      </c>
      <c r="C43" s="25"/>
      <c r="D43" s="25"/>
      <c r="E43" s="26" t="s">
        <v>516</v>
      </c>
      <c r="F43" s="25"/>
      <c r="G43" s="25"/>
      <c r="H43" s="26" t="s">
        <v>517</v>
      </c>
      <c r="I43" s="25"/>
    </row>
    <row r="44" spans="1:9" ht="15.75" thickBot="1" x14ac:dyDescent="0.3">
      <c r="A44" s="15"/>
      <c r="B44" s="28" t="s">
        <v>279</v>
      </c>
      <c r="C44" s="28" t="s">
        <v>279</v>
      </c>
      <c r="D44" s="29" t="s">
        <v>280</v>
      </c>
      <c r="E44" s="30" t="s">
        <v>280</v>
      </c>
      <c r="F44" s="28" t="s">
        <v>279</v>
      </c>
      <c r="G44" s="29" t="s">
        <v>280</v>
      </c>
      <c r="H44" s="30" t="s">
        <v>280</v>
      </c>
      <c r="I44" s="28" t="s">
        <v>279</v>
      </c>
    </row>
    <row r="45" spans="1:9" ht="15.75" x14ac:dyDescent="0.25">
      <c r="A45" s="15"/>
      <c r="B45" s="41" t="s">
        <v>518</v>
      </c>
      <c r="C45" s="20"/>
      <c r="D45" s="20" t="s">
        <v>264</v>
      </c>
      <c r="E45" s="22" t="s">
        <v>519</v>
      </c>
      <c r="F45" s="20"/>
      <c r="G45" s="20" t="s">
        <v>264</v>
      </c>
      <c r="H45" s="22" t="s">
        <v>520</v>
      </c>
      <c r="I45" s="20"/>
    </row>
    <row r="46" spans="1:9" ht="15.75" thickBot="1" x14ac:dyDescent="0.3">
      <c r="A46" s="15"/>
      <c r="B46" s="28" t="s">
        <v>279</v>
      </c>
      <c r="C46" s="28" t="s">
        <v>279</v>
      </c>
      <c r="D46" s="29" t="s">
        <v>280</v>
      </c>
      <c r="E46" s="30" t="s">
        <v>280</v>
      </c>
      <c r="F46" s="28" t="s">
        <v>279</v>
      </c>
      <c r="G46" s="29" t="s">
        <v>280</v>
      </c>
      <c r="H46" s="30" t="s">
        <v>280</v>
      </c>
      <c r="I46" s="28" t="s">
        <v>279</v>
      </c>
    </row>
    <row r="47" spans="1:9" ht="15.75" thickBot="1" x14ac:dyDescent="0.3">
      <c r="A47" s="15"/>
      <c r="B47" s="28" t="s">
        <v>279</v>
      </c>
      <c r="C47" s="28" t="s">
        <v>279</v>
      </c>
      <c r="D47" s="29" t="s">
        <v>280</v>
      </c>
      <c r="E47" s="30" t="s">
        <v>280</v>
      </c>
      <c r="F47" s="28" t="s">
        <v>279</v>
      </c>
      <c r="G47" s="29" t="s">
        <v>280</v>
      </c>
      <c r="H47" s="30" t="s">
        <v>280</v>
      </c>
      <c r="I47" s="28" t="s">
        <v>280</v>
      </c>
    </row>
    <row r="48" spans="1:9" ht="15.75" x14ac:dyDescent="0.25">
      <c r="A48" s="15"/>
      <c r="B48" s="68"/>
      <c r="C48" s="68"/>
      <c r="D48" s="68"/>
      <c r="E48" s="68"/>
      <c r="F48" s="68"/>
      <c r="G48" s="68"/>
      <c r="H48" s="68"/>
      <c r="I48" s="68"/>
    </row>
    <row r="49" spans="1:9" x14ac:dyDescent="0.25">
      <c r="A49" s="15"/>
      <c r="B49" s="49"/>
      <c r="C49" s="49"/>
      <c r="D49" s="49"/>
      <c r="E49" s="49"/>
      <c r="F49" s="49"/>
      <c r="G49" s="49"/>
      <c r="H49" s="49"/>
      <c r="I49" s="49"/>
    </row>
  </sheetData>
  <mergeCells count="39">
    <mergeCell ref="B19:I19"/>
    <mergeCell ref="B36:I36"/>
    <mergeCell ref="B37:I37"/>
    <mergeCell ref="B48:I48"/>
    <mergeCell ref="B49:I49"/>
    <mergeCell ref="I38:I39"/>
    <mergeCell ref="A1:A2"/>
    <mergeCell ref="B1:I1"/>
    <mergeCell ref="B2:I2"/>
    <mergeCell ref="B3:I3"/>
    <mergeCell ref="A4:A49"/>
    <mergeCell ref="B4:I4"/>
    <mergeCell ref="B5:I5"/>
    <mergeCell ref="B6:I6"/>
    <mergeCell ref="B7:I7"/>
    <mergeCell ref="B38:B39"/>
    <mergeCell ref="C38:C39"/>
    <mergeCell ref="D38:E38"/>
    <mergeCell ref="D39:E39"/>
    <mergeCell ref="F38:F39"/>
    <mergeCell ref="G38:H38"/>
    <mergeCell ref="G39:H39"/>
    <mergeCell ref="I8:I9"/>
    <mergeCell ref="B20:B21"/>
    <mergeCell ref="C20:C21"/>
    <mergeCell ref="D20:E20"/>
    <mergeCell ref="D21:E21"/>
    <mergeCell ref="F20:F21"/>
    <mergeCell ref="G20:H20"/>
    <mergeCell ref="G21:H21"/>
    <mergeCell ref="I20:I21"/>
    <mergeCell ref="B18:I18"/>
    <mergeCell ref="B8:B9"/>
    <mergeCell ref="C8:C9"/>
    <mergeCell ref="D8:E8"/>
    <mergeCell ref="D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2.140625" customWidth="1"/>
    <col min="4" max="4" width="6.5703125" customWidth="1"/>
    <col min="5" max="5" width="25" customWidth="1"/>
    <col min="6" max="6" width="5.140625" customWidth="1"/>
    <col min="7" max="7" width="6.5703125" customWidth="1"/>
    <col min="8" max="8" width="21.42578125" customWidth="1"/>
    <col min="9" max="9" width="5.140625" customWidth="1"/>
    <col min="10" max="10" width="6.5703125" customWidth="1"/>
    <col min="11" max="11" width="13.7109375" customWidth="1"/>
    <col min="12" max="12" width="2.140625" customWidth="1"/>
    <col min="13" max="13" width="6.5703125" customWidth="1"/>
    <col min="14" max="14" width="25" customWidth="1"/>
    <col min="15" max="15" width="5.140625" customWidth="1"/>
  </cols>
  <sheetData>
    <row r="1" spans="1:15" ht="15" customHeight="1" x14ac:dyDescent="0.25">
      <c r="A1" s="9" t="s">
        <v>521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521</v>
      </c>
      <c r="B3" s="43"/>
      <c r="C3" s="43"/>
      <c r="D3" s="43"/>
      <c r="E3" s="43"/>
      <c r="F3" s="43"/>
      <c r="G3" s="43"/>
      <c r="H3" s="43"/>
      <c r="I3" s="43"/>
      <c r="J3" s="43"/>
      <c r="K3" s="43"/>
      <c r="L3" s="43"/>
      <c r="M3" s="43"/>
      <c r="N3" s="43"/>
      <c r="O3" s="43"/>
    </row>
    <row r="4" spans="1:15" ht="15.75" x14ac:dyDescent="0.25">
      <c r="A4" s="15" t="s">
        <v>521</v>
      </c>
      <c r="B4" s="44"/>
      <c r="C4" s="44"/>
      <c r="D4" s="44"/>
      <c r="E4" s="44"/>
      <c r="F4" s="44"/>
      <c r="G4" s="44"/>
      <c r="H4" s="44"/>
      <c r="I4" s="44"/>
      <c r="J4" s="44"/>
      <c r="K4" s="44"/>
      <c r="L4" s="44"/>
      <c r="M4" s="44"/>
      <c r="N4" s="44"/>
      <c r="O4" s="44"/>
    </row>
    <row r="5" spans="1:15" x14ac:dyDescent="0.25">
      <c r="A5" s="15"/>
      <c r="B5" s="45" t="s">
        <v>522</v>
      </c>
      <c r="C5" s="45"/>
      <c r="D5" s="45"/>
      <c r="E5" s="45"/>
      <c r="F5" s="45"/>
      <c r="G5" s="45"/>
      <c r="H5" s="45"/>
      <c r="I5" s="45"/>
      <c r="J5" s="45"/>
      <c r="K5" s="45"/>
      <c r="L5" s="45"/>
      <c r="M5" s="45"/>
      <c r="N5" s="45"/>
      <c r="O5" s="45"/>
    </row>
    <row r="6" spans="1:15" x14ac:dyDescent="0.25">
      <c r="A6" s="15"/>
      <c r="B6" s="47" t="s">
        <v>523</v>
      </c>
      <c r="C6" s="47"/>
      <c r="D6" s="47"/>
      <c r="E6" s="47"/>
      <c r="F6" s="47"/>
      <c r="G6" s="47"/>
      <c r="H6" s="47"/>
      <c r="I6" s="47"/>
      <c r="J6" s="47"/>
      <c r="K6" s="47"/>
      <c r="L6" s="47"/>
      <c r="M6" s="47"/>
      <c r="N6" s="47"/>
      <c r="O6" s="47"/>
    </row>
    <row r="7" spans="1:15" x14ac:dyDescent="0.25">
      <c r="A7" s="15"/>
      <c r="B7" s="48" t="s">
        <v>254</v>
      </c>
      <c r="C7" s="48"/>
      <c r="D7" s="48"/>
      <c r="E7" s="48"/>
      <c r="F7" s="48"/>
      <c r="G7" s="48"/>
      <c r="H7" s="48"/>
      <c r="I7" s="48"/>
      <c r="J7" s="48"/>
      <c r="K7" s="48"/>
      <c r="L7" s="48"/>
      <c r="M7" s="48"/>
      <c r="N7" s="48"/>
      <c r="O7" s="48"/>
    </row>
    <row r="8" spans="1:15" x14ac:dyDescent="0.25">
      <c r="A8" s="15"/>
      <c r="B8" s="36"/>
      <c r="C8" s="37"/>
      <c r="D8" s="37" t="s">
        <v>365</v>
      </c>
      <c r="E8" s="37"/>
      <c r="F8" s="37"/>
      <c r="G8" s="37" t="s">
        <v>197</v>
      </c>
      <c r="H8" s="37"/>
      <c r="I8" s="37"/>
      <c r="J8" s="37" t="s">
        <v>528</v>
      </c>
      <c r="K8" s="37"/>
      <c r="L8" s="37"/>
      <c r="M8" s="37" t="s">
        <v>530</v>
      </c>
      <c r="N8" s="37"/>
      <c r="O8" s="37"/>
    </row>
    <row r="9" spans="1:15" x14ac:dyDescent="0.25">
      <c r="A9" s="15"/>
      <c r="B9" s="36"/>
      <c r="C9" s="37"/>
      <c r="D9" s="37" t="s">
        <v>524</v>
      </c>
      <c r="E9" s="37"/>
      <c r="F9" s="37"/>
      <c r="G9" s="37" t="s">
        <v>526</v>
      </c>
      <c r="H9" s="37"/>
      <c r="I9" s="37"/>
      <c r="J9" s="37" t="s">
        <v>529</v>
      </c>
      <c r="K9" s="37"/>
      <c r="L9" s="37"/>
      <c r="M9" s="37"/>
      <c r="N9" s="37"/>
      <c r="O9" s="37"/>
    </row>
    <row r="10" spans="1:15" ht="15.75" thickBot="1" x14ac:dyDescent="0.3">
      <c r="A10" s="15"/>
      <c r="B10" s="36"/>
      <c r="C10" s="37"/>
      <c r="D10" s="39" t="s">
        <v>525</v>
      </c>
      <c r="E10" s="39"/>
      <c r="F10" s="37"/>
      <c r="G10" s="39" t="s">
        <v>527</v>
      </c>
      <c r="H10" s="39"/>
      <c r="I10" s="37"/>
      <c r="J10" s="38"/>
      <c r="K10" s="38"/>
      <c r="L10" s="37"/>
      <c r="M10" s="39"/>
      <c r="N10" s="39"/>
      <c r="O10" s="37"/>
    </row>
    <row r="11" spans="1:15" ht="15.75" x14ac:dyDescent="0.25">
      <c r="A11" s="15"/>
      <c r="B11" s="19" t="s">
        <v>531</v>
      </c>
      <c r="C11" s="20"/>
      <c r="D11" s="20" t="s">
        <v>264</v>
      </c>
      <c r="E11" s="63">
        <v>36921</v>
      </c>
      <c r="F11" s="20"/>
      <c r="G11" s="20" t="s">
        <v>264</v>
      </c>
      <c r="H11" s="23" t="s">
        <v>265</v>
      </c>
      <c r="I11" s="20"/>
      <c r="J11" s="20" t="s">
        <v>264</v>
      </c>
      <c r="K11" s="23" t="s">
        <v>265</v>
      </c>
      <c r="L11" s="20"/>
      <c r="M11" s="20" t="s">
        <v>264</v>
      </c>
      <c r="N11" s="63">
        <v>36921</v>
      </c>
      <c r="O11" s="20"/>
    </row>
    <row r="12" spans="1:15" x14ac:dyDescent="0.25">
      <c r="A12" s="15"/>
      <c r="B12" s="69" t="s">
        <v>532</v>
      </c>
      <c r="C12" s="70"/>
      <c r="D12" s="70"/>
      <c r="E12" s="71" t="s">
        <v>533</v>
      </c>
      <c r="F12" s="27"/>
      <c r="G12" s="70"/>
      <c r="H12" s="33"/>
      <c r="I12" s="70"/>
      <c r="J12" s="70"/>
      <c r="K12" s="33"/>
      <c r="L12" s="70"/>
      <c r="M12" s="70"/>
      <c r="N12" s="71" t="s">
        <v>533</v>
      </c>
      <c r="O12" s="27"/>
    </row>
    <row r="13" spans="1:15" ht="15.75" x14ac:dyDescent="0.25">
      <c r="A13" s="15"/>
      <c r="B13" s="69"/>
      <c r="C13" s="70"/>
      <c r="D13" s="70"/>
      <c r="E13" s="71"/>
      <c r="F13" s="25" t="s">
        <v>268</v>
      </c>
      <c r="G13" s="70"/>
      <c r="H13" s="34" t="s">
        <v>265</v>
      </c>
      <c r="I13" s="70"/>
      <c r="J13" s="70"/>
      <c r="K13" s="34" t="s">
        <v>265</v>
      </c>
      <c r="L13" s="70"/>
      <c r="M13" s="70"/>
      <c r="N13" s="71"/>
      <c r="O13" s="25" t="s">
        <v>268</v>
      </c>
    </row>
    <row r="14" spans="1:15" ht="26.25" x14ac:dyDescent="0.25">
      <c r="A14" s="15"/>
      <c r="B14" s="41" t="s">
        <v>534</v>
      </c>
      <c r="C14" s="20"/>
      <c r="D14" s="20"/>
      <c r="E14" s="22">
        <v>26</v>
      </c>
      <c r="F14" s="20"/>
      <c r="G14" s="20"/>
      <c r="H14" s="23" t="s">
        <v>265</v>
      </c>
      <c r="I14" s="20"/>
      <c r="J14" s="20"/>
      <c r="K14" s="23" t="s">
        <v>265</v>
      </c>
      <c r="L14" s="20"/>
      <c r="M14" s="20"/>
      <c r="N14" s="22">
        <v>26</v>
      </c>
      <c r="O14" s="20"/>
    </row>
    <row r="15" spans="1:15" ht="15.75" thickBot="1" x14ac:dyDescent="0.3">
      <c r="A15" s="15"/>
      <c r="B15" s="28" t="s">
        <v>279</v>
      </c>
      <c r="C15" s="28" t="s">
        <v>279</v>
      </c>
      <c r="D15" s="29" t="s">
        <v>280</v>
      </c>
      <c r="E15" s="30" t="s">
        <v>280</v>
      </c>
      <c r="F15" s="28" t="s">
        <v>279</v>
      </c>
      <c r="G15" s="29" t="s">
        <v>280</v>
      </c>
      <c r="H15" s="30" t="s">
        <v>280</v>
      </c>
      <c r="I15" s="28" t="s">
        <v>279</v>
      </c>
      <c r="J15" s="29" t="s">
        <v>280</v>
      </c>
      <c r="K15" s="30" t="s">
        <v>280</v>
      </c>
      <c r="L15" s="28" t="s">
        <v>279</v>
      </c>
      <c r="M15" s="29" t="s">
        <v>280</v>
      </c>
      <c r="N15" s="30" t="s">
        <v>280</v>
      </c>
      <c r="O15" s="28" t="s">
        <v>279</v>
      </c>
    </row>
    <row r="16" spans="1:15" ht="15.75" x14ac:dyDescent="0.25">
      <c r="A16" s="15"/>
      <c r="B16" s="64" t="s">
        <v>535</v>
      </c>
      <c r="C16" s="25"/>
      <c r="D16" s="25"/>
      <c r="E16" s="26">
        <v>3</v>
      </c>
      <c r="F16" s="25"/>
      <c r="G16" s="25"/>
      <c r="H16" s="34" t="s">
        <v>265</v>
      </c>
      <c r="I16" s="25"/>
      <c r="J16" s="25"/>
      <c r="K16" s="34" t="s">
        <v>265</v>
      </c>
      <c r="L16" s="25"/>
      <c r="M16" s="25"/>
      <c r="N16" s="26">
        <v>3</v>
      </c>
      <c r="O16" s="25"/>
    </row>
    <row r="17" spans="1:15" ht="15.75" thickBot="1" x14ac:dyDescent="0.3">
      <c r="A17" s="15"/>
      <c r="B17" s="28" t="s">
        <v>279</v>
      </c>
      <c r="C17" s="28" t="s">
        <v>279</v>
      </c>
      <c r="D17" s="29" t="s">
        <v>280</v>
      </c>
      <c r="E17" s="30" t="s">
        <v>280</v>
      </c>
      <c r="F17" s="28" t="s">
        <v>279</v>
      </c>
      <c r="G17" s="29" t="s">
        <v>280</v>
      </c>
      <c r="H17" s="30" t="s">
        <v>280</v>
      </c>
      <c r="I17" s="28" t="s">
        <v>279</v>
      </c>
      <c r="J17" s="29" t="s">
        <v>280</v>
      </c>
      <c r="K17" s="30" t="s">
        <v>280</v>
      </c>
      <c r="L17" s="28" t="s">
        <v>279</v>
      </c>
      <c r="M17" s="29" t="s">
        <v>280</v>
      </c>
      <c r="N17" s="30" t="s">
        <v>280</v>
      </c>
      <c r="O17" s="28" t="s">
        <v>279</v>
      </c>
    </row>
    <row r="18" spans="1:15" ht="15.75" x14ac:dyDescent="0.25">
      <c r="A18" s="15"/>
      <c r="B18" s="19" t="s">
        <v>536</v>
      </c>
      <c r="C18" s="20"/>
      <c r="D18" s="20"/>
      <c r="E18" s="63">
        <v>36924</v>
      </c>
      <c r="F18" s="20"/>
      <c r="G18" s="20"/>
      <c r="H18" s="23" t="s">
        <v>265</v>
      </c>
      <c r="I18" s="20"/>
      <c r="J18" s="20"/>
      <c r="K18" s="23" t="s">
        <v>265</v>
      </c>
      <c r="L18" s="20"/>
      <c r="M18" s="20"/>
      <c r="N18" s="63">
        <v>36924</v>
      </c>
      <c r="O18" s="20"/>
    </row>
    <row r="19" spans="1:15" x14ac:dyDescent="0.25">
      <c r="A19" s="15"/>
      <c r="B19" s="69" t="s">
        <v>532</v>
      </c>
      <c r="C19" s="70"/>
      <c r="D19" s="70"/>
      <c r="E19" s="71" t="s">
        <v>537</v>
      </c>
      <c r="F19" s="27"/>
      <c r="G19" s="70"/>
      <c r="H19" s="71" t="s">
        <v>538</v>
      </c>
      <c r="I19" s="27"/>
      <c r="J19" s="70"/>
      <c r="K19" s="33"/>
      <c r="L19" s="70"/>
      <c r="M19" s="70"/>
      <c r="N19" s="71" t="s">
        <v>539</v>
      </c>
      <c r="O19" s="27"/>
    </row>
    <row r="20" spans="1:15" ht="15.75" x14ac:dyDescent="0.25">
      <c r="A20" s="15"/>
      <c r="B20" s="69"/>
      <c r="C20" s="70"/>
      <c r="D20" s="70"/>
      <c r="E20" s="71"/>
      <c r="F20" s="25" t="s">
        <v>268</v>
      </c>
      <c r="G20" s="70"/>
      <c r="H20" s="71"/>
      <c r="I20" s="25" t="s">
        <v>268</v>
      </c>
      <c r="J20" s="70"/>
      <c r="K20" s="34" t="s">
        <v>265</v>
      </c>
      <c r="L20" s="70"/>
      <c r="M20" s="70"/>
      <c r="N20" s="71"/>
      <c r="O20" s="25" t="s">
        <v>268</v>
      </c>
    </row>
    <row r="21" spans="1:15" ht="26.25" x14ac:dyDescent="0.25">
      <c r="A21" s="15"/>
      <c r="B21" s="41" t="s">
        <v>540</v>
      </c>
      <c r="C21" s="20"/>
      <c r="D21" s="20"/>
      <c r="E21" s="22" t="s">
        <v>541</v>
      </c>
      <c r="F21" s="20" t="s">
        <v>268</v>
      </c>
      <c r="G21" s="20"/>
      <c r="H21" s="23" t="s">
        <v>265</v>
      </c>
      <c r="I21" s="20"/>
      <c r="J21" s="20"/>
      <c r="K21" s="23" t="s">
        <v>265</v>
      </c>
      <c r="L21" s="20"/>
      <c r="M21" s="20"/>
      <c r="N21" s="22" t="s">
        <v>541</v>
      </c>
      <c r="O21" s="20" t="s">
        <v>268</v>
      </c>
    </row>
    <row r="22" spans="1:15" ht="26.25" x14ac:dyDescent="0.25">
      <c r="A22" s="15"/>
      <c r="B22" s="31" t="s">
        <v>542</v>
      </c>
      <c r="C22" s="25"/>
      <c r="D22" s="25"/>
      <c r="E22" s="34" t="s">
        <v>265</v>
      </c>
      <c r="F22" s="25"/>
      <c r="G22" s="25"/>
      <c r="H22" s="26">
        <v>329</v>
      </c>
      <c r="I22" s="25"/>
      <c r="J22" s="25"/>
      <c r="K22" s="34" t="s">
        <v>265</v>
      </c>
      <c r="L22" s="25"/>
      <c r="M22" s="25"/>
      <c r="N22" s="26">
        <v>329</v>
      </c>
      <c r="O22" s="25"/>
    </row>
    <row r="23" spans="1:15" ht="15.75" thickBot="1" x14ac:dyDescent="0.3">
      <c r="A23" s="15"/>
      <c r="B23" s="28" t="s">
        <v>279</v>
      </c>
      <c r="C23" s="28" t="s">
        <v>279</v>
      </c>
      <c r="D23" s="29" t="s">
        <v>280</v>
      </c>
      <c r="E23" s="30" t="s">
        <v>280</v>
      </c>
      <c r="F23" s="28" t="s">
        <v>279</v>
      </c>
      <c r="G23" s="29" t="s">
        <v>280</v>
      </c>
      <c r="H23" s="30" t="s">
        <v>280</v>
      </c>
      <c r="I23" s="28" t="s">
        <v>279</v>
      </c>
      <c r="J23" s="29" t="s">
        <v>280</v>
      </c>
      <c r="K23" s="30" t="s">
        <v>280</v>
      </c>
      <c r="L23" s="28" t="s">
        <v>279</v>
      </c>
      <c r="M23" s="29" t="s">
        <v>280</v>
      </c>
      <c r="N23" s="30" t="s">
        <v>280</v>
      </c>
      <c r="O23" s="28" t="s">
        <v>279</v>
      </c>
    </row>
    <row r="24" spans="1:15" ht="15.75" x14ac:dyDescent="0.25">
      <c r="A24" s="15"/>
      <c r="B24" s="41" t="s">
        <v>543</v>
      </c>
      <c r="C24" s="20"/>
      <c r="D24" s="20"/>
      <c r="E24" s="22" t="s">
        <v>544</v>
      </c>
      <c r="F24" s="20" t="s">
        <v>268</v>
      </c>
      <c r="G24" s="20"/>
      <c r="H24" s="22" t="s">
        <v>545</v>
      </c>
      <c r="I24" s="20" t="s">
        <v>268</v>
      </c>
      <c r="J24" s="20"/>
      <c r="K24" s="23" t="s">
        <v>265</v>
      </c>
      <c r="L24" s="20"/>
      <c r="M24" s="20"/>
      <c r="N24" s="22" t="s">
        <v>546</v>
      </c>
      <c r="O24" s="20" t="s">
        <v>268</v>
      </c>
    </row>
    <row r="25" spans="1:15" ht="15.75" thickBot="1" x14ac:dyDescent="0.3">
      <c r="A25" s="15"/>
      <c r="B25" s="28" t="s">
        <v>279</v>
      </c>
      <c r="C25" s="28" t="s">
        <v>279</v>
      </c>
      <c r="D25" s="29" t="s">
        <v>280</v>
      </c>
      <c r="E25" s="30" t="s">
        <v>280</v>
      </c>
      <c r="F25" s="28" t="s">
        <v>279</v>
      </c>
      <c r="G25" s="29" t="s">
        <v>280</v>
      </c>
      <c r="H25" s="30" t="s">
        <v>280</v>
      </c>
      <c r="I25" s="28" t="s">
        <v>279</v>
      </c>
      <c r="J25" s="29" t="s">
        <v>280</v>
      </c>
      <c r="K25" s="30" t="s">
        <v>280</v>
      </c>
      <c r="L25" s="28" t="s">
        <v>279</v>
      </c>
      <c r="M25" s="29" t="s">
        <v>280</v>
      </c>
      <c r="N25" s="30" t="s">
        <v>280</v>
      </c>
      <c r="O25" s="28" t="s">
        <v>279</v>
      </c>
    </row>
    <row r="26" spans="1:15" ht="15.75" x14ac:dyDescent="0.25">
      <c r="A26" s="15"/>
      <c r="B26" s="24" t="s">
        <v>547</v>
      </c>
      <c r="C26" s="25"/>
      <c r="D26" s="25"/>
      <c r="E26" s="51">
        <v>27710</v>
      </c>
      <c r="F26" s="25"/>
      <c r="G26" s="25"/>
      <c r="H26" s="26" t="s">
        <v>545</v>
      </c>
      <c r="I26" s="25" t="s">
        <v>268</v>
      </c>
      <c r="J26" s="25"/>
      <c r="K26" s="34" t="s">
        <v>265</v>
      </c>
      <c r="L26" s="25"/>
      <c r="M26" s="25"/>
      <c r="N26" s="51">
        <v>27311</v>
      </c>
      <c r="O26" s="25"/>
    </row>
    <row r="27" spans="1:15" x14ac:dyDescent="0.25">
      <c r="A27" s="15"/>
      <c r="B27" s="72" t="s">
        <v>548</v>
      </c>
      <c r="C27" s="73"/>
      <c r="D27" s="73"/>
      <c r="E27" s="74" t="s">
        <v>549</v>
      </c>
      <c r="F27" s="21"/>
      <c r="G27" s="73"/>
      <c r="H27" s="74" t="s">
        <v>550</v>
      </c>
      <c r="I27" s="21"/>
      <c r="J27" s="73"/>
      <c r="K27" s="74">
        <v>226</v>
      </c>
      <c r="L27" s="73"/>
      <c r="M27" s="73"/>
      <c r="N27" s="74" t="s">
        <v>551</v>
      </c>
      <c r="O27" s="21"/>
    </row>
    <row r="28" spans="1:15" ht="15.75" x14ac:dyDescent="0.25">
      <c r="A28" s="15"/>
      <c r="B28" s="72"/>
      <c r="C28" s="73"/>
      <c r="D28" s="73"/>
      <c r="E28" s="74"/>
      <c r="F28" s="20" t="s">
        <v>268</v>
      </c>
      <c r="G28" s="73"/>
      <c r="H28" s="74"/>
      <c r="I28" s="20" t="s">
        <v>268</v>
      </c>
      <c r="J28" s="73"/>
      <c r="K28" s="74"/>
      <c r="L28" s="73"/>
      <c r="M28" s="73"/>
      <c r="N28" s="74"/>
      <c r="O28" s="20" t="s">
        <v>268</v>
      </c>
    </row>
    <row r="29" spans="1:15" ht="26.25" x14ac:dyDescent="0.25">
      <c r="A29" s="15"/>
      <c r="B29" s="31" t="s">
        <v>542</v>
      </c>
      <c r="C29" s="25"/>
      <c r="D29" s="25"/>
      <c r="E29" s="34" t="s">
        <v>265</v>
      </c>
      <c r="F29" s="25"/>
      <c r="G29" s="25"/>
      <c r="H29" s="26">
        <v>399</v>
      </c>
      <c r="I29" s="25"/>
      <c r="J29" s="25"/>
      <c r="K29" s="34" t="s">
        <v>265</v>
      </c>
      <c r="L29" s="25"/>
      <c r="M29" s="25"/>
      <c r="N29" s="26">
        <v>399</v>
      </c>
      <c r="O29" s="25"/>
    </row>
    <row r="30" spans="1:15" ht="15.75" thickBot="1" x14ac:dyDescent="0.3">
      <c r="A30" s="15"/>
      <c r="B30" s="28" t="s">
        <v>279</v>
      </c>
      <c r="C30" s="28" t="s">
        <v>279</v>
      </c>
      <c r="D30" s="29" t="s">
        <v>280</v>
      </c>
      <c r="E30" s="30" t="s">
        <v>280</v>
      </c>
      <c r="F30" s="28" t="s">
        <v>279</v>
      </c>
      <c r="G30" s="29" t="s">
        <v>280</v>
      </c>
      <c r="H30" s="30" t="s">
        <v>280</v>
      </c>
      <c r="I30" s="28" t="s">
        <v>279</v>
      </c>
      <c r="J30" s="29" t="s">
        <v>280</v>
      </c>
      <c r="K30" s="30" t="s">
        <v>280</v>
      </c>
      <c r="L30" s="28" t="s">
        <v>279</v>
      </c>
      <c r="M30" s="29" t="s">
        <v>280</v>
      </c>
      <c r="N30" s="30" t="s">
        <v>280</v>
      </c>
      <c r="O30" s="28" t="s">
        <v>279</v>
      </c>
    </row>
    <row r="31" spans="1:15" ht="15.75" x14ac:dyDescent="0.25">
      <c r="A31" s="15"/>
      <c r="B31" s="41" t="s">
        <v>552</v>
      </c>
      <c r="C31" s="20"/>
      <c r="D31" s="20"/>
      <c r="E31" s="22" t="s">
        <v>549</v>
      </c>
      <c r="F31" s="20" t="s">
        <v>268</v>
      </c>
      <c r="G31" s="20"/>
      <c r="H31" s="22" t="s">
        <v>553</v>
      </c>
      <c r="I31" s="20" t="s">
        <v>268</v>
      </c>
      <c r="J31" s="20"/>
      <c r="K31" s="22">
        <v>226</v>
      </c>
      <c r="L31" s="20"/>
      <c r="M31" s="20"/>
      <c r="N31" s="22" t="s">
        <v>554</v>
      </c>
      <c r="O31" s="20" t="s">
        <v>268</v>
      </c>
    </row>
    <row r="32" spans="1:15" ht="15.75" thickBot="1" x14ac:dyDescent="0.3">
      <c r="A32" s="15"/>
      <c r="B32" s="28" t="s">
        <v>279</v>
      </c>
      <c r="C32" s="28" t="s">
        <v>279</v>
      </c>
      <c r="D32" s="29" t="s">
        <v>280</v>
      </c>
      <c r="E32" s="30" t="s">
        <v>280</v>
      </c>
      <c r="F32" s="28" t="s">
        <v>279</v>
      </c>
      <c r="G32" s="29" t="s">
        <v>280</v>
      </c>
      <c r="H32" s="30" t="s">
        <v>280</v>
      </c>
      <c r="I32" s="28" t="s">
        <v>279</v>
      </c>
      <c r="J32" s="29" t="s">
        <v>280</v>
      </c>
      <c r="K32" s="30" t="s">
        <v>280</v>
      </c>
      <c r="L32" s="28" t="s">
        <v>279</v>
      </c>
      <c r="M32" s="29" t="s">
        <v>280</v>
      </c>
      <c r="N32" s="30" t="s">
        <v>280</v>
      </c>
      <c r="O32" s="28" t="s">
        <v>279</v>
      </c>
    </row>
    <row r="33" spans="1:15" ht="15.75" x14ac:dyDescent="0.25">
      <c r="A33" s="15"/>
      <c r="B33" s="24" t="s">
        <v>555</v>
      </c>
      <c r="C33" s="25"/>
      <c r="D33" s="25" t="s">
        <v>264</v>
      </c>
      <c r="E33" s="26" t="s">
        <v>556</v>
      </c>
      <c r="F33" s="25" t="s">
        <v>268</v>
      </c>
      <c r="G33" s="25" t="s">
        <v>264</v>
      </c>
      <c r="H33" s="26" t="s">
        <v>550</v>
      </c>
      <c r="I33" s="25" t="s">
        <v>268</v>
      </c>
      <c r="J33" s="25" t="s">
        <v>264</v>
      </c>
      <c r="K33" s="26">
        <v>226</v>
      </c>
      <c r="L33" s="25"/>
      <c r="M33" s="25" t="s">
        <v>264</v>
      </c>
      <c r="N33" s="26" t="s">
        <v>557</v>
      </c>
      <c r="O33" s="25" t="s">
        <v>268</v>
      </c>
    </row>
    <row r="34" spans="1:15" ht="15.75" thickBot="1" x14ac:dyDescent="0.3">
      <c r="A34" s="15"/>
      <c r="B34" s="28" t="s">
        <v>279</v>
      </c>
      <c r="C34" s="28" t="s">
        <v>279</v>
      </c>
      <c r="D34" s="29" t="s">
        <v>280</v>
      </c>
      <c r="E34" s="30" t="s">
        <v>280</v>
      </c>
      <c r="F34" s="28" t="s">
        <v>279</v>
      </c>
      <c r="G34" s="29" t="s">
        <v>280</v>
      </c>
      <c r="H34" s="30" t="s">
        <v>280</v>
      </c>
      <c r="I34" s="28" t="s">
        <v>279</v>
      </c>
      <c r="J34" s="29" t="s">
        <v>280</v>
      </c>
      <c r="K34" s="30" t="s">
        <v>280</v>
      </c>
      <c r="L34" s="28" t="s">
        <v>279</v>
      </c>
      <c r="M34" s="29" t="s">
        <v>280</v>
      </c>
      <c r="N34" s="30" t="s">
        <v>280</v>
      </c>
      <c r="O34" s="28" t="s">
        <v>279</v>
      </c>
    </row>
    <row r="35" spans="1:15" ht="15.75" thickBot="1" x14ac:dyDescent="0.3">
      <c r="A35" s="15"/>
      <c r="B35" s="28" t="s">
        <v>279</v>
      </c>
      <c r="C35" s="28" t="s">
        <v>279</v>
      </c>
      <c r="D35" s="29" t="s">
        <v>280</v>
      </c>
      <c r="E35" s="30" t="s">
        <v>280</v>
      </c>
      <c r="F35" s="28" t="s">
        <v>279</v>
      </c>
      <c r="G35" s="29" t="s">
        <v>280</v>
      </c>
      <c r="H35" s="30" t="s">
        <v>280</v>
      </c>
      <c r="I35" s="28" t="s">
        <v>279</v>
      </c>
      <c r="J35" s="29" t="s">
        <v>280</v>
      </c>
      <c r="K35" s="30" t="s">
        <v>280</v>
      </c>
      <c r="L35" s="28" t="s">
        <v>279</v>
      </c>
      <c r="M35" s="29" t="s">
        <v>280</v>
      </c>
      <c r="N35" s="30" t="s">
        <v>280</v>
      </c>
      <c r="O35" s="28" t="s">
        <v>280</v>
      </c>
    </row>
    <row r="36" spans="1:15" ht="25.5" customHeight="1" x14ac:dyDescent="0.25">
      <c r="A36" s="15"/>
      <c r="B36" s="47" t="s">
        <v>558</v>
      </c>
      <c r="C36" s="47"/>
      <c r="D36" s="47"/>
      <c r="E36" s="47"/>
      <c r="F36" s="47"/>
      <c r="G36" s="47"/>
      <c r="H36" s="47"/>
      <c r="I36" s="47"/>
      <c r="J36" s="47"/>
      <c r="K36" s="47"/>
      <c r="L36" s="47"/>
      <c r="M36" s="47"/>
      <c r="N36" s="47"/>
      <c r="O36" s="47"/>
    </row>
    <row r="37" spans="1:15" x14ac:dyDescent="0.25">
      <c r="A37" s="15"/>
      <c r="B37" s="49"/>
      <c r="C37" s="49"/>
      <c r="D37" s="49"/>
      <c r="E37" s="49"/>
      <c r="F37" s="49"/>
      <c r="G37" s="49"/>
      <c r="H37" s="49"/>
      <c r="I37" s="49"/>
      <c r="J37" s="49"/>
      <c r="K37" s="49"/>
      <c r="L37" s="49"/>
      <c r="M37" s="49"/>
      <c r="N37" s="49"/>
      <c r="O37" s="49"/>
    </row>
  </sheetData>
  <mergeCells count="58">
    <mergeCell ref="B5:O5"/>
    <mergeCell ref="B6:O6"/>
    <mergeCell ref="B7:O7"/>
    <mergeCell ref="B36:O36"/>
    <mergeCell ref="B37:O37"/>
    <mergeCell ref="K27:K28"/>
    <mergeCell ref="L27:L28"/>
    <mergeCell ref="M27:M28"/>
    <mergeCell ref="N27:N28"/>
    <mergeCell ref="A1:A2"/>
    <mergeCell ref="B1:O1"/>
    <mergeCell ref="B2:O2"/>
    <mergeCell ref="B3:O3"/>
    <mergeCell ref="A4:A37"/>
    <mergeCell ref="B4:O4"/>
    <mergeCell ref="L19:L20"/>
    <mergeCell ref="M19:M20"/>
    <mergeCell ref="N19:N20"/>
    <mergeCell ref="B27:B28"/>
    <mergeCell ref="C27:C28"/>
    <mergeCell ref="D27:D28"/>
    <mergeCell ref="E27:E28"/>
    <mergeCell ref="G27:G28"/>
    <mergeCell ref="H27:H28"/>
    <mergeCell ref="J27:J28"/>
    <mergeCell ref="L12:L13"/>
    <mergeCell ref="M12:M13"/>
    <mergeCell ref="N12:N13"/>
    <mergeCell ref="B19:B20"/>
    <mergeCell ref="C19:C20"/>
    <mergeCell ref="D19:D20"/>
    <mergeCell ref="E19:E20"/>
    <mergeCell ref="G19:G20"/>
    <mergeCell ref="H19:H20"/>
    <mergeCell ref="J19:J20"/>
    <mergeCell ref="L8:L10"/>
    <mergeCell ref="M8:N10"/>
    <mergeCell ref="O8:O10"/>
    <mergeCell ref="B12:B13"/>
    <mergeCell ref="C12:C13"/>
    <mergeCell ref="D12:D13"/>
    <mergeCell ref="E12:E13"/>
    <mergeCell ref="G12:G13"/>
    <mergeCell ref="I12:I13"/>
    <mergeCell ref="J12:J13"/>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0.7109375" bestFit="1" customWidth="1"/>
    <col min="2" max="2" width="36.5703125" bestFit="1" customWidth="1"/>
  </cols>
  <sheetData>
    <row r="1" spans="1:2" x14ac:dyDescent="0.25">
      <c r="A1" s="9" t="s">
        <v>559</v>
      </c>
      <c r="B1" s="1" t="s">
        <v>2</v>
      </c>
    </row>
    <row r="2" spans="1:2" x14ac:dyDescent="0.25">
      <c r="A2" s="9"/>
      <c r="B2" s="1" t="s">
        <v>3</v>
      </c>
    </row>
    <row r="3" spans="1:2" x14ac:dyDescent="0.25">
      <c r="A3" s="3" t="s">
        <v>559</v>
      </c>
      <c r="B3" s="4"/>
    </row>
    <row r="4" spans="1:2" ht="15.75" x14ac:dyDescent="0.25">
      <c r="A4" s="15" t="s">
        <v>559</v>
      </c>
      <c r="B4" s="10"/>
    </row>
    <row r="5" spans="1:2" x14ac:dyDescent="0.25">
      <c r="A5" s="15"/>
      <c r="B5" s="11" t="s">
        <v>560</v>
      </c>
    </row>
    <row r="6" spans="1:2" ht="90" x14ac:dyDescent="0.25">
      <c r="A6" s="15"/>
      <c r="B6" s="13" t="s">
        <v>561</v>
      </c>
    </row>
    <row r="7" spans="1:2" ht="115.5" x14ac:dyDescent="0.25">
      <c r="A7" s="15"/>
      <c r="B7" s="13" t="s">
        <v>562</v>
      </c>
    </row>
    <row r="8" spans="1:2" x14ac:dyDescent="0.25">
      <c r="A8" s="15"/>
      <c r="B8" s="14"/>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26.140625" customWidth="1"/>
    <col min="6" max="6" width="3.5703125" customWidth="1"/>
    <col min="7" max="7" width="4.5703125" customWidth="1"/>
    <col min="8" max="8" width="23.28515625" customWidth="1"/>
    <col min="9" max="9" width="20" customWidth="1"/>
    <col min="10" max="10" width="4.5703125" customWidth="1"/>
    <col min="11" max="11" width="23.28515625" customWidth="1"/>
    <col min="12" max="12" width="20" customWidth="1"/>
  </cols>
  <sheetData>
    <row r="1" spans="1:12" ht="15" customHeight="1" x14ac:dyDescent="0.25">
      <c r="A1" s="9" t="s">
        <v>563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563</v>
      </c>
      <c r="B3" s="43"/>
      <c r="C3" s="43"/>
      <c r="D3" s="43"/>
      <c r="E3" s="43"/>
      <c r="F3" s="43"/>
      <c r="G3" s="43"/>
      <c r="H3" s="43"/>
      <c r="I3" s="43"/>
      <c r="J3" s="43"/>
      <c r="K3" s="43"/>
      <c r="L3" s="43"/>
    </row>
    <row r="4" spans="1:12" ht="15.75" x14ac:dyDescent="0.25">
      <c r="A4" s="15" t="s">
        <v>563</v>
      </c>
      <c r="B4" s="44"/>
      <c r="C4" s="44"/>
      <c r="D4" s="44"/>
      <c r="E4" s="44"/>
      <c r="F4" s="44"/>
      <c r="G4" s="44"/>
      <c r="H4" s="44"/>
      <c r="I4" s="44"/>
      <c r="J4" s="44"/>
      <c r="K4" s="44"/>
      <c r="L4" s="44"/>
    </row>
    <row r="5" spans="1:12" x14ac:dyDescent="0.25">
      <c r="A5" s="15"/>
      <c r="B5" s="45" t="s">
        <v>564</v>
      </c>
      <c r="C5" s="45"/>
      <c r="D5" s="45"/>
      <c r="E5" s="45"/>
      <c r="F5" s="45"/>
      <c r="G5" s="45"/>
      <c r="H5" s="45"/>
      <c r="I5" s="45"/>
      <c r="J5" s="45"/>
      <c r="K5" s="45"/>
      <c r="L5" s="45"/>
    </row>
    <row r="6" spans="1:12" x14ac:dyDescent="0.25">
      <c r="A6" s="15"/>
      <c r="B6" s="46" t="s">
        <v>565</v>
      </c>
      <c r="C6" s="46"/>
      <c r="D6" s="46"/>
      <c r="E6" s="46"/>
      <c r="F6" s="46"/>
      <c r="G6" s="46"/>
      <c r="H6" s="46"/>
      <c r="I6" s="46"/>
      <c r="J6" s="46"/>
      <c r="K6" s="46"/>
      <c r="L6" s="46"/>
    </row>
    <row r="7" spans="1:12" ht="25.5" customHeight="1" x14ac:dyDescent="0.25">
      <c r="A7" s="15"/>
      <c r="B7" s="47" t="s">
        <v>566</v>
      </c>
      <c r="C7" s="47"/>
      <c r="D7" s="47"/>
      <c r="E7" s="47"/>
      <c r="F7" s="47"/>
      <c r="G7" s="47"/>
      <c r="H7" s="47"/>
      <c r="I7" s="47"/>
      <c r="J7" s="47"/>
      <c r="K7" s="47"/>
      <c r="L7" s="47"/>
    </row>
    <row r="8" spans="1:12" x14ac:dyDescent="0.25">
      <c r="A8" s="15"/>
      <c r="B8" s="47" t="s">
        <v>567</v>
      </c>
      <c r="C8" s="47"/>
      <c r="D8" s="47"/>
      <c r="E8" s="47"/>
      <c r="F8" s="47"/>
      <c r="G8" s="47"/>
      <c r="H8" s="47"/>
      <c r="I8" s="47"/>
      <c r="J8" s="47"/>
      <c r="K8" s="47"/>
      <c r="L8" s="47"/>
    </row>
    <row r="9" spans="1:12" ht="51" customHeight="1" x14ac:dyDescent="0.25">
      <c r="A9" s="15"/>
      <c r="B9" s="47" t="s">
        <v>568</v>
      </c>
      <c r="C9" s="47"/>
      <c r="D9" s="47"/>
      <c r="E9" s="47"/>
      <c r="F9" s="47"/>
      <c r="G9" s="47"/>
      <c r="H9" s="47"/>
      <c r="I9" s="47"/>
      <c r="J9" s="47"/>
      <c r="K9" s="47"/>
      <c r="L9" s="47"/>
    </row>
    <row r="10" spans="1:12" x14ac:dyDescent="0.25">
      <c r="A10" s="15"/>
      <c r="B10" s="47" t="s">
        <v>569</v>
      </c>
      <c r="C10" s="47"/>
      <c r="D10" s="47"/>
      <c r="E10" s="47"/>
      <c r="F10" s="47"/>
      <c r="G10" s="47"/>
      <c r="H10" s="47"/>
      <c r="I10" s="47"/>
      <c r="J10" s="47"/>
      <c r="K10" s="47"/>
      <c r="L10" s="47"/>
    </row>
    <row r="11" spans="1:12" x14ac:dyDescent="0.25">
      <c r="A11" s="15"/>
      <c r="B11" s="48" t="s">
        <v>254</v>
      </c>
      <c r="C11" s="48"/>
      <c r="D11" s="48"/>
      <c r="E11" s="48"/>
      <c r="F11" s="48"/>
      <c r="G11" s="48"/>
      <c r="H11" s="48"/>
      <c r="I11" s="48"/>
      <c r="J11" s="48"/>
      <c r="K11" s="48"/>
      <c r="L11" s="48"/>
    </row>
    <row r="12" spans="1:12" ht="16.5" thickBot="1" x14ac:dyDescent="0.3">
      <c r="A12" s="15"/>
      <c r="B12" s="16"/>
      <c r="C12" s="17"/>
      <c r="D12" s="39" t="s">
        <v>290</v>
      </c>
      <c r="E12" s="39"/>
      <c r="F12" s="39"/>
      <c r="G12" s="39"/>
      <c r="H12" s="39"/>
      <c r="I12" s="39"/>
      <c r="J12" s="39"/>
      <c r="K12" s="39"/>
      <c r="L12" s="17"/>
    </row>
    <row r="13" spans="1:12" ht="15.75" thickBot="1" x14ac:dyDescent="0.3">
      <c r="A13" s="15"/>
      <c r="B13" s="40"/>
      <c r="C13" s="17"/>
      <c r="D13" s="42">
        <v>2014</v>
      </c>
      <c r="E13" s="42"/>
      <c r="F13" s="17"/>
      <c r="G13" s="42">
        <v>2013</v>
      </c>
      <c r="H13" s="42"/>
      <c r="I13" s="17"/>
      <c r="J13" s="42">
        <v>2012</v>
      </c>
      <c r="K13" s="42"/>
      <c r="L13" s="17"/>
    </row>
    <row r="14" spans="1:12" ht="15.75" x14ac:dyDescent="0.25">
      <c r="A14" s="15"/>
      <c r="B14" s="19" t="s">
        <v>570</v>
      </c>
      <c r="C14" s="20"/>
      <c r="D14" s="20"/>
      <c r="E14" s="22" t="s">
        <v>571</v>
      </c>
      <c r="F14" s="20"/>
      <c r="G14" s="20"/>
      <c r="H14" s="22" t="s">
        <v>572</v>
      </c>
      <c r="I14" s="20"/>
      <c r="J14" s="20"/>
      <c r="K14" s="22" t="s">
        <v>573</v>
      </c>
      <c r="L14" s="20"/>
    </row>
    <row r="15" spans="1:12" ht="15.75" x14ac:dyDescent="0.25">
      <c r="A15" s="15"/>
      <c r="B15" s="24" t="s">
        <v>574</v>
      </c>
      <c r="C15" s="25"/>
      <c r="D15" s="25" t="s">
        <v>264</v>
      </c>
      <c r="E15" s="26" t="s">
        <v>575</v>
      </c>
      <c r="F15" s="25"/>
      <c r="G15" s="25" t="s">
        <v>264</v>
      </c>
      <c r="H15" s="26" t="s">
        <v>576</v>
      </c>
      <c r="I15" s="25"/>
      <c r="J15" s="25" t="s">
        <v>264</v>
      </c>
      <c r="K15" s="26" t="s">
        <v>577</v>
      </c>
      <c r="L15" s="25"/>
    </row>
    <row r="16" spans="1:12" ht="15.75" x14ac:dyDescent="0.25">
      <c r="A16" s="15"/>
      <c r="B16" s="19" t="s">
        <v>578</v>
      </c>
      <c r="C16" s="20"/>
      <c r="D16" s="20" t="s">
        <v>264</v>
      </c>
      <c r="E16" s="22" t="s">
        <v>579</v>
      </c>
      <c r="F16" s="20"/>
      <c r="G16" s="20" t="s">
        <v>264</v>
      </c>
      <c r="H16" s="22" t="s">
        <v>580</v>
      </c>
      <c r="I16" s="20"/>
      <c r="J16" s="20" t="s">
        <v>264</v>
      </c>
      <c r="K16" s="22" t="s">
        <v>581</v>
      </c>
      <c r="L16" s="20"/>
    </row>
    <row r="17" spans="1:12" x14ac:dyDescent="0.25">
      <c r="A17" s="15"/>
      <c r="B17" s="76"/>
      <c r="C17" s="76"/>
      <c r="D17" s="76"/>
      <c r="E17" s="76"/>
      <c r="F17" s="76"/>
      <c r="G17" s="76"/>
      <c r="H17" s="76"/>
      <c r="I17" s="76"/>
      <c r="J17" s="76"/>
      <c r="K17" s="76"/>
      <c r="L17" s="76"/>
    </row>
    <row r="18" spans="1:12" x14ac:dyDescent="0.25">
      <c r="A18" s="15"/>
      <c r="B18" s="77"/>
      <c r="C18" s="77"/>
      <c r="D18" s="77"/>
      <c r="E18" s="77"/>
      <c r="F18" s="77"/>
      <c r="G18" s="77"/>
      <c r="H18" s="77"/>
      <c r="I18" s="77"/>
      <c r="J18" s="77"/>
      <c r="K18" s="77"/>
      <c r="L18" s="77"/>
    </row>
    <row r="19" spans="1:12" ht="78.75" x14ac:dyDescent="0.25">
      <c r="A19" s="15"/>
      <c r="B19" s="75">
        <v>-1</v>
      </c>
      <c r="C19" s="10" t="s">
        <v>582</v>
      </c>
    </row>
    <row r="20" spans="1:12" x14ac:dyDescent="0.25">
      <c r="A20" s="15"/>
      <c r="B20" s="46" t="s">
        <v>583</v>
      </c>
      <c r="C20" s="46"/>
      <c r="D20" s="46"/>
      <c r="E20" s="46"/>
      <c r="F20" s="46"/>
      <c r="G20" s="46"/>
      <c r="H20" s="46"/>
      <c r="I20" s="46"/>
      <c r="J20" s="46"/>
      <c r="K20" s="46"/>
      <c r="L20" s="46"/>
    </row>
    <row r="21" spans="1:12" x14ac:dyDescent="0.25">
      <c r="A21" s="15"/>
      <c r="B21" s="47" t="s">
        <v>584</v>
      </c>
      <c r="C21" s="47"/>
      <c r="D21" s="47"/>
      <c r="E21" s="47"/>
      <c r="F21" s="47"/>
      <c r="G21" s="47"/>
      <c r="H21" s="47"/>
      <c r="I21" s="47"/>
      <c r="J21" s="47"/>
      <c r="K21" s="47"/>
      <c r="L21" s="47"/>
    </row>
    <row r="22" spans="1:12" x14ac:dyDescent="0.25">
      <c r="A22" s="15"/>
      <c r="B22" s="48" t="s">
        <v>254</v>
      </c>
      <c r="C22" s="48"/>
      <c r="D22" s="48"/>
      <c r="E22" s="48"/>
      <c r="F22" s="48"/>
      <c r="G22" s="48"/>
      <c r="H22" s="48"/>
      <c r="I22" s="48"/>
      <c r="J22" s="48"/>
      <c r="K22" s="48"/>
      <c r="L22" s="48"/>
    </row>
    <row r="23" spans="1:12" x14ac:dyDescent="0.25">
      <c r="A23" s="15"/>
      <c r="B23" s="36"/>
      <c r="C23" s="37"/>
      <c r="D23" s="37" t="s">
        <v>585</v>
      </c>
      <c r="E23" s="37"/>
      <c r="F23" s="37"/>
    </row>
    <row r="24" spans="1:12" ht="15.75" thickBot="1" x14ac:dyDescent="0.3">
      <c r="A24" s="15"/>
      <c r="B24" s="36"/>
      <c r="C24" s="37"/>
      <c r="D24" s="39" t="s">
        <v>586</v>
      </c>
      <c r="E24" s="39"/>
      <c r="F24" s="37"/>
    </row>
    <row r="25" spans="1:12" ht="15.75" x14ac:dyDescent="0.25">
      <c r="A25" s="15"/>
      <c r="B25" s="19" t="s">
        <v>587</v>
      </c>
      <c r="C25" s="20"/>
      <c r="D25" s="20"/>
      <c r="E25" s="63">
        <v>21570052</v>
      </c>
      <c r="F25" s="20"/>
    </row>
    <row r="26" spans="1:12" ht="15.75" x14ac:dyDescent="0.25">
      <c r="A26" s="15"/>
      <c r="B26" s="31" t="s">
        <v>588</v>
      </c>
      <c r="C26" s="25"/>
      <c r="D26" s="25"/>
      <c r="E26" s="51">
        <v>1494696</v>
      </c>
      <c r="F26" s="25"/>
    </row>
    <row r="27" spans="1:12" ht="15.75" x14ac:dyDescent="0.25">
      <c r="A27" s="15"/>
      <c r="B27" s="41" t="s">
        <v>589</v>
      </c>
      <c r="C27" s="20"/>
      <c r="D27" s="20"/>
      <c r="E27" s="22" t="s">
        <v>590</v>
      </c>
      <c r="F27" s="20" t="s">
        <v>268</v>
      </c>
    </row>
    <row r="28" spans="1:12" ht="15.75" x14ac:dyDescent="0.25">
      <c r="A28" s="15"/>
      <c r="B28" s="31" t="s">
        <v>591</v>
      </c>
      <c r="C28" s="25"/>
      <c r="D28" s="25"/>
      <c r="E28" s="26" t="s">
        <v>592</v>
      </c>
      <c r="F28" s="25" t="s">
        <v>268</v>
      </c>
    </row>
    <row r="29" spans="1:12" ht="15.75" thickBot="1" x14ac:dyDescent="0.3">
      <c r="A29" s="15"/>
      <c r="B29" s="28" t="s">
        <v>279</v>
      </c>
      <c r="C29" s="28" t="s">
        <v>279</v>
      </c>
      <c r="D29" s="29" t="s">
        <v>280</v>
      </c>
      <c r="E29" s="30" t="s">
        <v>280</v>
      </c>
      <c r="F29" s="28" t="s">
        <v>279</v>
      </c>
    </row>
    <row r="30" spans="1:12" ht="15.75" x14ac:dyDescent="0.25">
      <c r="A30" s="15"/>
      <c r="B30" s="19" t="s">
        <v>593</v>
      </c>
      <c r="C30" s="20"/>
      <c r="D30" s="20"/>
      <c r="E30" s="63">
        <v>137900</v>
      </c>
      <c r="F30" s="20"/>
    </row>
    <row r="31" spans="1:12" ht="15.75" thickBot="1" x14ac:dyDescent="0.3">
      <c r="A31" s="15"/>
      <c r="B31" s="28" t="s">
        <v>279</v>
      </c>
      <c r="C31" s="28" t="s">
        <v>279</v>
      </c>
      <c r="D31" s="29" t="s">
        <v>280</v>
      </c>
      <c r="E31" s="30" t="s">
        <v>280</v>
      </c>
      <c r="F31" s="28" t="s">
        <v>279</v>
      </c>
    </row>
    <row r="32" spans="1:12" ht="15.75" x14ac:dyDescent="0.25">
      <c r="A32" s="15"/>
      <c r="B32" s="31" t="s">
        <v>588</v>
      </c>
      <c r="C32" s="25"/>
      <c r="D32" s="25"/>
      <c r="E32" s="26">
        <v>100</v>
      </c>
      <c r="F32" s="25"/>
    </row>
    <row r="33" spans="1:12" ht="15.75" x14ac:dyDescent="0.25">
      <c r="A33" s="15"/>
      <c r="B33" s="41" t="s">
        <v>589</v>
      </c>
      <c r="C33" s="20"/>
      <c r="D33" s="20"/>
      <c r="E33" s="22" t="s">
        <v>594</v>
      </c>
      <c r="F33" s="20" t="s">
        <v>268</v>
      </c>
    </row>
    <row r="34" spans="1:12" ht="15.75" x14ac:dyDescent="0.25">
      <c r="A34" s="15"/>
      <c r="B34" s="31" t="s">
        <v>591</v>
      </c>
      <c r="C34" s="25"/>
      <c r="D34" s="25"/>
      <c r="E34" s="26" t="s">
        <v>595</v>
      </c>
      <c r="F34" s="25" t="s">
        <v>268</v>
      </c>
    </row>
    <row r="35" spans="1:12" ht="15.75" thickBot="1" x14ac:dyDescent="0.3">
      <c r="A35" s="15"/>
      <c r="B35" s="28" t="s">
        <v>279</v>
      </c>
      <c r="C35" s="28" t="s">
        <v>279</v>
      </c>
      <c r="D35" s="29" t="s">
        <v>280</v>
      </c>
      <c r="E35" s="30" t="s">
        <v>280</v>
      </c>
      <c r="F35" s="28" t="s">
        <v>279</v>
      </c>
    </row>
    <row r="36" spans="1:12" ht="15.75" x14ac:dyDescent="0.25">
      <c r="A36" s="15"/>
      <c r="B36" s="19" t="s">
        <v>596</v>
      </c>
      <c r="C36" s="20"/>
      <c r="D36" s="20"/>
      <c r="E36" s="63">
        <v>129095</v>
      </c>
      <c r="F36" s="20"/>
    </row>
    <row r="37" spans="1:12" ht="15.75" thickBot="1" x14ac:dyDescent="0.3">
      <c r="A37" s="15"/>
      <c r="B37" s="28" t="s">
        <v>279</v>
      </c>
      <c r="C37" s="28" t="s">
        <v>279</v>
      </c>
      <c r="D37" s="29" t="s">
        <v>280</v>
      </c>
      <c r="E37" s="30" t="s">
        <v>280</v>
      </c>
      <c r="F37" s="28" t="s">
        <v>279</v>
      </c>
    </row>
    <row r="38" spans="1:12" ht="15.75" thickBot="1" x14ac:dyDescent="0.3">
      <c r="A38" s="15"/>
      <c r="B38" s="28" t="s">
        <v>279</v>
      </c>
      <c r="C38" s="28" t="s">
        <v>279</v>
      </c>
      <c r="D38" s="29" t="s">
        <v>280</v>
      </c>
      <c r="E38" s="30" t="s">
        <v>280</v>
      </c>
      <c r="F38" s="28" t="s">
        <v>280</v>
      </c>
    </row>
    <row r="39" spans="1:12" ht="25.5" customHeight="1" x14ac:dyDescent="0.25">
      <c r="A39" s="15"/>
      <c r="B39" s="47" t="s">
        <v>597</v>
      </c>
      <c r="C39" s="47"/>
      <c r="D39" s="47"/>
      <c r="E39" s="47"/>
      <c r="F39" s="47"/>
      <c r="G39" s="47"/>
      <c r="H39" s="47"/>
      <c r="I39" s="47"/>
      <c r="J39" s="47"/>
      <c r="K39" s="47"/>
      <c r="L39" s="47"/>
    </row>
    <row r="40" spans="1:12" x14ac:dyDescent="0.25">
      <c r="A40" s="15"/>
      <c r="B40" s="46" t="s">
        <v>598</v>
      </c>
      <c r="C40" s="46"/>
      <c r="D40" s="46"/>
      <c r="E40" s="46"/>
      <c r="F40" s="46"/>
      <c r="G40" s="46"/>
      <c r="H40" s="46"/>
      <c r="I40" s="46"/>
      <c r="J40" s="46"/>
      <c r="K40" s="46"/>
      <c r="L40" s="46"/>
    </row>
    <row r="41" spans="1:12" ht="25.5" customHeight="1" x14ac:dyDescent="0.25">
      <c r="A41" s="15"/>
      <c r="B41" s="47" t="s">
        <v>599</v>
      </c>
      <c r="C41" s="47"/>
      <c r="D41" s="47"/>
      <c r="E41" s="47"/>
      <c r="F41" s="47"/>
      <c r="G41" s="47"/>
      <c r="H41" s="47"/>
      <c r="I41" s="47"/>
      <c r="J41" s="47"/>
      <c r="K41" s="47"/>
      <c r="L41" s="47"/>
    </row>
    <row r="42" spans="1:12" x14ac:dyDescent="0.25">
      <c r="A42" s="15"/>
      <c r="B42" s="49"/>
      <c r="C42" s="49"/>
      <c r="D42" s="49"/>
      <c r="E42" s="49"/>
      <c r="F42" s="49"/>
      <c r="G42" s="49"/>
      <c r="H42" s="49"/>
      <c r="I42" s="49"/>
      <c r="J42" s="49"/>
      <c r="K42" s="49"/>
      <c r="L42" s="49"/>
    </row>
  </sheetData>
  <mergeCells count="30">
    <mergeCell ref="B39:L39"/>
    <mergeCell ref="B40:L40"/>
    <mergeCell ref="B41:L41"/>
    <mergeCell ref="B42:L42"/>
    <mergeCell ref="B9:L9"/>
    <mergeCell ref="B10:L10"/>
    <mergeCell ref="B11:L11"/>
    <mergeCell ref="B18:L18"/>
    <mergeCell ref="B20:L20"/>
    <mergeCell ref="B21:L21"/>
    <mergeCell ref="A1:A2"/>
    <mergeCell ref="B1:L1"/>
    <mergeCell ref="B2:L2"/>
    <mergeCell ref="B3:L3"/>
    <mergeCell ref="A4:A42"/>
    <mergeCell ref="B4:L4"/>
    <mergeCell ref="B5:L5"/>
    <mergeCell ref="B6:L6"/>
    <mergeCell ref="B7:L7"/>
    <mergeCell ref="B8:L8"/>
    <mergeCell ref="D12:K12"/>
    <mergeCell ref="D13:E13"/>
    <mergeCell ref="G13:H13"/>
    <mergeCell ref="J13:K13"/>
    <mergeCell ref="B23:B24"/>
    <mergeCell ref="C23:C24"/>
    <mergeCell ref="D23:E23"/>
    <mergeCell ref="D24:E24"/>
    <mergeCell ref="F23:F24"/>
    <mergeCell ref="B22:L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3" width="36.5703125" bestFit="1" customWidth="1"/>
    <col min="4" max="4" width="6.28515625" customWidth="1"/>
    <col min="5" max="5" width="27.7109375" customWidth="1"/>
    <col min="6" max="6" width="8.5703125" customWidth="1"/>
    <col min="7" max="7" width="6.28515625" customWidth="1"/>
    <col min="8" max="8" width="27.42578125" customWidth="1"/>
    <col min="9" max="9" width="8.5703125" customWidth="1"/>
    <col min="10" max="10" width="32" customWidth="1"/>
    <col min="11" max="11" width="27.42578125" customWidth="1"/>
    <col min="12" max="12" width="8.5703125" customWidth="1"/>
    <col min="13" max="13" width="18.5703125" customWidth="1"/>
    <col min="14" max="14" width="20.42578125" customWidth="1"/>
    <col min="15" max="15" width="2" customWidth="1"/>
  </cols>
  <sheetData>
    <row r="1" spans="1:15" ht="15" customHeight="1" x14ac:dyDescent="0.25">
      <c r="A1" s="9" t="s">
        <v>600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600</v>
      </c>
      <c r="B3" s="43"/>
      <c r="C3" s="43"/>
      <c r="D3" s="43"/>
      <c r="E3" s="43"/>
      <c r="F3" s="43"/>
      <c r="G3" s="43"/>
      <c r="H3" s="43"/>
      <c r="I3" s="43"/>
      <c r="J3" s="43"/>
      <c r="K3" s="43"/>
      <c r="L3" s="43"/>
      <c r="M3" s="43"/>
      <c r="N3" s="43"/>
      <c r="O3" s="43"/>
    </row>
    <row r="4" spans="1:15" ht="15.75" x14ac:dyDescent="0.25">
      <c r="A4" s="15" t="s">
        <v>600</v>
      </c>
      <c r="B4" s="44"/>
      <c r="C4" s="44"/>
      <c r="D4" s="44"/>
      <c r="E4" s="44"/>
      <c r="F4" s="44"/>
      <c r="G4" s="44"/>
      <c r="H4" s="44"/>
      <c r="I4" s="44"/>
      <c r="J4" s="44"/>
      <c r="K4" s="44"/>
      <c r="L4" s="44"/>
      <c r="M4" s="44"/>
      <c r="N4" s="44"/>
      <c r="O4" s="44"/>
    </row>
    <row r="5" spans="1:15" x14ac:dyDescent="0.25">
      <c r="A5" s="15"/>
      <c r="B5" s="45" t="s">
        <v>601</v>
      </c>
      <c r="C5" s="45"/>
      <c r="D5" s="45"/>
      <c r="E5" s="45"/>
      <c r="F5" s="45"/>
      <c r="G5" s="45"/>
      <c r="H5" s="45"/>
      <c r="I5" s="45"/>
      <c r="J5" s="45"/>
      <c r="K5" s="45"/>
      <c r="L5" s="45"/>
      <c r="M5" s="45"/>
      <c r="N5" s="45"/>
      <c r="O5" s="45"/>
    </row>
    <row r="6" spans="1:15" x14ac:dyDescent="0.25">
      <c r="A6" s="15"/>
      <c r="B6" s="84" t="s">
        <v>602</v>
      </c>
      <c r="C6" s="84"/>
      <c r="D6" s="84"/>
      <c r="E6" s="84"/>
      <c r="F6" s="84"/>
      <c r="G6" s="84"/>
      <c r="H6" s="84"/>
      <c r="I6" s="84"/>
      <c r="J6" s="84"/>
      <c r="K6" s="84"/>
      <c r="L6" s="84"/>
      <c r="M6" s="84"/>
      <c r="N6" s="84"/>
      <c r="O6" s="84"/>
    </row>
    <row r="7" spans="1:15" ht="25.5" customHeight="1" x14ac:dyDescent="0.25">
      <c r="A7" s="15"/>
      <c r="B7" s="47" t="s">
        <v>603</v>
      </c>
      <c r="C7" s="47"/>
      <c r="D7" s="47"/>
      <c r="E7" s="47"/>
      <c r="F7" s="47"/>
      <c r="G7" s="47"/>
      <c r="H7" s="47"/>
      <c r="I7" s="47"/>
      <c r="J7" s="47"/>
      <c r="K7" s="47"/>
      <c r="L7" s="47"/>
      <c r="M7" s="47"/>
      <c r="N7" s="47"/>
      <c r="O7" s="47"/>
    </row>
    <row r="8" spans="1:15" x14ac:dyDescent="0.25">
      <c r="A8" s="15"/>
      <c r="B8" s="84" t="s">
        <v>604</v>
      </c>
      <c r="C8" s="84"/>
      <c r="D8" s="84"/>
      <c r="E8" s="84"/>
      <c r="F8" s="84"/>
      <c r="G8" s="84"/>
      <c r="H8" s="84"/>
      <c r="I8" s="84"/>
      <c r="J8" s="84"/>
      <c r="K8" s="84"/>
      <c r="L8" s="84"/>
      <c r="M8" s="84"/>
      <c r="N8" s="84"/>
      <c r="O8" s="84"/>
    </row>
    <row r="9" spans="1:15" ht="38.25" customHeight="1" x14ac:dyDescent="0.25">
      <c r="A9" s="15"/>
      <c r="B9" s="47" t="s">
        <v>605</v>
      </c>
      <c r="C9" s="47"/>
      <c r="D9" s="47"/>
      <c r="E9" s="47"/>
      <c r="F9" s="47"/>
      <c r="G9" s="47"/>
      <c r="H9" s="47"/>
      <c r="I9" s="47"/>
      <c r="J9" s="47"/>
      <c r="K9" s="47"/>
      <c r="L9" s="47"/>
      <c r="M9" s="47"/>
      <c r="N9" s="47"/>
      <c r="O9" s="47"/>
    </row>
    <row r="10" spans="1:15" x14ac:dyDescent="0.25">
      <c r="A10" s="15"/>
      <c r="B10" s="47" t="s">
        <v>606</v>
      </c>
      <c r="C10" s="47"/>
      <c r="D10" s="47"/>
      <c r="E10" s="47"/>
      <c r="F10" s="47"/>
      <c r="G10" s="47"/>
      <c r="H10" s="47"/>
      <c r="I10" s="47"/>
      <c r="J10" s="47"/>
      <c r="K10" s="47"/>
      <c r="L10" s="47"/>
      <c r="M10" s="47"/>
      <c r="N10" s="47"/>
      <c r="O10" s="47"/>
    </row>
    <row r="11" spans="1:15" x14ac:dyDescent="0.25">
      <c r="A11" s="15"/>
      <c r="B11" s="47" t="s">
        <v>607</v>
      </c>
      <c r="C11" s="47"/>
      <c r="D11" s="47"/>
      <c r="E11" s="47"/>
      <c r="F11" s="47"/>
      <c r="G11" s="47"/>
      <c r="H11" s="47"/>
      <c r="I11" s="47"/>
      <c r="J11" s="47"/>
      <c r="K11" s="47"/>
      <c r="L11" s="47"/>
      <c r="M11" s="47"/>
      <c r="N11" s="47"/>
      <c r="O11" s="47"/>
    </row>
    <row r="12" spans="1:15" x14ac:dyDescent="0.25">
      <c r="A12" s="15"/>
      <c r="B12" s="47" t="s">
        <v>608</v>
      </c>
      <c r="C12" s="47"/>
      <c r="D12" s="47"/>
      <c r="E12" s="47"/>
      <c r="F12" s="47"/>
      <c r="G12" s="47"/>
      <c r="H12" s="47"/>
      <c r="I12" s="47"/>
      <c r="J12" s="47"/>
      <c r="K12" s="47"/>
      <c r="L12" s="47"/>
      <c r="M12" s="47"/>
      <c r="N12" s="47"/>
      <c r="O12" s="47"/>
    </row>
    <row r="13" spans="1:15" x14ac:dyDescent="0.25">
      <c r="A13" s="15"/>
      <c r="B13" s="85" t="s">
        <v>609</v>
      </c>
      <c r="C13" s="85"/>
      <c r="D13" s="85"/>
      <c r="E13" s="85"/>
      <c r="F13" s="85"/>
      <c r="G13" s="85"/>
      <c r="H13" s="85"/>
      <c r="I13" s="85"/>
      <c r="J13" s="85"/>
      <c r="K13" s="85"/>
      <c r="L13" s="85"/>
      <c r="M13" s="85"/>
      <c r="N13" s="85"/>
      <c r="O13" s="85"/>
    </row>
    <row r="14" spans="1:15" x14ac:dyDescent="0.25">
      <c r="A14" s="15"/>
      <c r="B14" s="47" t="s">
        <v>610</v>
      </c>
      <c r="C14" s="47"/>
      <c r="D14" s="47"/>
      <c r="E14" s="47"/>
      <c r="F14" s="47"/>
      <c r="G14" s="47"/>
      <c r="H14" s="47"/>
      <c r="I14" s="47"/>
      <c r="J14" s="47"/>
      <c r="K14" s="47"/>
      <c r="L14" s="47"/>
      <c r="M14" s="47"/>
      <c r="N14" s="47"/>
      <c r="O14" s="47"/>
    </row>
    <row r="15" spans="1:15" x14ac:dyDescent="0.25">
      <c r="A15" s="15"/>
      <c r="B15" s="48" t="s">
        <v>254</v>
      </c>
      <c r="C15" s="48"/>
      <c r="D15" s="48"/>
      <c r="E15" s="48"/>
      <c r="F15" s="48"/>
      <c r="G15" s="48"/>
      <c r="H15" s="48"/>
      <c r="I15" s="48"/>
      <c r="J15" s="48"/>
      <c r="K15" s="48"/>
      <c r="L15" s="48"/>
      <c r="M15" s="48"/>
      <c r="N15" s="48"/>
      <c r="O15" s="48"/>
    </row>
    <row r="16" spans="1:15" x14ac:dyDescent="0.25">
      <c r="A16" s="15"/>
      <c r="B16" s="36"/>
      <c r="C16" s="37"/>
      <c r="D16" s="37" t="s">
        <v>586</v>
      </c>
      <c r="E16" s="37"/>
      <c r="F16" s="37"/>
      <c r="G16" s="37"/>
      <c r="H16" s="37"/>
      <c r="I16" s="37"/>
      <c r="J16" s="37" t="s">
        <v>611</v>
      </c>
      <c r="K16" s="37"/>
      <c r="L16" s="37"/>
      <c r="M16" s="37"/>
      <c r="N16" s="37"/>
      <c r="O16" s="37"/>
    </row>
    <row r="17" spans="1:15" ht="15.75" thickBot="1" x14ac:dyDescent="0.3">
      <c r="A17" s="15"/>
      <c r="B17" s="36"/>
      <c r="C17" s="37"/>
      <c r="D17" s="39"/>
      <c r="E17" s="39"/>
      <c r="F17" s="39"/>
      <c r="G17" s="39"/>
      <c r="H17" s="39"/>
      <c r="I17" s="37"/>
      <c r="J17" s="39" t="s">
        <v>612</v>
      </c>
      <c r="K17" s="39"/>
      <c r="L17" s="39"/>
      <c r="M17" s="39"/>
      <c r="N17" s="39"/>
      <c r="O17" s="37"/>
    </row>
    <row r="18" spans="1:15" x14ac:dyDescent="0.25">
      <c r="A18" s="15"/>
      <c r="B18" s="78"/>
      <c r="C18" s="37"/>
      <c r="D18" s="79" t="s">
        <v>613</v>
      </c>
      <c r="E18" s="79"/>
      <c r="F18" s="79"/>
      <c r="G18" s="79" t="s">
        <v>615</v>
      </c>
      <c r="H18" s="79"/>
      <c r="I18" s="37"/>
      <c r="J18" s="79" t="s">
        <v>613</v>
      </c>
      <c r="K18" s="79"/>
      <c r="L18" s="79"/>
      <c r="M18" s="79" t="s">
        <v>615</v>
      </c>
      <c r="N18" s="79"/>
      <c r="O18" s="37"/>
    </row>
    <row r="19" spans="1:15" ht="15.75" thickBot="1" x14ac:dyDescent="0.3">
      <c r="A19" s="15"/>
      <c r="B19" s="78"/>
      <c r="C19" s="37"/>
      <c r="D19" s="39" t="s">
        <v>614</v>
      </c>
      <c r="E19" s="39"/>
      <c r="F19" s="37"/>
      <c r="G19" s="39" t="s">
        <v>616</v>
      </c>
      <c r="H19" s="39"/>
      <c r="I19" s="37"/>
      <c r="J19" s="39" t="s">
        <v>614</v>
      </c>
      <c r="K19" s="39"/>
      <c r="L19" s="37"/>
      <c r="M19" s="39" t="s">
        <v>614</v>
      </c>
      <c r="N19" s="39"/>
      <c r="O19" s="37"/>
    </row>
    <row r="20" spans="1:15" ht="15.75" x14ac:dyDescent="0.25">
      <c r="A20" s="15"/>
      <c r="B20" s="19" t="s">
        <v>617</v>
      </c>
      <c r="C20" s="20"/>
      <c r="D20" s="20"/>
      <c r="E20" s="63">
        <v>573042</v>
      </c>
      <c r="F20" s="20"/>
      <c r="G20" s="20"/>
      <c r="H20" s="63">
        <v>82558</v>
      </c>
      <c r="I20" s="20"/>
      <c r="J20" s="20" t="s">
        <v>264</v>
      </c>
      <c r="K20" s="22">
        <v>32.950000000000003</v>
      </c>
      <c r="L20" s="20"/>
      <c r="M20" s="20" t="s">
        <v>264</v>
      </c>
      <c r="N20" s="22">
        <v>33.090000000000003</v>
      </c>
      <c r="O20" s="20"/>
    </row>
    <row r="21" spans="1:15" ht="15.75" x14ac:dyDescent="0.25">
      <c r="A21" s="15"/>
      <c r="B21" s="31" t="s">
        <v>618</v>
      </c>
      <c r="C21" s="25"/>
      <c r="D21" s="25"/>
      <c r="E21" s="51">
        <v>259908</v>
      </c>
      <c r="F21" s="25"/>
      <c r="G21" s="25"/>
      <c r="H21" s="51">
        <v>92728</v>
      </c>
      <c r="I21" s="25"/>
      <c r="J21" s="25"/>
      <c r="K21" s="26">
        <v>47.78</v>
      </c>
      <c r="L21" s="25"/>
      <c r="M21" s="25"/>
      <c r="N21" s="26">
        <v>53.22</v>
      </c>
      <c r="O21" s="25"/>
    </row>
    <row r="22" spans="1:15" ht="15.75" x14ac:dyDescent="0.25">
      <c r="A22" s="15"/>
      <c r="B22" s="41" t="s">
        <v>619</v>
      </c>
      <c r="C22" s="20"/>
      <c r="D22" s="20"/>
      <c r="E22" s="22" t="s">
        <v>620</v>
      </c>
      <c r="F22" s="20" t="s">
        <v>268</v>
      </c>
      <c r="G22" s="20"/>
      <c r="H22" s="22" t="s">
        <v>621</v>
      </c>
      <c r="I22" s="20" t="s">
        <v>268</v>
      </c>
      <c r="J22" s="20"/>
      <c r="K22" s="22">
        <v>32.81</v>
      </c>
      <c r="L22" s="20"/>
      <c r="M22" s="20"/>
      <c r="N22" s="22">
        <v>33.090000000000003</v>
      </c>
      <c r="O22" s="20"/>
    </row>
    <row r="23" spans="1:15" ht="15.75" x14ac:dyDescent="0.25">
      <c r="A23" s="15"/>
      <c r="B23" s="31" t="s">
        <v>622</v>
      </c>
      <c r="C23" s="25"/>
      <c r="D23" s="25"/>
      <c r="E23" s="26" t="s">
        <v>623</v>
      </c>
      <c r="F23" s="25" t="s">
        <v>268</v>
      </c>
      <c r="G23" s="25"/>
      <c r="H23" s="26" t="s">
        <v>624</v>
      </c>
      <c r="I23" s="25" t="s">
        <v>268</v>
      </c>
      <c r="J23" s="25"/>
      <c r="K23" s="26">
        <v>39.64</v>
      </c>
      <c r="L23" s="25"/>
      <c r="M23" s="25"/>
      <c r="N23" s="26">
        <v>37.07</v>
      </c>
      <c r="O23" s="25"/>
    </row>
    <row r="24" spans="1:15" ht="15.75" thickBot="1" x14ac:dyDescent="0.3">
      <c r="A24" s="15"/>
      <c r="B24" s="28" t="s">
        <v>279</v>
      </c>
      <c r="C24" s="28" t="s">
        <v>279</v>
      </c>
      <c r="D24" s="29" t="s">
        <v>280</v>
      </c>
      <c r="E24" s="30" t="s">
        <v>280</v>
      </c>
      <c r="F24" s="28" t="s">
        <v>279</v>
      </c>
      <c r="G24" s="29" t="s">
        <v>280</v>
      </c>
      <c r="H24" s="30" t="s">
        <v>280</v>
      </c>
      <c r="I24" s="28" t="s">
        <v>279</v>
      </c>
      <c r="J24" s="28" t="s">
        <v>279</v>
      </c>
      <c r="K24" s="35" t="s">
        <v>279</v>
      </c>
      <c r="L24" s="28" t="s">
        <v>279</v>
      </c>
      <c r="M24" s="28" t="s">
        <v>279</v>
      </c>
      <c r="N24" s="35" t="s">
        <v>279</v>
      </c>
      <c r="O24" s="28" t="s">
        <v>279</v>
      </c>
    </row>
    <row r="25" spans="1:15" ht="15.75" x14ac:dyDescent="0.25">
      <c r="A25" s="15"/>
      <c r="B25" s="19" t="s">
        <v>625</v>
      </c>
      <c r="C25" s="20"/>
      <c r="D25" s="20"/>
      <c r="E25" s="63">
        <v>378518</v>
      </c>
      <c r="F25" s="20"/>
      <c r="G25" s="20"/>
      <c r="H25" s="63">
        <v>170789</v>
      </c>
      <c r="I25" s="20"/>
      <c r="J25" s="20" t="s">
        <v>264</v>
      </c>
      <c r="K25" s="22">
        <v>42.67</v>
      </c>
      <c r="L25" s="20"/>
      <c r="M25" s="20" t="s">
        <v>264</v>
      </c>
      <c r="N25" s="22">
        <v>43.94</v>
      </c>
      <c r="O25" s="20"/>
    </row>
    <row r="26" spans="1:15" ht="15.75" thickBot="1" x14ac:dyDescent="0.3">
      <c r="A26" s="15"/>
      <c r="B26" s="28" t="s">
        <v>279</v>
      </c>
      <c r="C26" s="28" t="s">
        <v>279</v>
      </c>
      <c r="D26" s="29" t="s">
        <v>280</v>
      </c>
      <c r="E26" s="30" t="s">
        <v>280</v>
      </c>
      <c r="F26" s="28" t="s">
        <v>279</v>
      </c>
      <c r="G26" s="29" t="s">
        <v>280</v>
      </c>
      <c r="H26" s="30" t="s">
        <v>280</v>
      </c>
      <c r="I26" s="28" t="s">
        <v>279</v>
      </c>
      <c r="J26" s="29" t="s">
        <v>280</v>
      </c>
      <c r="K26" s="30" t="s">
        <v>280</v>
      </c>
      <c r="L26" s="28" t="s">
        <v>279</v>
      </c>
      <c r="M26" s="29" t="s">
        <v>280</v>
      </c>
      <c r="N26" s="30" t="s">
        <v>280</v>
      </c>
      <c r="O26" s="28" t="s">
        <v>279</v>
      </c>
    </row>
    <row r="27" spans="1:15" ht="15.75" thickBot="1" x14ac:dyDescent="0.3">
      <c r="A27" s="15"/>
      <c r="B27" s="28" t="s">
        <v>279</v>
      </c>
      <c r="C27" s="28" t="s">
        <v>279</v>
      </c>
      <c r="D27" s="29" t="s">
        <v>280</v>
      </c>
      <c r="E27" s="30" t="s">
        <v>280</v>
      </c>
      <c r="F27" s="28" t="s">
        <v>279</v>
      </c>
      <c r="G27" s="29" t="s">
        <v>280</v>
      </c>
      <c r="H27" s="30" t="s">
        <v>280</v>
      </c>
      <c r="I27" s="28" t="s">
        <v>279</v>
      </c>
      <c r="J27" s="29" t="s">
        <v>280</v>
      </c>
      <c r="K27" s="30" t="s">
        <v>280</v>
      </c>
      <c r="L27" s="28" t="s">
        <v>279</v>
      </c>
      <c r="M27" s="29" t="s">
        <v>280</v>
      </c>
      <c r="N27" s="30" t="s">
        <v>280</v>
      </c>
      <c r="O27" s="28" t="s">
        <v>280</v>
      </c>
    </row>
    <row r="28" spans="1:15" x14ac:dyDescent="0.25">
      <c r="A28" s="15"/>
      <c r="B28" s="76"/>
      <c r="C28" s="76"/>
      <c r="D28" s="76"/>
      <c r="E28" s="76"/>
      <c r="F28" s="76"/>
      <c r="G28" s="76"/>
      <c r="H28" s="76"/>
      <c r="I28" s="76"/>
      <c r="J28" s="76"/>
      <c r="K28" s="76"/>
      <c r="L28" s="76"/>
      <c r="M28" s="76"/>
      <c r="N28" s="76"/>
      <c r="O28" s="76"/>
    </row>
    <row r="29" spans="1:15" x14ac:dyDescent="0.25">
      <c r="A29" s="15"/>
      <c r="B29" s="77"/>
      <c r="C29" s="77"/>
      <c r="D29" s="77"/>
      <c r="E29" s="77"/>
      <c r="F29" s="77"/>
      <c r="G29" s="77"/>
      <c r="H29" s="77"/>
      <c r="I29" s="77"/>
      <c r="J29" s="77"/>
      <c r="K29" s="77"/>
      <c r="L29" s="77"/>
      <c r="M29" s="77"/>
      <c r="N29" s="77"/>
      <c r="O29" s="77"/>
    </row>
    <row r="30" spans="1:15" ht="47.25" x14ac:dyDescent="0.25">
      <c r="A30" s="15"/>
      <c r="B30" s="75">
        <v>-1</v>
      </c>
      <c r="C30" s="10" t="s">
        <v>626</v>
      </c>
    </row>
    <row r="31" spans="1:15" ht="63" x14ac:dyDescent="0.25">
      <c r="A31" s="15"/>
      <c r="B31" s="75">
        <v>-2</v>
      </c>
      <c r="C31" s="10" t="s">
        <v>627</v>
      </c>
    </row>
    <row r="32" spans="1:15" x14ac:dyDescent="0.25">
      <c r="A32" s="15"/>
      <c r="B32" s="47" t="s">
        <v>628</v>
      </c>
      <c r="C32" s="47"/>
      <c r="D32" s="47"/>
      <c r="E32" s="47"/>
      <c r="F32" s="47"/>
      <c r="G32" s="47"/>
      <c r="H32" s="47"/>
      <c r="I32" s="47"/>
      <c r="J32" s="47"/>
      <c r="K32" s="47"/>
      <c r="L32" s="47"/>
      <c r="M32" s="47"/>
      <c r="N32" s="47"/>
      <c r="O32" s="47"/>
    </row>
    <row r="33" spans="1:15" x14ac:dyDescent="0.25">
      <c r="A33" s="15"/>
      <c r="B33" s="48" t="s">
        <v>254</v>
      </c>
      <c r="C33" s="48"/>
      <c r="D33" s="48"/>
      <c r="E33" s="48"/>
      <c r="F33" s="48"/>
      <c r="G33" s="48"/>
      <c r="H33" s="48"/>
      <c r="I33" s="48"/>
      <c r="J33" s="48"/>
      <c r="K33" s="48"/>
      <c r="L33" s="48"/>
      <c r="M33" s="48"/>
      <c r="N33" s="48"/>
      <c r="O33" s="48"/>
    </row>
    <row r="34" spans="1:15" ht="16.5" thickBot="1" x14ac:dyDescent="0.3">
      <c r="A34" s="15"/>
      <c r="B34" s="16"/>
      <c r="C34" s="17"/>
      <c r="D34" s="39" t="s">
        <v>290</v>
      </c>
      <c r="E34" s="39"/>
      <c r="F34" s="39"/>
      <c r="G34" s="39"/>
      <c r="H34" s="39"/>
      <c r="I34" s="39"/>
      <c r="J34" s="39"/>
      <c r="K34" s="39"/>
      <c r="L34" s="17"/>
    </row>
    <row r="35" spans="1:15" ht="15.75" thickBot="1" x14ac:dyDescent="0.3">
      <c r="A35" s="15"/>
      <c r="B35" s="40"/>
      <c r="C35" s="17"/>
      <c r="D35" s="42">
        <v>2014</v>
      </c>
      <c r="E35" s="42"/>
      <c r="F35" s="17"/>
      <c r="G35" s="42">
        <v>2013</v>
      </c>
      <c r="H35" s="42"/>
      <c r="I35" s="17"/>
      <c r="J35" s="42">
        <v>2012</v>
      </c>
      <c r="K35" s="42"/>
      <c r="L35" s="17"/>
    </row>
    <row r="36" spans="1:15" ht="15.75" x14ac:dyDescent="0.25">
      <c r="A36" s="15"/>
      <c r="B36" s="19" t="s">
        <v>629</v>
      </c>
      <c r="C36" s="20"/>
      <c r="D36" s="20"/>
      <c r="E36" s="22" t="s">
        <v>630</v>
      </c>
      <c r="F36" s="20"/>
      <c r="G36" s="20"/>
      <c r="H36" s="22" t="s">
        <v>631</v>
      </c>
      <c r="I36" s="20"/>
      <c r="J36" s="20"/>
      <c r="K36" s="22" t="s">
        <v>632</v>
      </c>
      <c r="L36" s="20"/>
    </row>
    <row r="37" spans="1:15" ht="15.75" x14ac:dyDescent="0.25">
      <c r="A37" s="15"/>
      <c r="B37" s="24" t="s">
        <v>633</v>
      </c>
      <c r="C37" s="25"/>
      <c r="D37" s="25" t="s">
        <v>264</v>
      </c>
      <c r="E37" s="26" t="s">
        <v>634</v>
      </c>
      <c r="F37" s="25"/>
      <c r="G37" s="25" t="s">
        <v>264</v>
      </c>
      <c r="H37" s="26" t="s">
        <v>635</v>
      </c>
      <c r="I37" s="25"/>
      <c r="J37" s="25" t="s">
        <v>264</v>
      </c>
      <c r="K37" s="26" t="s">
        <v>636</v>
      </c>
      <c r="L37" s="25"/>
    </row>
    <row r="38" spans="1:15" x14ac:dyDescent="0.25">
      <c r="A38" s="15"/>
      <c r="B38" s="47" t="s">
        <v>637</v>
      </c>
      <c r="C38" s="47"/>
      <c r="D38" s="47"/>
      <c r="E38" s="47"/>
      <c r="F38" s="47"/>
      <c r="G38" s="47"/>
      <c r="H38" s="47"/>
      <c r="I38" s="47"/>
      <c r="J38" s="47"/>
      <c r="K38" s="47"/>
      <c r="L38" s="47"/>
      <c r="M38" s="47"/>
      <c r="N38" s="47"/>
      <c r="O38" s="47"/>
    </row>
    <row r="39" spans="1:15" ht="38.25" customHeight="1" x14ac:dyDescent="0.25">
      <c r="A39" s="15"/>
      <c r="B39" s="47" t="s">
        <v>638</v>
      </c>
      <c r="C39" s="47"/>
      <c r="D39" s="47"/>
      <c r="E39" s="47"/>
      <c r="F39" s="47"/>
      <c r="G39" s="47"/>
      <c r="H39" s="47"/>
      <c r="I39" s="47"/>
      <c r="J39" s="47"/>
      <c r="K39" s="47"/>
      <c r="L39" s="47"/>
      <c r="M39" s="47"/>
      <c r="N39" s="47"/>
      <c r="O39" s="47"/>
    </row>
    <row r="40" spans="1:15" ht="38.25" customHeight="1" x14ac:dyDescent="0.25">
      <c r="A40" s="15"/>
      <c r="B40" s="47" t="s">
        <v>639</v>
      </c>
      <c r="C40" s="47"/>
      <c r="D40" s="47"/>
      <c r="E40" s="47"/>
      <c r="F40" s="47"/>
      <c r="G40" s="47"/>
      <c r="H40" s="47"/>
      <c r="I40" s="47"/>
      <c r="J40" s="47"/>
      <c r="K40" s="47"/>
      <c r="L40" s="47"/>
      <c r="M40" s="47"/>
      <c r="N40" s="47"/>
      <c r="O40" s="47"/>
    </row>
    <row r="41" spans="1:15" ht="25.5" customHeight="1" x14ac:dyDescent="0.25">
      <c r="A41" s="15"/>
      <c r="B41" s="47" t="s">
        <v>640</v>
      </c>
      <c r="C41" s="47"/>
      <c r="D41" s="47"/>
      <c r="E41" s="47"/>
      <c r="F41" s="47"/>
      <c r="G41" s="47"/>
      <c r="H41" s="47"/>
      <c r="I41" s="47"/>
      <c r="J41" s="47"/>
      <c r="K41" s="47"/>
      <c r="L41" s="47"/>
      <c r="M41" s="47"/>
      <c r="N41" s="47"/>
      <c r="O41" s="47"/>
    </row>
    <row r="42" spans="1:15" ht="38.25" customHeight="1" x14ac:dyDescent="0.25">
      <c r="A42" s="15"/>
      <c r="B42" s="47" t="s">
        <v>641</v>
      </c>
      <c r="C42" s="47"/>
      <c r="D42" s="47"/>
      <c r="E42" s="47"/>
      <c r="F42" s="47"/>
      <c r="G42" s="47"/>
      <c r="H42" s="47"/>
      <c r="I42" s="47"/>
      <c r="J42" s="47"/>
      <c r="K42" s="47"/>
      <c r="L42" s="47"/>
      <c r="M42" s="47"/>
      <c r="N42" s="47"/>
      <c r="O42" s="47"/>
    </row>
    <row r="43" spans="1:15" x14ac:dyDescent="0.25">
      <c r="A43" s="15"/>
      <c r="B43" s="47" t="s">
        <v>642</v>
      </c>
      <c r="C43" s="47"/>
      <c r="D43" s="47"/>
      <c r="E43" s="47"/>
      <c r="F43" s="47"/>
      <c r="G43" s="47"/>
      <c r="H43" s="47"/>
      <c r="I43" s="47"/>
      <c r="J43" s="47"/>
      <c r="K43" s="47"/>
      <c r="L43" s="47"/>
      <c r="M43" s="47"/>
      <c r="N43" s="47"/>
      <c r="O43" s="47"/>
    </row>
    <row r="44" spans="1:15" x14ac:dyDescent="0.25">
      <c r="A44" s="15"/>
      <c r="B44" s="48" t="s">
        <v>254</v>
      </c>
      <c r="C44" s="48"/>
      <c r="D44" s="48"/>
      <c r="E44" s="48"/>
      <c r="F44" s="48"/>
      <c r="G44" s="48"/>
      <c r="H44" s="48"/>
      <c r="I44" s="48"/>
      <c r="J44" s="48"/>
      <c r="K44" s="48"/>
      <c r="L44" s="48"/>
      <c r="M44" s="48"/>
      <c r="N44" s="48"/>
      <c r="O44" s="48"/>
    </row>
    <row r="45" spans="1:15" x14ac:dyDescent="0.25">
      <c r="A45" s="15"/>
      <c r="B45" s="36"/>
      <c r="C45" s="37"/>
      <c r="D45" s="37" t="s">
        <v>586</v>
      </c>
      <c r="E45" s="37"/>
      <c r="F45" s="37"/>
      <c r="G45" s="37" t="s">
        <v>643</v>
      </c>
      <c r="H45" s="37"/>
      <c r="I45" s="37"/>
    </row>
    <row r="46" spans="1:15" x14ac:dyDescent="0.25">
      <c r="A46" s="15"/>
      <c r="B46" s="36"/>
      <c r="C46" s="37"/>
      <c r="D46" s="37"/>
      <c r="E46" s="37"/>
      <c r="F46" s="37"/>
      <c r="G46" s="37" t="s">
        <v>644</v>
      </c>
      <c r="H46" s="37"/>
      <c r="I46" s="37"/>
    </row>
    <row r="47" spans="1:15" x14ac:dyDescent="0.25">
      <c r="A47" s="15"/>
      <c r="B47" s="36"/>
      <c r="C47" s="37"/>
      <c r="D47" s="37"/>
      <c r="E47" s="37"/>
      <c r="F47" s="37"/>
      <c r="G47" s="37" t="s">
        <v>645</v>
      </c>
      <c r="H47" s="37"/>
      <c r="I47" s="37"/>
    </row>
    <row r="48" spans="1:15" ht="15.75" thickBot="1" x14ac:dyDescent="0.3">
      <c r="A48" s="15"/>
      <c r="B48" s="36"/>
      <c r="C48" s="37"/>
      <c r="D48" s="39"/>
      <c r="E48" s="39"/>
      <c r="F48" s="37"/>
      <c r="G48" s="39" t="s">
        <v>646</v>
      </c>
      <c r="H48" s="39"/>
      <c r="I48" s="37"/>
    </row>
    <row r="49" spans="1:15" ht="15.75" x14ac:dyDescent="0.25">
      <c r="A49" s="15"/>
      <c r="B49" s="19" t="s">
        <v>617</v>
      </c>
      <c r="C49" s="20"/>
      <c r="D49" s="20"/>
      <c r="E49" s="63">
        <v>80919</v>
      </c>
      <c r="F49" s="20"/>
      <c r="G49" s="20" t="s">
        <v>264</v>
      </c>
      <c r="H49" s="22">
        <v>31.36</v>
      </c>
      <c r="I49" s="20"/>
    </row>
    <row r="50" spans="1:15" ht="15.75" x14ac:dyDescent="0.25">
      <c r="A50" s="15"/>
      <c r="B50" s="31" t="s">
        <v>618</v>
      </c>
      <c r="C50" s="25"/>
      <c r="D50" s="25"/>
      <c r="E50" s="51">
        <v>30116</v>
      </c>
      <c r="F50" s="25"/>
      <c r="G50" s="25"/>
      <c r="H50" s="26">
        <v>49.36</v>
      </c>
      <c r="I50" s="25"/>
    </row>
    <row r="51" spans="1:15" ht="15.75" x14ac:dyDescent="0.25">
      <c r="A51" s="15"/>
      <c r="B51" s="41" t="s">
        <v>647</v>
      </c>
      <c r="C51" s="20"/>
      <c r="D51" s="20"/>
      <c r="E51" s="22" t="s">
        <v>648</v>
      </c>
      <c r="F51" s="20" t="s">
        <v>268</v>
      </c>
      <c r="G51" s="20"/>
      <c r="H51" s="22">
        <v>36.119999999999997</v>
      </c>
      <c r="I51" s="20"/>
    </row>
    <row r="52" spans="1:15" ht="15.75" x14ac:dyDescent="0.25">
      <c r="A52" s="15"/>
      <c r="B52" s="31" t="s">
        <v>622</v>
      </c>
      <c r="C52" s="25"/>
      <c r="D52" s="25"/>
      <c r="E52" s="34" t="s">
        <v>265</v>
      </c>
      <c r="F52" s="25"/>
      <c r="G52" s="25"/>
      <c r="H52" s="34" t="s">
        <v>649</v>
      </c>
      <c r="I52" s="25"/>
    </row>
    <row r="53" spans="1:15" ht="15.75" thickBot="1" x14ac:dyDescent="0.3">
      <c r="A53" s="15"/>
      <c r="B53" s="28" t="s">
        <v>279</v>
      </c>
      <c r="C53" s="28" t="s">
        <v>279</v>
      </c>
      <c r="D53" s="29" t="s">
        <v>280</v>
      </c>
      <c r="E53" s="30" t="s">
        <v>280</v>
      </c>
      <c r="F53" s="28" t="s">
        <v>279</v>
      </c>
      <c r="G53" s="28" t="s">
        <v>279</v>
      </c>
      <c r="H53" s="35" t="s">
        <v>279</v>
      </c>
      <c r="I53" s="28" t="s">
        <v>279</v>
      </c>
    </row>
    <row r="54" spans="1:15" ht="15.75" x14ac:dyDescent="0.25">
      <c r="A54" s="15"/>
      <c r="B54" s="19" t="s">
        <v>625</v>
      </c>
      <c r="C54" s="20"/>
      <c r="D54" s="20"/>
      <c r="E54" s="63">
        <v>67790</v>
      </c>
      <c r="F54" s="20"/>
      <c r="G54" s="20" t="s">
        <v>264</v>
      </c>
      <c r="H54" s="22">
        <v>37.049999999999997</v>
      </c>
      <c r="I54" s="20"/>
    </row>
    <row r="55" spans="1:15" ht="15.75" thickBot="1" x14ac:dyDescent="0.3">
      <c r="A55" s="15"/>
      <c r="B55" s="28" t="s">
        <v>279</v>
      </c>
      <c r="C55" s="28" t="s">
        <v>279</v>
      </c>
      <c r="D55" s="29" t="s">
        <v>280</v>
      </c>
      <c r="E55" s="30" t="s">
        <v>280</v>
      </c>
      <c r="F55" s="28" t="s">
        <v>279</v>
      </c>
      <c r="G55" s="29" t="s">
        <v>280</v>
      </c>
      <c r="H55" s="30" t="s">
        <v>280</v>
      </c>
      <c r="I55" s="28" t="s">
        <v>279</v>
      </c>
    </row>
    <row r="56" spans="1:15" ht="15.75" thickBot="1" x14ac:dyDescent="0.3">
      <c r="A56" s="15"/>
      <c r="B56" s="28" t="s">
        <v>279</v>
      </c>
      <c r="C56" s="28" t="s">
        <v>279</v>
      </c>
      <c r="D56" s="29" t="s">
        <v>280</v>
      </c>
      <c r="E56" s="30" t="s">
        <v>280</v>
      </c>
      <c r="F56" s="28" t="s">
        <v>279</v>
      </c>
      <c r="G56" s="29" t="s">
        <v>280</v>
      </c>
      <c r="H56" s="30" t="s">
        <v>280</v>
      </c>
      <c r="I56" s="28" t="s">
        <v>280</v>
      </c>
    </row>
    <row r="57" spans="1:15" x14ac:dyDescent="0.25">
      <c r="A57" s="15"/>
      <c r="B57" s="47" t="s">
        <v>650</v>
      </c>
      <c r="C57" s="47"/>
      <c r="D57" s="47"/>
      <c r="E57" s="47"/>
      <c r="F57" s="47"/>
      <c r="G57" s="47"/>
      <c r="H57" s="47"/>
      <c r="I57" s="47"/>
      <c r="J57" s="47"/>
      <c r="K57" s="47"/>
      <c r="L57" s="47"/>
      <c r="M57" s="47"/>
      <c r="N57" s="47"/>
      <c r="O57" s="47"/>
    </row>
    <row r="58" spans="1:15" x14ac:dyDescent="0.25">
      <c r="A58" s="15"/>
      <c r="B58" s="47" t="s">
        <v>651</v>
      </c>
      <c r="C58" s="47"/>
      <c r="D58" s="47"/>
      <c r="E58" s="47"/>
      <c r="F58" s="47"/>
      <c r="G58" s="47"/>
      <c r="H58" s="47"/>
      <c r="I58" s="47"/>
      <c r="J58" s="47"/>
      <c r="K58" s="47"/>
      <c r="L58" s="47"/>
      <c r="M58" s="47"/>
      <c r="N58" s="47"/>
      <c r="O58" s="47"/>
    </row>
    <row r="59" spans="1:15" x14ac:dyDescent="0.25">
      <c r="A59" s="15"/>
      <c r="B59" s="48" t="s">
        <v>254</v>
      </c>
      <c r="C59" s="48"/>
      <c r="D59" s="48"/>
      <c r="E59" s="48"/>
      <c r="F59" s="48"/>
      <c r="G59" s="48"/>
      <c r="H59" s="48"/>
      <c r="I59" s="48"/>
      <c r="J59" s="48"/>
      <c r="K59" s="48"/>
      <c r="L59" s="48"/>
      <c r="M59" s="48"/>
      <c r="N59" s="48"/>
      <c r="O59" s="48"/>
    </row>
    <row r="60" spans="1:15" ht="16.5" thickBot="1" x14ac:dyDescent="0.3">
      <c r="A60" s="15"/>
      <c r="B60" s="16"/>
      <c r="C60" s="17"/>
      <c r="D60" s="39" t="s">
        <v>290</v>
      </c>
      <c r="E60" s="39"/>
      <c r="F60" s="39"/>
      <c r="G60" s="39"/>
      <c r="H60" s="39"/>
      <c r="I60" s="39"/>
      <c r="J60" s="39"/>
      <c r="K60" s="39"/>
      <c r="L60" s="17"/>
    </row>
    <row r="61" spans="1:15" ht="15.75" thickBot="1" x14ac:dyDescent="0.3">
      <c r="A61" s="15"/>
      <c r="B61" s="40"/>
      <c r="C61" s="17"/>
      <c r="D61" s="42">
        <v>2014</v>
      </c>
      <c r="E61" s="42"/>
      <c r="F61" s="17"/>
      <c r="G61" s="42">
        <v>2013</v>
      </c>
      <c r="H61" s="42"/>
      <c r="I61" s="17"/>
      <c r="J61" s="42">
        <v>2012</v>
      </c>
      <c r="K61" s="42"/>
      <c r="L61" s="17"/>
    </row>
    <row r="62" spans="1:15" ht="15.75" x14ac:dyDescent="0.25">
      <c r="A62" s="15"/>
      <c r="B62" s="19" t="s">
        <v>652</v>
      </c>
      <c r="C62" s="20"/>
      <c r="D62" s="20"/>
      <c r="E62" s="22" t="s">
        <v>653</v>
      </c>
      <c r="F62" s="20"/>
      <c r="G62" s="20"/>
      <c r="H62" s="22" t="s">
        <v>654</v>
      </c>
      <c r="I62" s="20"/>
      <c r="J62" s="20"/>
      <c r="K62" s="22" t="s">
        <v>655</v>
      </c>
      <c r="L62" s="20"/>
    </row>
    <row r="63" spans="1:15" ht="15.75" x14ac:dyDescent="0.25">
      <c r="A63" s="15"/>
      <c r="B63" s="24" t="s">
        <v>633</v>
      </c>
      <c r="C63" s="25"/>
      <c r="D63" s="25" t="s">
        <v>264</v>
      </c>
      <c r="E63" s="26" t="s">
        <v>656</v>
      </c>
      <c r="F63" s="25"/>
      <c r="G63" s="25" t="s">
        <v>264</v>
      </c>
      <c r="H63" s="26" t="s">
        <v>657</v>
      </c>
      <c r="I63" s="25"/>
      <c r="J63" s="25" t="s">
        <v>264</v>
      </c>
      <c r="K63" s="26" t="s">
        <v>658</v>
      </c>
      <c r="L63" s="25"/>
    </row>
    <row r="64" spans="1:15" ht="15.75" x14ac:dyDescent="0.25">
      <c r="A64" s="15"/>
      <c r="B64" s="19" t="s">
        <v>659</v>
      </c>
      <c r="C64" s="20"/>
      <c r="D64" s="20" t="s">
        <v>264</v>
      </c>
      <c r="E64" s="22" t="s">
        <v>660</v>
      </c>
      <c r="F64" s="20"/>
      <c r="G64" s="20" t="s">
        <v>264</v>
      </c>
      <c r="H64" s="22" t="s">
        <v>661</v>
      </c>
      <c r="I64" s="20"/>
      <c r="J64" s="20" t="s">
        <v>264</v>
      </c>
      <c r="K64" s="22" t="s">
        <v>662</v>
      </c>
      <c r="L64" s="20"/>
    </row>
    <row r="65" spans="1:15" x14ac:dyDescent="0.25">
      <c r="A65" s="15"/>
      <c r="B65" s="47" t="s">
        <v>663</v>
      </c>
      <c r="C65" s="47"/>
      <c r="D65" s="47"/>
      <c r="E65" s="47"/>
      <c r="F65" s="47"/>
      <c r="G65" s="47"/>
      <c r="H65" s="47"/>
      <c r="I65" s="47"/>
      <c r="J65" s="47"/>
      <c r="K65" s="47"/>
      <c r="L65" s="47"/>
      <c r="M65" s="47"/>
      <c r="N65" s="47"/>
      <c r="O65" s="47"/>
    </row>
    <row r="66" spans="1:15" x14ac:dyDescent="0.25">
      <c r="A66" s="15"/>
      <c r="B66" s="47" t="s">
        <v>664</v>
      </c>
      <c r="C66" s="47"/>
      <c r="D66" s="47"/>
      <c r="E66" s="47"/>
      <c r="F66" s="47"/>
      <c r="G66" s="47"/>
      <c r="H66" s="47"/>
      <c r="I66" s="47"/>
      <c r="J66" s="47"/>
      <c r="K66" s="47"/>
      <c r="L66" s="47"/>
      <c r="M66" s="47"/>
      <c r="N66" s="47"/>
      <c r="O66" s="47"/>
    </row>
    <row r="67" spans="1:15" x14ac:dyDescent="0.25">
      <c r="A67" s="15"/>
      <c r="B67" s="85" t="s">
        <v>665</v>
      </c>
      <c r="C67" s="85"/>
      <c r="D67" s="85"/>
      <c r="E67" s="85"/>
      <c r="F67" s="85"/>
      <c r="G67" s="85"/>
      <c r="H67" s="85"/>
      <c r="I67" s="85"/>
      <c r="J67" s="85"/>
      <c r="K67" s="85"/>
      <c r="L67" s="85"/>
      <c r="M67" s="85"/>
      <c r="N67" s="85"/>
      <c r="O67" s="85"/>
    </row>
    <row r="68" spans="1:15" x14ac:dyDescent="0.25">
      <c r="A68" s="15"/>
      <c r="B68" s="47" t="s">
        <v>666</v>
      </c>
      <c r="C68" s="47"/>
      <c r="D68" s="47"/>
      <c r="E68" s="47"/>
      <c r="F68" s="47"/>
      <c r="G68" s="47"/>
      <c r="H68" s="47"/>
      <c r="I68" s="47"/>
      <c r="J68" s="47"/>
      <c r="K68" s="47"/>
      <c r="L68" s="47"/>
      <c r="M68" s="47"/>
      <c r="N68" s="47"/>
      <c r="O68" s="47"/>
    </row>
    <row r="69" spans="1:15" x14ac:dyDescent="0.25">
      <c r="A69" s="15"/>
      <c r="B69" s="48" t="s">
        <v>254</v>
      </c>
      <c r="C69" s="48"/>
      <c r="D69" s="48"/>
      <c r="E69" s="48"/>
      <c r="F69" s="48"/>
      <c r="G69" s="48"/>
      <c r="H69" s="48"/>
      <c r="I69" s="48"/>
      <c r="J69" s="48"/>
      <c r="K69" s="48"/>
      <c r="L69" s="48"/>
      <c r="M69" s="48"/>
      <c r="N69" s="48"/>
      <c r="O69" s="48"/>
    </row>
    <row r="70" spans="1:15" x14ac:dyDescent="0.25">
      <c r="A70" s="15"/>
      <c r="B70" s="36"/>
      <c r="C70" s="37"/>
      <c r="D70" s="37" t="s">
        <v>667</v>
      </c>
      <c r="E70" s="37"/>
      <c r="F70" s="37"/>
      <c r="G70" s="37" t="s">
        <v>643</v>
      </c>
      <c r="H70" s="37"/>
      <c r="I70" s="37"/>
      <c r="J70" s="17" t="s">
        <v>643</v>
      </c>
      <c r="K70" s="37"/>
      <c r="L70" s="37" t="s">
        <v>672</v>
      </c>
      <c r="M70" s="37"/>
      <c r="N70" s="37"/>
    </row>
    <row r="71" spans="1:15" x14ac:dyDescent="0.25">
      <c r="A71" s="15"/>
      <c r="B71" s="36"/>
      <c r="C71" s="37"/>
      <c r="D71" s="37" t="s">
        <v>586</v>
      </c>
      <c r="E71" s="37"/>
      <c r="F71" s="37"/>
      <c r="G71" s="37" t="s">
        <v>644</v>
      </c>
      <c r="H71" s="37"/>
      <c r="I71" s="37"/>
      <c r="J71" s="17" t="s">
        <v>644</v>
      </c>
      <c r="K71" s="37"/>
      <c r="L71" s="37" t="s">
        <v>673</v>
      </c>
      <c r="M71" s="37"/>
      <c r="N71" s="37"/>
    </row>
    <row r="72" spans="1:15" x14ac:dyDescent="0.25">
      <c r="A72" s="15"/>
      <c r="B72" s="36"/>
      <c r="C72" s="37"/>
      <c r="D72" s="43"/>
      <c r="E72" s="43"/>
      <c r="F72" s="37"/>
      <c r="G72" s="37" t="s">
        <v>668</v>
      </c>
      <c r="H72" s="37"/>
      <c r="I72" s="37"/>
      <c r="J72" s="17" t="s">
        <v>669</v>
      </c>
      <c r="K72" s="37"/>
      <c r="L72" s="37" t="s">
        <v>674</v>
      </c>
      <c r="M72" s="37"/>
      <c r="N72" s="37"/>
    </row>
    <row r="73" spans="1:15" x14ac:dyDescent="0.25">
      <c r="A73" s="15"/>
      <c r="B73" s="36"/>
      <c r="C73" s="37"/>
      <c r="D73" s="43"/>
      <c r="E73" s="43"/>
      <c r="F73" s="37"/>
      <c r="G73" s="43"/>
      <c r="H73" s="43"/>
      <c r="I73" s="37"/>
      <c r="J73" s="17" t="s">
        <v>670</v>
      </c>
      <c r="K73" s="37"/>
      <c r="L73" s="37" t="s">
        <v>675</v>
      </c>
      <c r="M73" s="37"/>
      <c r="N73" s="37"/>
    </row>
    <row r="74" spans="1:15" ht="15.75" thickBot="1" x14ac:dyDescent="0.3">
      <c r="A74" s="15"/>
      <c r="B74" s="36"/>
      <c r="C74" s="37"/>
      <c r="D74" s="38"/>
      <c r="E74" s="38"/>
      <c r="F74" s="37"/>
      <c r="G74" s="38"/>
      <c r="H74" s="38"/>
      <c r="I74" s="37"/>
      <c r="J74" s="18" t="s">
        <v>671</v>
      </c>
      <c r="K74" s="37"/>
      <c r="L74" s="38"/>
      <c r="M74" s="38"/>
      <c r="N74" s="37"/>
    </row>
    <row r="75" spans="1:15" ht="15.75" x14ac:dyDescent="0.25">
      <c r="A75" s="15"/>
      <c r="B75" s="19" t="s">
        <v>676</v>
      </c>
      <c r="C75" s="20"/>
      <c r="D75" s="20"/>
      <c r="E75" s="63">
        <v>645990</v>
      </c>
      <c r="F75" s="20"/>
      <c r="G75" s="20" t="s">
        <v>264</v>
      </c>
      <c r="H75" s="22">
        <v>28.8</v>
      </c>
      <c r="I75" s="20"/>
      <c r="J75" s="80"/>
      <c r="K75" s="20"/>
      <c r="L75" s="20"/>
      <c r="M75" s="23"/>
      <c r="N75" s="20"/>
    </row>
    <row r="76" spans="1:15" ht="15.75" x14ac:dyDescent="0.25">
      <c r="A76" s="15"/>
      <c r="B76" s="31" t="s">
        <v>618</v>
      </c>
      <c r="C76" s="25"/>
      <c r="D76" s="25"/>
      <c r="E76" s="51">
        <v>256790</v>
      </c>
      <c r="F76" s="25"/>
      <c r="G76" s="25"/>
      <c r="H76" s="26">
        <v>49.13</v>
      </c>
      <c r="I76" s="25"/>
      <c r="J76" s="81"/>
      <c r="K76" s="25"/>
      <c r="L76" s="25"/>
      <c r="M76" s="34"/>
      <c r="N76" s="25"/>
    </row>
    <row r="77" spans="1:15" ht="15.75" x14ac:dyDescent="0.25">
      <c r="A77" s="15"/>
      <c r="B77" s="41" t="s">
        <v>677</v>
      </c>
      <c r="C77" s="20"/>
      <c r="D77" s="20"/>
      <c r="E77" s="22" t="s">
        <v>678</v>
      </c>
      <c r="F77" s="20" t="s">
        <v>268</v>
      </c>
      <c r="G77" s="20"/>
      <c r="H77" s="22">
        <v>26.1</v>
      </c>
      <c r="I77" s="20"/>
      <c r="J77" s="80"/>
      <c r="K77" s="20"/>
      <c r="L77" s="20"/>
      <c r="M77" s="23"/>
      <c r="N77" s="20"/>
    </row>
    <row r="78" spans="1:15" ht="15.75" x14ac:dyDescent="0.25">
      <c r="A78" s="15"/>
      <c r="B78" s="31" t="s">
        <v>622</v>
      </c>
      <c r="C78" s="25"/>
      <c r="D78" s="25"/>
      <c r="E78" s="26" t="s">
        <v>679</v>
      </c>
      <c r="F78" s="25" t="s">
        <v>268</v>
      </c>
      <c r="G78" s="25"/>
      <c r="H78" s="26">
        <v>20.51</v>
      </c>
      <c r="I78" s="25"/>
      <c r="J78" s="81"/>
      <c r="K78" s="25"/>
      <c r="L78" s="25"/>
      <c r="M78" s="34"/>
      <c r="N78" s="25"/>
    </row>
    <row r="79" spans="1:15" ht="15.75" x14ac:dyDescent="0.25">
      <c r="A79" s="15"/>
      <c r="B79" s="41" t="s">
        <v>680</v>
      </c>
      <c r="C79" s="20"/>
      <c r="D79" s="20"/>
      <c r="E79" s="23" t="s">
        <v>265</v>
      </c>
      <c r="F79" s="20"/>
      <c r="G79" s="20"/>
      <c r="H79" s="23" t="s">
        <v>265</v>
      </c>
      <c r="I79" s="20"/>
      <c r="J79" s="80"/>
      <c r="K79" s="20"/>
      <c r="L79" s="20"/>
      <c r="M79" s="23"/>
      <c r="N79" s="20"/>
    </row>
    <row r="80" spans="1:15" ht="15.75" thickBot="1" x14ac:dyDescent="0.3">
      <c r="A80" s="15"/>
      <c r="B80" s="28" t="s">
        <v>279</v>
      </c>
      <c r="C80" s="28" t="s">
        <v>279</v>
      </c>
      <c r="D80" s="29" t="s">
        <v>280</v>
      </c>
      <c r="E80" s="30" t="s">
        <v>280</v>
      </c>
      <c r="F80" s="28" t="s">
        <v>279</v>
      </c>
      <c r="G80" s="28" t="s">
        <v>279</v>
      </c>
      <c r="H80" s="35" t="s">
        <v>279</v>
      </c>
      <c r="I80" s="28" t="s">
        <v>279</v>
      </c>
      <c r="J80" s="82" t="s">
        <v>279</v>
      </c>
      <c r="K80" s="28" t="s">
        <v>279</v>
      </c>
      <c r="L80" s="28" t="s">
        <v>279</v>
      </c>
      <c r="M80" s="35" t="s">
        <v>279</v>
      </c>
      <c r="N80" s="28" t="s">
        <v>279</v>
      </c>
    </row>
    <row r="81" spans="1:15" ht="15.75" x14ac:dyDescent="0.25">
      <c r="A81" s="15"/>
      <c r="B81" s="24" t="s">
        <v>681</v>
      </c>
      <c r="C81" s="25"/>
      <c r="D81" s="25"/>
      <c r="E81" s="51">
        <v>660283</v>
      </c>
      <c r="F81" s="25"/>
      <c r="G81" s="25" t="s">
        <v>264</v>
      </c>
      <c r="H81" s="26">
        <v>38.28</v>
      </c>
      <c r="I81" s="25"/>
      <c r="J81" s="81" t="s">
        <v>682</v>
      </c>
      <c r="K81" s="25"/>
      <c r="L81" s="25" t="s">
        <v>264</v>
      </c>
      <c r="M81" s="51">
        <v>6087</v>
      </c>
      <c r="N81" s="25"/>
    </row>
    <row r="82" spans="1:15" ht="15.75" thickBot="1" x14ac:dyDescent="0.3">
      <c r="A82" s="15"/>
      <c r="B82" s="28" t="s">
        <v>279</v>
      </c>
      <c r="C82" s="28" t="s">
        <v>279</v>
      </c>
      <c r="D82" s="29" t="s">
        <v>280</v>
      </c>
      <c r="E82" s="30" t="s">
        <v>280</v>
      </c>
      <c r="F82" s="28" t="s">
        <v>279</v>
      </c>
      <c r="G82" s="29" t="s">
        <v>280</v>
      </c>
      <c r="H82" s="30" t="s">
        <v>280</v>
      </c>
      <c r="I82" s="28" t="s">
        <v>279</v>
      </c>
      <c r="J82" s="83" t="s">
        <v>280</v>
      </c>
      <c r="K82" s="28" t="s">
        <v>279</v>
      </c>
      <c r="L82" s="28" t="s">
        <v>279</v>
      </c>
      <c r="M82" s="35" t="s">
        <v>279</v>
      </c>
      <c r="N82" s="28" t="s">
        <v>279</v>
      </c>
    </row>
    <row r="83" spans="1:15" ht="15.75" thickBot="1" x14ac:dyDescent="0.3">
      <c r="A83" s="15"/>
      <c r="B83" s="28" t="s">
        <v>279</v>
      </c>
      <c r="C83" s="28" t="s">
        <v>279</v>
      </c>
      <c r="D83" s="29" t="s">
        <v>280</v>
      </c>
      <c r="E83" s="30" t="s">
        <v>280</v>
      </c>
      <c r="F83" s="28" t="s">
        <v>279</v>
      </c>
      <c r="G83" s="29" t="s">
        <v>280</v>
      </c>
      <c r="H83" s="30" t="s">
        <v>280</v>
      </c>
      <c r="I83" s="28" t="s">
        <v>279</v>
      </c>
      <c r="J83" s="83" t="s">
        <v>280</v>
      </c>
      <c r="K83" s="28" t="s">
        <v>279</v>
      </c>
      <c r="L83" s="28" t="s">
        <v>279</v>
      </c>
      <c r="M83" s="35" t="s">
        <v>279</v>
      </c>
      <c r="N83" s="28" t="s">
        <v>280</v>
      </c>
    </row>
    <row r="84" spans="1:15" ht="26.25" x14ac:dyDescent="0.25">
      <c r="A84" s="15"/>
      <c r="B84" s="19" t="s">
        <v>683</v>
      </c>
      <c r="C84" s="20"/>
      <c r="D84" s="20"/>
      <c r="E84" s="63">
        <v>647406</v>
      </c>
      <c r="F84" s="20"/>
      <c r="G84" s="20" t="s">
        <v>264</v>
      </c>
      <c r="H84" s="22">
        <v>38.090000000000003</v>
      </c>
      <c r="I84" s="20"/>
      <c r="J84" s="80" t="s">
        <v>684</v>
      </c>
      <c r="K84" s="20"/>
      <c r="L84" s="20" t="s">
        <v>264</v>
      </c>
      <c r="M84" s="63">
        <v>6068</v>
      </c>
      <c r="N84" s="20"/>
    </row>
    <row r="85" spans="1:15" ht="15.75" thickBot="1" x14ac:dyDescent="0.3">
      <c r="A85" s="15"/>
      <c r="B85" s="28" t="s">
        <v>279</v>
      </c>
      <c r="C85" s="28" t="s">
        <v>279</v>
      </c>
      <c r="D85" s="29" t="s">
        <v>280</v>
      </c>
      <c r="E85" s="30" t="s">
        <v>280</v>
      </c>
      <c r="F85" s="28" t="s">
        <v>279</v>
      </c>
      <c r="G85" s="29" t="s">
        <v>280</v>
      </c>
      <c r="H85" s="30" t="s">
        <v>280</v>
      </c>
      <c r="I85" s="28" t="s">
        <v>279</v>
      </c>
      <c r="J85" s="83" t="s">
        <v>280</v>
      </c>
      <c r="K85" s="28" t="s">
        <v>279</v>
      </c>
      <c r="L85" s="28" t="s">
        <v>279</v>
      </c>
      <c r="M85" s="35" t="s">
        <v>279</v>
      </c>
      <c r="N85" s="28" t="s">
        <v>279</v>
      </c>
    </row>
    <row r="86" spans="1:15" ht="15.75" thickBot="1" x14ac:dyDescent="0.3">
      <c r="A86" s="15"/>
      <c r="B86" s="28" t="s">
        <v>279</v>
      </c>
      <c r="C86" s="28" t="s">
        <v>279</v>
      </c>
      <c r="D86" s="29" t="s">
        <v>280</v>
      </c>
      <c r="E86" s="30" t="s">
        <v>280</v>
      </c>
      <c r="F86" s="28" t="s">
        <v>279</v>
      </c>
      <c r="G86" s="29" t="s">
        <v>280</v>
      </c>
      <c r="H86" s="30" t="s">
        <v>280</v>
      </c>
      <c r="I86" s="28" t="s">
        <v>279</v>
      </c>
      <c r="J86" s="83" t="s">
        <v>280</v>
      </c>
      <c r="K86" s="28" t="s">
        <v>279</v>
      </c>
      <c r="L86" s="28" t="s">
        <v>279</v>
      </c>
      <c r="M86" s="35" t="s">
        <v>279</v>
      </c>
      <c r="N86" s="28" t="s">
        <v>280</v>
      </c>
    </row>
    <row r="87" spans="1:15" ht="15.75" x14ac:dyDescent="0.25">
      <c r="A87" s="15"/>
      <c r="B87" s="24" t="s">
        <v>685</v>
      </c>
      <c r="C87" s="25"/>
      <c r="D87" s="25"/>
      <c r="E87" s="51">
        <v>270222</v>
      </c>
      <c r="F87" s="25"/>
      <c r="G87" s="25" t="s">
        <v>264</v>
      </c>
      <c r="H87" s="26">
        <v>31.82</v>
      </c>
      <c r="I87" s="25"/>
      <c r="J87" s="81" t="s">
        <v>686</v>
      </c>
      <c r="K87" s="25"/>
      <c r="L87" s="25" t="s">
        <v>264</v>
      </c>
      <c r="M87" s="51">
        <v>3960</v>
      </c>
      <c r="N87" s="25"/>
    </row>
    <row r="88" spans="1:15" ht="15.75" thickBot="1" x14ac:dyDescent="0.3">
      <c r="A88" s="15"/>
      <c r="B88" s="28" t="s">
        <v>279</v>
      </c>
      <c r="C88" s="28" t="s">
        <v>279</v>
      </c>
      <c r="D88" s="29" t="s">
        <v>280</v>
      </c>
      <c r="E88" s="30" t="s">
        <v>280</v>
      </c>
      <c r="F88" s="28" t="s">
        <v>279</v>
      </c>
      <c r="G88" s="29" t="s">
        <v>280</v>
      </c>
      <c r="H88" s="30" t="s">
        <v>280</v>
      </c>
      <c r="I88" s="28" t="s">
        <v>279</v>
      </c>
      <c r="J88" s="83" t="s">
        <v>280</v>
      </c>
      <c r="K88" s="28" t="s">
        <v>279</v>
      </c>
      <c r="L88" s="28" t="s">
        <v>279</v>
      </c>
      <c r="M88" s="35" t="s">
        <v>279</v>
      </c>
      <c r="N88" s="28" t="s">
        <v>279</v>
      </c>
    </row>
    <row r="89" spans="1:15" ht="15.75" thickBot="1" x14ac:dyDescent="0.3">
      <c r="A89" s="15"/>
      <c r="B89" s="28" t="s">
        <v>279</v>
      </c>
      <c r="C89" s="28" t="s">
        <v>279</v>
      </c>
      <c r="D89" s="29" t="s">
        <v>280</v>
      </c>
      <c r="E89" s="30" t="s">
        <v>280</v>
      </c>
      <c r="F89" s="28" t="s">
        <v>279</v>
      </c>
      <c r="G89" s="29" t="s">
        <v>280</v>
      </c>
      <c r="H89" s="30" t="s">
        <v>280</v>
      </c>
      <c r="I89" s="28" t="s">
        <v>279</v>
      </c>
      <c r="J89" s="83" t="s">
        <v>280</v>
      </c>
      <c r="K89" s="28" t="s">
        <v>279</v>
      </c>
      <c r="L89" s="28" t="s">
        <v>279</v>
      </c>
      <c r="M89" s="35" t="s">
        <v>279</v>
      </c>
      <c r="N89" s="28" t="s">
        <v>280</v>
      </c>
    </row>
    <row r="90" spans="1:15" x14ac:dyDescent="0.25">
      <c r="A90" s="15"/>
      <c r="B90" s="47" t="s">
        <v>687</v>
      </c>
      <c r="C90" s="47"/>
      <c r="D90" s="47"/>
      <c r="E90" s="47"/>
      <c r="F90" s="47"/>
      <c r="G90" s="47"/>
      <c r="H90" s="47"/>
      <c r="I90" s="47"/>
      <c r="J90" s="47"/>
      <c r="K90" s="47"/>
      <c r="L90" s="47"/>
      <c r="M90" s="47"/>
      <c r="N90" s="47"/>
      <c r="O90" s="47"/>
    </row>
    <row r="91" spans="1:15" x14ac:dyDescent="0.25">
      <c r="A91" s="15"/>
      <c r="B91" s="48" t="s">
        <v>254</v>
      </c>
      <c r="C91" s="48"/>
      <c r="D91" s="48"/>
      <c r="E91" s="48"/>
      <c r="F91" s="48"/>
      <c r="G91" s="48"/>
      <c r="H91" s="48"/>
      <c r="I91" s="48"/>
      <c r="J91" s="48"/>
      <c r="K91" s="48"/>
      <c r="L91" s="48"/>
      <c r="M91" s="48"/>
      <c r="N91" s="48"/>
      <c r="O91" s="48"/>
    </row>
    <row r="92" spans="1:15" ht="16.5" thickBot="1" x14ac:dyDescent="0.3">
      <c r="A92" s="15"/>
      <c r="B92" s="16"/>
      <c r="C92" s="17"/>
      <c r="D92" s="39" t="s">
        <v>290</v>
      </c>
      <c r="E92" s="39"/>
      <c r="F92" s="39"/>
      <c r="G92" s="39"/>
      <c r="H92" s="39"/>
      <c r="I92" s="39"/>
      <c r="J92" s="39"/>
      <c r="K92" s="39"/>
      <c r="L92" s="17"/>
    </row>
    <row r="93" spans="1:15" ht="15.75" thickBot="1" x14ac:dyDescent="0.3">
      <c r="A93" s="15"/>
      <c r="B93" s="40"/>
      <c r="C93" s="17"/>
      <c r="D93" s="42">
        <v>2014</v>
      </c>
      <c r="E93" s="42"/>
      <c r="F93" s="17"/>
      <c r="G93" s="42">
        <v>2013</v>
      </c>
      <c r="H93" s="42"/>
      <c r="I93" s="17"/>
      <c r="J93" s="42">
        <v>2012</v>
      </c>
      <c r="K93" s="42"/>
      <c r="L93" s="17"/>
    </row>
    <row r="94" spans="1:15" ht="15.75" x14ac:dyDescent="0.25">
      <c r="A94" s="15"/>
      <c r="B94" s="19" t="s">
        <v>688</v>
      </c>
      <c r="C94" s="20"/>
      <c r="D94" s="20"/>
      <c r="E94" s="22" t="s">
        <v>689</v>
      </c>
      <c r="F94" s="20" t="s">
        <v>379</v>
      </c>
      <c r="G94" s="20"/>
      <c r="H94" s="22" t="s">
        <v>690</v>
      </c>
      <c r="I94" s="20" t="s">
        <v>379</v>
      </c>
      <c r="J94" s="20"/>
      <c r="K94" s="22" t="s">
        <v>691</v>
      </c>
      <c r="L94" s="20" t="s">
        <v>379</v>
      </c>
    </row>
    <row r="95" spans="1:15" ht="15.75" x14ac:dyDescent="0.25">
      <c r="A95" s="15"/>
      <c r="B95" s="24" t="s">
        <v>692</v>
      </c>
      <c r="C95" s="25"/>
      <c r="D95" s="25"/>
      <c r="E95" s="34" t="s">
        <v>693</v>
      </c>
      <c r="F95" s="25"/>
      <c r="G95" s="25"/>
      <c r="H95" s="34" t="s">
        <v>693</v>
      </c>
      <c r="I95" s="25"/>
      <c r="J95" s="25"/>
      <c r="K95" s="34" t="s">
        <v>693</v>
      </c>
      <c r="L95" s="25"/>
    </row>
    <row r="96" spans="1:15" ht="15.75" x14ac:dyDescent="0.25">
      <c r="A96" s="15"/>
      <c r="B96" s="19" t="s">
        <v>694</v>
      </c>
      <c r="C96" s="20"/>
      <c r="D96" s="20"/>
      <c r="E96" s="22" t="s">
        <v>695</v>
      </c>
      <c r="F96" s="20" t="s">
        <v>379</v>
      </c>
      <c r="G96" s="20"/>
      <c r="H96" s="22" t="s">
        <v>696</v>
      </c>
      <c r="I96" s="20" t="s">
        <v>379</v>
      </c>
      <c r="J96" s="20"/>
      <c r="K96" s="22" t="s">
        <v>697</v>
      </c>
      <c r="L96" s="20" t="s">
        <v>379</v>
      </c>
    </row>
    <row r="97" spans="1:15" ht="15.75" x14ac:dyDescent="0.25">
      <c r="A97" s="15"/>
      <c r="B97" s="24" t="s">
        <v>698</v>
      </c>
      <c r="C97" s="25"/>
      <c r="D97" s="25"/>
      <c r="E97" s="26" t="s">
        <v>699</v>
      </c>
      <c r="F97" s="25" t="s">
        <v>379</v>
      </c>
      <c r="G97" s="25"/>
      <c r="H97" s="26" t="s">
        <v>700</v>
      </c>
      <c r="I97" s="25" t="s">
        <v>379</v>
      </c>
      <c r="J97" s="25"/>
      <c r="K97" s="26" t="s">
        <v>701</v>
      </c>
      <c r="L97" s="25" t="s">
        <v>379</v>
      </c>
    </row>
    <row r="98" spans="1:15" ht="38.25" customHeight="1" x14ac:dyDescent="0.25">
      <c r="A98" s="15"/>
      <c r="B98" s="47" t="s">
        <v>702</v>
      </c>
      <c r="C98" s="47"/>
      <c r="D98" s="47"/>
      <c r="E98" s="47"/>
      <c r="F98" s="47"/>
      <c r="G98" s="47"/>
      <c r="H98" s="47"/>
      <c r="I98" s="47"/>
      <c r="J98" s="47"/>
      <c r="K98" s="47"/>
      <c r="L98" s="47"/>
      <c r="M98" s="47"/>
      <c r="N98" s="47"/>
      <c r="O98" s="47"/>
    </row>
    <row r="99" spans="1:15" x14ac:dyDescent="0.25">
      <c r="A99" s="15"/>
      <c r="B99" s="49"/>
      <c r="C99" s="49"/>
      <c r="D99" s="49"/>
      <c r="E99" s="49"/>
      <c r="F99" s="49"/>
      <c r="G99" s="49"/>
      <c r="H99" s="49"/>
      <c r="I99" s="49"/>
      <c r="J99" s="49"/>
      <c r="K99" s="49"/>
      <c r="L99" s="49"/>
      <c r="M99" s="49"/>
      <c r="N99" s="49"/>
      <c r="O99" s="49"/>
    </row>
  </sheetData>
  <mergeCells count="102">
    <mergeCell ref="B99:O99"/>
    <mergeCell ref="B67:O67"/>
    <mergeCell ref="B68:O68"/>
    <mergeCell ref="B69:O69"/>
    <mergeCell ref="B90:O90"/>
    <mergeCell ref="B91:O91"/>
    <mergeCell ref="B98:O98"/>
    <mergeCell ref="B44:O44"/>
    <mergeCell ref="B57:O57"/>
    <mergeCell ref="B58:O58"/>
    <mergeCell ref="B59:O59"/>
    <mergeCell ref="B65:O65"/>
    <mergeCell ref="B66:O66"/>
    <mergeCell ref="B38:O38"/>
    <mergeCell ref="B39:O39"/>
    <mergeCell ref="B40:O40"/>
    <mergeCell ref="B41:O41"/>
    <mergeCell ref="B42:O42"/>
    <mergeCell ref="B43:O43"/>
    <mergeCell ref="B10:O10"/>
    <mergeCell ref="B11:O11"/>
    <mergeCell ref="B12:O12"/>
    <mergeCell ref="B13:O13"/>
    <mergeCell ref="B14:O14"/>
    <mergeCell ref="B15:O15"/>
    <mergeCell ref="B4:O4"/>
    <mergeCell ref="B5:O5"/>
    <mergeCell ref="B6:O6"/>
    <mergeCell ref="B7:O7"/>
    <mergeCell ref="B8:O8"/>
    <mergeCell ref="B9:O9"/>
    <mergeCell ref="N70:N74"/>
    <mergeCell ref="D92:K92"/>
    <mergeCell ref="D93:E93"/>
    <mergeCell ref="G93:H93"/>
    <mergeCell ref="J93:K93"/>
    <mergeCell ref="A1:A2"/>
    <mergeCell ref="B1:O1"/>
    <mergeCell ref="B2:O2"/>
    <mergeCell ref="B3:O3"/>
    <mergeCell ref="A4:A99"/>
    <mergeCell ref="I70:I74"/>
    <mergeCell ref="K70:K74"/>
    <mergeCell ref="L70:M70"/>
    <mergeCell ref="L71:M71"/>
    <mergeCell ref="L72:M72"/>
    <mergeCell ref="L73:M73"/>
    <mergeCell ref="L74:M74"/>
    <mergeCell ref="F70:F74"/>
    <mergeCell ref="G70:H70"/>
    <mergeCell ref="G71:H71"/>
    <mergeCell ref="G72:H72"/>
    <mergeCell ref="G73:H73"/>
    <mergeCell ref="G74:H74"/>
    <mergeCell ref="B70:B74"/>
    <mergeCell ref="C70:C74"/>
    <mergeCell ref="D70:E70"/>
    <mergeCell ref="D71:E71"/>
    <mergeCell ref="D72:E72"/>
    <mergeCell ref="D73:E73"/>
    <mergeCell ref="D74:E74"/>
    <mergeCell ref="G48:H48"/>
    <mergeCell ref="I45:I48"/>
    <mergeCell ref="D60:K60"/>
    <mergeCell ref="D61:E61"/>
    <mergeCell ref="G61:H61"/>
    <mergeCell ref="J61:K61"/>
    <mergeCell ref="D35:E35"/>
    <mergeCell ref="G35:H35"/>
    <mergeCell ref="J35:K35"/>
    <mergeCell ref="B45:B48"/>
    <mergeCell ref="C45:C48"/>
    <mergeCell ref="D45:E48"/>
    <mergeCell ref="F45:F48"/>
    <mergeCell ref="G45:H45"/>
    <mergeCell ref="G46:H46"/>
    <mergeCell ref="G47:H47"/>
    <mergeCell ref="J19:K19"/>
    <mergeCell ref="L18:L19"/>
    <mergeCell ref="M18:N18"/>
    <mergeCell ref="M19:N19"/>
    <mergeCell ref="O18:O19"/>
    <mergeCell ref="D34:K34"/>
    <mergeCell ref="B29:O29"/>
    <mergeCell ref="B32:O32"/>
    <mergeCell ref="B33:O33"/>
    <mergeCell ref="O16:O17"/>
    <mergeCell ref="B18:B19"/>
    <mergeCell ref="C18:C19"/>
    <mergeCell ref="D18:E18"/>
    <mergeCell ref="D19:E19"/>
    <mergeCell ref="F18:F19"/>
    <mergeCell ref="G18:H18"/>
    <mergeCell ref="G19:H19"/>
    <mergeCell ref="I18:I19"/>
    <mergeCell ref="J18:K18"/>
    <mergeCell ref="B16:B17"/>
    <mergeCell ref="C16:C17"/>
    <mergeCell ref="D16:H17"/>
    <mergeCell ref="I16:I17"/>
    <mergeCell ref="J16:N16"/>
    <mergeCell ref="J17:N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62261</v>
      </c>
      <c r="C4" s="8">
        <v>59252</v>
      </c>
    </row>
    <row r="5" spans="1:3" x14ac:dyDescent="0.25">
      <c r="A5" s="2" t="s">
        <v>32</v>
      </c>
      <c r="B5" s="7">
        <v>73266</v>
      </c>
      <c r="C5" s="7">
        <v>63153</v>
      </c>
    </row>
    <row r="6" spans="1:3" x14ac:dyDescent="0.25">
      <c r="A6" s="2" t="s">
        <v>33</v>
      </c>
      <c r="B6" s="7">
        <v>938336</v>
      </c>
      <c r="C6" s="7">
        <v>599486</v>
      </c>
    </row>
    <row r="7" spans="1:3" x14ac:dyDescent="0.25">
      <c r="A7" s="2" t="s">
        <v>34</v>
      </c>
      <c r="B7" s="7">
        <v>175574</v>
      </c>
      <c r="C7" s="7">
        <v>93206</v>
      </c>
    </row>
    <row r="8" spans="1:3" x14ac:dyDescent="0.25">
      <c r="A8" s="2" t="s">
        <v>35</v>
      </c>
      <c r="B8" s="7">
        <v>1249437</v>
      </c>
      <c r="C8" s="7">
        <v>815097</v>
      </c>
    </row>
    <row r="9" spans="1:3" x14ac:dyDescent="0.25">
      <c r="A9" s="3" t="s">
        <v>36</v>
      </c>
      <c r="B9" s="4"/>
      <c r="C9" s="4"/>
    </row>
    <row r="10" spans="1:3" x14ac:dyDescent="0.25">
      <c r="A10" s="2" t="s">
        <v>37</v>
      </c>
      <c r="B10" s="7">
        <v>20921</v>
      </c>
      <c r="C10" s="7">
        <v>19229</v>
      </c>
    </row>
    <row r="11" spans="1:3" x14ac:dyDescent="0.25">
      <c r="A11" s="2" t="s">
        <v>38</v>
      </c>
      <c r="B11" s="7">
        <v>123762</v>
      </c>
      <c r="C11" s="7">
        <v>112837</v>
      </c>
    </row>
    <row r="12" spans="1:3" x14ac:dyDescent="0.25">
      <c r="A12" s="2" t="s">
        <v>39</v>
      </c>
      <c r="B12" s="7">
        <v>589105</v>
      </c>
      <c r="C12" s="7">
        <v>467307</v>
      </c>
    </row>
    <row r="13" spans="1:3" x14ac:dyDescent="0.25">
      <c r="A13" s="2" t="s">
        <v>40</v>
      </c>
      <c r="B13" s="7">
        <v>575983</v>
      </c>
      <c r="C13" s="7">
        <v>491948</v>
      </c>
    </row>
    <row r="14" spans="1:3" x14ac:dyDescent="0.25">
      <c r="A14" s="2" t="s">
        <v>41</v>
      </c>
      <c r="B14" s="7">
        <v>1309771</v>
      </c>
      <c r="C14" s="7">
        <v>1091321</v>
      </c>
    </row>
    <row r="15" spans="1:3" ht="30" x14ac:dyDescent="0.25">
      <c r="A15" s="2" t="s">
        <v>42</v>
      </c>
      <c r="B15" s="7">
        <v>-743697</v>
      </c>
      <c r="C15" s="7">
        <v>-683159</v>
      </c>
    </row>
    <row r="16" spans="1:3" x14ac:dyDescent="0.25">
      <c r="A16" s="2" t="s">
        <v>43</v>
      </c>
      <c r="B16" s="7">
        <v>566074</v>
      </c>
      <c r="C16" s="7">
        <v>408162</v>
      </c>
    </row>
    <row r="17" spans="1:3" x14ac:dyDescent="0.25">
      <c r="A17" s="2" t="s">
        <v>44</v>
      </c>
      <c r="B17" s="7">
        <v>132672</v>
      </c>
      <c r="C17" s="7">
        <v>142816</v>
      </c>
    </row>
    <row r="18" spans="1:3" x14ac:dyDescent="0.25">
      <c r="A18" s="2" t="s">
        <v>45</v>
      </c>
      <c r="B18" s="7">
        <v>887936</v>
      </c>
      <c r="C18" s="7">
        <v>126003</v>
      </c>
    </row>
    <row r="19" spans="1:3" x14ac:dyDescent="0.25">
      <c r="A19" s="2" t="s">
        <v>46</v>
      </c>
      <c r="B19" s="7">
        <v>668259</v>
      </c>
      <c r="C19" s="7">
        <v>58027</v>
      </c>
    </row>
    <row r="20" spans="1:3" x14ac:dyDescent="0.25">
      <c r="A20" s="2" t="s">
        <v>47</v>
      </c>
      <c r="B20" s="7">
        <v>42380</v>
      </c>
      <c r="C20" s="7">
        <v>5125</v>
      </c>
    </row>
    <row r="21" spans="1:3" x14ac:dyDescent="0.25">
      <c r="A21" s="2" t="s">
        <v>48</v>
      </c>
      <c r="B21" s="7">
        <v>3546758</v>
      </c>
      <c r="C21" s="7">
        <v>1555230</v>
      </c>
    </row>
    <row r="22" spans="1:3" x14ac:dyDescent="0.25">
      <c r="A22" s="3" t="s">
        <v>49</v>
      </c>
      <c r="B22" s="4"/>
      <c r="C22" s="4"/>
    </row>
    <row r="23" spans="1:3" x14ac:dyDescent="0.25">
      <c r="A23" s="2" t="s">
        <v>50</v>
      </c>
      <c r="B23" s="7">
        <v>209867</v>
      </c>
      <c r="C23" s="7">
        <v>148762</v>
      </c>
    </row>
    <row r="24" spans="1:3" ht="30" x14ac:dyDescent="0.25">
      <c r="A24" s="2" t="s">
        <v>51</v>
      </c>
      <c r="B24" s="7">
        <v>268935</v>
      </c>
      <c r="C24" s="7">
        <v>175797</v>
      </c>
    </row>
    <row r="25" spans="1:3" x14ac:dyDescent="0.25">
      <c r="A25" s="2" t="s">
        <v>52</v>
      </c>
      <c r="B25" s="7">
        <v>1609</v>
      </c>
      <c r="C25" s="4">
        <v>730</v>
      </c>
    </row>
    <row r="26" spans="1:3" x14ac:dyDescent="0.25">
      <c r="A26" s="2" t="s">
        <v>53</v>
      </c>
      <c r="B26" s="7">
        <v>11000</v>
      </c>
      <c r="C26" s="7">
        <v>10000</v>
      </c>
    </row>
    <row r="27" spans="1:3" x14ac:dyDescent="0.25">
      <c r="A27" s="2" t="s">
        <v>54</v>
      </c>
      <c r="B27" s="7">
        <v>491411</v>
      </c>
      <c r="C27" s="7">
        <v>335289</v>
      </c>
    </row>
    <row r="28" spans="1:3" x14ac:dyDescent="0.25">
      <c r="A28" s="2" t="s">
        <v>55</v>
      </c>
      <c r="B28" s="7">
        <v>1676232</v>
      </c>
      <c r="C28" s="7">
        <v>87500</v>
      </c>
    </row>
    <row r="29" spans="1:3" ht="30" x14ac:dyDescent="0.25">
      <c r="A29" s="2" t="s">
        <v>56</v>
      </c>
      <c r="B29" s="7">
        <v>409326</v>
      </c>
      <c r="C29" s="7">
        <v>109292</v>
      </c>
    </row>
    <row r="30" spans="1:3" x14ac:dyDescent="0.25">
      <c r="A30" s="2" t="s">
        <v>57</v>
      </c>
      <c r="B30" s="7">
        <v>2576969</v>
      </c>
      <c r="C30" s="7">
        <v>532081</v>
      </c>
    </row>
    <row r="31" spans="1:3" x14ac:dyDescent="0.25">
      <c r="A31" s="2" t="s">
        <v>58</v>
      </c>
      <c r="B31" s="4" t="s">
        <v>59</v>
      </c>
      <c r="C31" s="4" t="s">
        <v>59</v>
      </c>
    </row>
    <row r="32" spans="1:3" x14ac:dyDescent="0.25">
      <c r="A32" s="3" t="s">
        <v>60</v>
      </c>
      <c r="B32" s="4"/>
      <c r="C32" s="4"/>
    </row>
    <row r="33" spans="1:3" ht="45" x14ac:dyDescent="0.25">
      <c r="A33" s="2" t="s">
        <v>61</v>
      </c>
      <c r="B33" s="4" t="s">
        <v>59</v>
      </c>
      <c r="C33" s="4" t="s">
        <v>59</v>
      </c>
    </row>
    <row r="34" spans="1:3" ht="45" x14ac:dyDescent="0.25">
      <c r="A34" s="2" t="s">
        <v>62</v>
      </c>
      <c r="B34" s="4">
        <v>482</v>
      </c>
      <c r="C34" s="4">
        <v>476</v>
      </c>
    </row>
    <row r="35" spans="1:3" x14ac:dyDescent="0.25">
      <c r="A35" s="2" t="s">
        <v>63</v>
      </c>
      <c r="B35" s="7">
        <v>440907</v>
      </c>
      <c r="C35" s="7">
        <v>412043</v>
      </c>
    </row>
    <row r="36" spans="1:3" x14ac:dyDescent="0.25">
      <c r="A36" s="2" t="s">
        <v>64</v>
      </c>
      <c r="B36" s="7">
        <v>537263</v>
      </c>
      <c r="C36" s="7">
        <v>572712</v>
      </c>
    </row>
    <row r="37" spans="1:3" ht="30" x14ac:dyDescent="0.25">
      <c r="A37" s="2" t="s">
        <v>65</v>
      </c>
      <c r="B37" s="7">
        <v>-5671</v>
      </c>
      <c r="C37" s="7">
        <v>27311</v>
      </c>
    </row>
    <row r="38" spans="1:3" ht="30" x14ac:dyDescent="0.25">
      <c r="A38" s="2" t="s">
        <v>66</v>
      </c>
      <c r="B38" s="7">
        <v>-3192</v>
      </c>
      <c r="C38" s="7">
        <v>-3407</v>
      </c>
    </row>
    <row r="39" spans="1:3" ht="30" x14ac:dyDescent="0.25">
      <c r="A39" s="2" t="s">
        <v>67</v>
      </c>
      <c r="B39" s="7">
        <v>969789</v>
      </c>
      <c r="C39" s="7">
        <v>1009135</v>
      </c>
    </row>
    <row r="40" spans="1:3" x14ac:dyDescent="0.25">
      <c r="A40" s="2" t="s">
        <v>68</v>
      </c>
      <c r="B40" s="4"/>
      <c r="C40" s="7">
        <v>14014</v>
      </c>
    </row>
    <row r="41" spans="1:3" x14ac:dyDescent="0.25">
      <c r="A41" s="2" t="s">
        <v>69</v>
      </c>
      <c r="B41" s="7">
        <v>969789</v>
      </c>
      <c r="C41" s="7">
        <v>1023149</v>
      </c>
    </row>
    <row r="42" spans="1:3" ht="30" x14ac:dyDescent="0.25">
      <c r="A42" s="2" t="s">
        <v>70</v>
      </c>
      <c r="B42" s="8">
        <v>3546758</v>
      </c>
      <c r="C42" s="8">
        <v>1555230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703</v>
      </c>
      <c r="B1" s="1" t="s">
        <v>2</v>
      </c>
    </row>
    <row r="2" spans="1:2" x14ac:dyDescent="0.25">
      <c r="A2" s="9"/>
      <c r="B2" s="1" t="s">
        <v>3</v>
      </c>
    </row>
    <row r="3" spans="1:2" ht="30" x14ac:dyDescent="0.25">
      <c r="A3" s="3" t="s">
        <v>703</v>
      </c>
      <c r="B3" s="4"/>
    </row>
    <row r="4" spans="1:2" ht="15.75" x14ac:dyDescent="0.25">
      <c r="A4" s="15" t="s">
        <v>703</v>
      </c>
      <c r="B4" s="10"/>
    </row>
    <row r="5" spans="1:2" ht="26.25" x14ac:dyDescent="0.25">
      <c r="A5" s="15"/>
      <c r="B5" s="11" t="s">
        <v>704</v>
      </c>
    </row>
    <row r="6" spans="1:2" ht="115.5" x14ac:dyDescent="0.25">
      <c r="A6" s="15"/>
      <c r="B6" s="13" t="s">
        <v>705</v>
      </c>
    </row>
    <row r="7" spans="1:2" ht="128.25" x14ac:dyDescent="0.25">
      <c r="A7" s="15"/>
      <c r="B7" s="13" t="s">
        <v>706</v>
      </c>
    </row>
    <row r="8" spans="1:2" ht="179.25" x14ac:dyDescent="0.25">
      <c r="A8" s="15"/>
      <c r="B8" s="13" t="s">
        <v>707</v>
      </c>
    </row>
    <row r="9" spans="1:2" ht="153.75" x14ac:dyDescent="0.25">
      <c r="A9" s="15"/>
      <c r="B9" s="13" t="s">
        <v>708</v>
      </c>
    </row>
    <row r="10" spans="1:2" x14ac:dyDescent="0.25">
      <c r="A10" s="15"/>
      <c r="B10" s="14"/>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4" bestFit="1" customWidth="1"/>
    <col min="2" max="2" width="36.5703125" bestFit="1" customWidth="1"/>
    <col min="3" max="3" width="3.7109375" customWidth="1"/>
    <col min="4" max="4" width="11.140625" customWidth="1"/>
    <col min="5" max="5" width="36.5703125" customWidth="1"/>
    <col min="6" max="6" width="9" customWidth="1"/>
    <col min="7" max="7" width="11.140625" customWidth="1"/>
    <col min="8" max="8" width="36.5703125" customWidth="1"/>
    <col min="9" max="9" width="9" customWidth="1"/>
    <col min="10" max="10" width="11.140625" customWidth="1"/>
    <col min="11" max="11" width="36.5703125" customWidth="1"/>
    <col min="12" max="12" width="9" customWidth="1"/>
  </cols>
  <sheetData>
    <row r="1" spans="1:12" ht="15" customHeight="1" x14ac:dyDescent="0.25">
      <c r="A1" s="9" t="s">
        <v>709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709</v>
      </c>
      <c r="B3" s="43"/>
      <c r="C3" s="43"/>
      <c r="D3" s="43"/>
      <c r="E3" s="43"/>
      <c r="F3" s="43"/>
      <c r="G3" s="43"/>
      <c r="H3" s="43"/>
      <c r="I3" s="43"/>
      <c r="J3" s="43"/>
      <c r="K3" s="43"/>
      <c r="L3" s="43"/>
    </row>
    <row r="4" spans="1:12" ht="15.75" x14ac:dyDescent="0.25">
      <c r="A4" s="15" t="s">
        <v>709</v>
      </c>
      <c r="B4" s="44"/>
      <c r="C4" s="44"/>
      <c r="D4" s="44"/>
      <c r="E4" s="44"/>
      <c r="F4" s="44"/>
      <c r="G4" s="44"/>
      <c r="H4" s="44"/>
      <c r="I4" s="44"/>
      <c r="J4" s="44"/>
      <c r="K4" s="44"/>
      <c r="L4" s="44"/>
    </row>
    <row r="5" spans="1:12" x14ac:dyDescent="0.25">
      <c r="A5" s="15"/>
      <c r="B5" s="45" t="s">
        <v>710</v>
      </c>
      <c r="C5" s="45"/>
      <c r="D5" s="45"/>
      <c r="E5" s="45"/>
      <c r="F5" s="45"/>
      <c r="G5" s="45"/>
      <c r="H5" s="45"/>
      <c r="I5" s="45"/>
      <c r="J5" s="45"/>
      <c r="K5" s="45"/>
      <c r="L5" s="45"/>
    </row>
    <row r="6" spans="1:12" x14ac:dyDescent="0.25">
      <c r="A6" s="15"/>
      <c r="B6" s="85" t="s">
        <v>711</v>
      </c>
      <c r="C6" s="85"/>
      <c r="D6" s="85"/>
      <c r="E6" s="85"/>
      <c r="F6" s="85"/>
      <c r="G6" s="85"/>
      <c r="H6" s="85"/>
      <c r="I6" s="85"/>
      <c r="J6" s="85"/>
      <c r="K6" s="85"/>
      <c r="L6" s="85"/>
    </row>
    <row r="7" spans="1:12" x14ac:dyDescent="0.25">
      <c r="A7" s="15"/>
      <c r="B7" s="47" t="s">
        <v>712</v>
      </c>
      <c r="C7" s="47"/>
      <c r="D7" s="47"/>
      <c r="E7" s="47"/>
      <c r="F7" s="47"/>
      <c r="G7" s="47"/>
      <c r="H7" s="47"/>
      <c r="I7" s="47"/>
      <c r="J7" s="47"/>
      <c r="K7" s="47"/>
      <c r="L7" s="47"/>
    </row>
    <row r="8" spans="1:12" x14ac:dyDescent="0.25">
      <c r="A8" s="15"/>
      <c r="B8" s="48" t="s">
        <v>254</v>
      </c>
      <c r="C8" s="48"/>
      <c r="D8" s="48"/>
      <c r="E8" s="48"/>
      <c r="F8" s="48"/>
      <c r="G8" s="48"/>
      <c r="H8" s="48"/>
      <c r="I8" s="48"/>
      <c r="J8" s="48"/>
      <c r="K8" s="48"/>
      <c r="L8" s="48"/>
    </row>
    <row r="9" spans="1:12" x14ac:dyDescent="0.25">
      <c r="A9" s="15"/>
      <c r="B9" s="36"/>
      <c r="C9" s="37"/>
      <c r="D9" s="37" t="s">
        <v>713</v>
      </c>
      <c r="E9" s="37"/>
      <c r="F9" s="37"/>
      <c r="G9" s="37" t="s">
        <v>714</v>
      </c>
      <c r="H9" s="37"/>
      <c r="I9" s="37"/>
      <c r="J9" s="37" t="s">
        <v>530</v>
      </c>
      <c r="K9" s="37"/>
      <c r="L9" s="37"/>
    </row>
    <row r="10" spans="1:12" ht="15.75" thickBot="1" x14ac:dyDescent="0.3">
      <c r="A10" s="15"/>
      <c r="B10" s="36"/>
      <c r="C10" s="37"/>
      <c r="D10" s="39"/>
      <c r="E10" s="39"/>
      <c r="F10" s="37"/>
      <c r="G10" s="39" t="s">
        <v>715</v>
      </c>
      <c r="H10" s="39"/>
      <c r="I10" s="37"/>
      <c r="J10" s="39"/>
      <c r="K10" s="39"/>
      <c r="L10" s="37"/>
    </row>
    <row r="11" spans="1:12" ht="15.75" x14ac:dyDescent="0.25">
      <c r="A11" s="15"/>
      <c r="B11" s="19" t="s">
        <v>587</v>
      </c>
      <c r="C11" s="20"/>
      <c r="D11" s="20" t="s">
        <v>264</v>
      </c>
      <c r="E11" s="63">
        <v>59995</v>
      </c>
      <c r="F11" s="20"/>
      <c r="G11" s="20" t="s">
        <v>264</v>
      </c>
      <c r="H11" s="63">
        <v>27840</v>
      </c>
      <c r="I11" s="20"/>
      <c r="J11" s="20" t="s">
        <v>264</v>
      </c>
      <c r="K11" s="63">
        <v>87835</v>
      </c>
      <c r="L11" s="20"/>
    </row>
    <row r="12" spans="1:12" ht="15.75" x14ac:dyDescent="0.25">
      <c r="A12" s="15"/>
      <c r="B12" s="31" t="s">
        <v>716</v>
      </c>
      <c r="C12" s="25"/>
      <c r="D12" s="25"/>
      <c r="E12" s="51">
        <v>49338</v>
      </c>
      <c r="F12" s="25"/>
      <c r="G12" s="25"/>
      <c r="H12" s="34" t="s">
        <v>265</v>
      </c>
      <c r="I12" s="25"/>
      <c r="J12" s="25"/>
      <c r="K12" s="51">
        <v>49338</v>
      </c>
      <c r="L12" s="25"/>
    </row>
    <row r="13" spans="1:12" ht="15.75" x14ac:dyDescent="0.25">
      <c r="A13" s="15"/>
      <c r="B13" s="41" t="s">
        <v>717</v>
      </c>
      <c r="C13" s="20"/>
      <c r="D13" s="20"/>
      <c r="E13" s="22" t="s">
        <v>718</v>
      </c>
      <c r="F13" s="20" t="s">
        <v>268</v>
      </c>
      <c r="G13" s="20"/>
      <c r="H13" s="23" t="s">
        <v>265</v>
      </c>
      <c r="I13" s="20"/>
      <c r="J13" s="20"/>
      <c r="K13" s="22" t="s">
        <v>718</v>
      </c>
      <c r="L13" s="20" t="s">
        <v>268</v>
      </c>
    </row>
    <row r="14" spans="1:12" ht="15.75" x14ac:dyDescent="0.25">
      <c r="A14" s="15"/>
      <c r="B14" s="31" t="s">
        <v>719</v>
      </c>
      <c r="C14" s="25"/>
      <c r="D14" s="25"/>
      <c r="E14" s="26" t="s">
        <v>720</v>
      </c>
      <c r="F14" s="25" t="s">
        <v>268</v>
      </c>
      <c r="G14" s="25"/>
      <c r="H14" s="51">
        <v>1244</v>
      </c>
      <c r="I14" s="25"/>
      <c r="J14" s="25"/>
      <c r="K14" s="26" t="s">
        <v>721</v>
      </c>
      <c r="L14" s="25" t="s">
        <v>268</v>
      </c>
    </row>
    <row r="15" spans="1:12" ht="15.75" thickBot="1" x14ac:dyDescent="0.3">
      <c r="A15" s="15"/>
      <c r="B15" s="28" t="s">
        <v>279</v>
      </c>
      <c r="C15" s="28" t="s">
        <v>279</v>
      </c>
      <c r="D15" s="29" t="s">
        <v>280</v>
      </c>
      <c r="E15" s="30" t="s">
        <v>280</v>
      </c>
      <c r="F15" s="28" t="s">
        <v>279</v>
      </c>
      <c r="G15" s="29" t="s">
        <v>280</v>
      </c>
      <c r="H15" s="30" t="s">
        <v>280</v>
      </c>
      <c r="I15" s="28" t="s">
        <v>279</v>
      </c>
      <c r="J15" s="29" t="s">
        <v>280</v>
      </c>
      <c r="K15" s="30" t="s">
        <v>280</v>
      </c>
      <c r="L15" s="28" t="s">
        <v>279</v>
      </c>
    </row>
    <row r="16" spans="1:12" ht="15.75" x14ac:dyDescent="0.25">
      <c r="A16" s="15"/>
      <c r="B16" s="19" t="s">
        <v>593</v>
      </c>
      <c r="C16" s="20"/>
      <c r="D16" s="20" t="s">
        <v>264</v>
      </c>
      <c r="E16" s="63">
        <v>96919</v>
      </c>
      <c r="F16" s="20"/>
      <c r="G16" s="20" t="s">
        <v>264</v>
      </c>
      <c r="H16" s="63">
        <v>29084</v>
      </c>
      <c r="I16" s="20"/>
      <c r="J16" s="20" t="s">
        <v>264</v>
      </c>
      <c r="K16" s="63">
        <v>126003</v>
      </c>
      <c r="L16" s="20"/>
    </row>
    <row r="17" spans="1:12" ht="15.75" x14ac:dyDescent="0.25">
      <c r="A17" s="15"/>
      <c r="B17" s="31" t="s">
        <v>722</v>
      </c>
      <c r="C17" s="25"/>
      <c r="D17" s="25"/>
      <c r="E17" s="51">
        <v>767346</v>
      </c>
      <c r="F17" s="25"/>
      <c r="G17" s="25"/>
      <c r="H17" s="34" t="s">
        <v>265</v>
      </c>
      <c r="I17" s="25"/>
      <c r="J17" s="25"/>
      <c r="K17" s="51">
        <v>767346</v>
      </c>
      <c r="L17" s="25"/>
    </row>
    <row r="18" spans="1:12" ht="15.75" x14ac:dyDescent="0.25">
      <c r="A18" s="15"/>
      <c r="B18" s="41" t="s">
        <v>719</v>
      </c>
      <c r="C18" s="20"/>
      <c r="D18" s="20"/>
      <c r="E18" s="22" t="s">
        <v>723</v>
      </c>
      <c r="F18" s="20" t="s">
        <v>268</v>
      </c>
      <c r="G18" s="20"/>
      <c r="H18" s="22" t="s">
        <v>724</v>
      </c>
      <c r="I18" s="20" t="s">
        <v>268</v>
      </c>
      <c r="J18" s="20"/>
      <c r="K18" s="22" t="s">
        <v>725</v>
      </c>
      <c r="L18" s="20" t="s">
        <v>268</v>
      </c>
    </row>
    <row r="19" spans="1:12" ht="15.75" thickBot="1" x14ac:dyDescent="0.3">
      <c r="A19" s="15"/>
      <c r="B19" s="28" t="s">
        <v>279</v>
      </c>
      <c r="C19" s="28" t="s">
        <v>279</v>
      </c>
      <c r="D19" s="29" t="s">
        <v>280</v>
      </c>
      <c r="E19" s="30" t="s">
        <v>280</v>
      </c>
      <c r="F19" s="28" t="s">
        <v>279</v>
      </c>
      <c r="G19" s="29" t="s">
        <v>280</v>
      </c>
      <c r="H19" s="30" t="s">
        <v>280</v>
      </c>
      <c r="I19" s="28" t="s">
        <v>279</v>
      </c>
      <c r="J19" s="29" t="s">
        <v>280</v>
      </c>
      <c r="K19" s="30" t="s">
        <v>280</v>
      </c>
      <c r="L19" s="28" t="s">
        <v>279</v>
      </c>
    </row>
    <row r="20" spans="1:12" ht="15.75" x14ac:dyDescent="0.25">
      <c r="A20" s="15"/>
      <c r="B20" s="24" t="s">
        <v>596</v>
      </c>
      <c r="C20" s="25"/>
      <c r="D20" s="25" t="s">
        <v>264</v>
      </c>
      <c r="E20" s="51">
        <v>861180</v>
      </c>
      <c r="F20" s="25"/>
      <c r="G20" s="25" t="s">
        <v>264</v>
      </c>
      <c r="H20" s="51">
        <v>26756</v>
      </c>
      <c r="I20" s="25"/>
      <c r="J20" s="25" t="s">
        <v>264</v>
      </c>
      <c r="K20" s="51">
        <v>887936</v>
      </c>
      <c r="L20" s="25"/>
    </row>
    <row r="21" spans="1:12" ht="15.75" thickBot="1" x14ac:dyDescent="0.3">
      <c r="A21" s="15"/>
      <c r="B21" s="28" t="s">
        <v>279</v>
      </c>
      <c r="C21" s="28" t="s">
        <v>279</v>
      </c>
      <c r="D21" s="29" t="s">
        <v>280</v>
      </c>
      <c r="E21" s="30" t="s">
        <v>280</v>
      </c>
      <c r="F21" s="28" t="s">
        <v>279</v>
      </c>
      <c r="G21" s="29" t="s">
        <v>280</v>
      </c>
      <c r="H21" s="30" t="s">
        <v>280</v>
      </c>
      <c r="I21" s="28" t="s">
        <v>279</v>
      </c>
      <c r="J21" s="29" t="s">
        <v>280</v>
      </c>
      <c r="K21" s="30" t="s">
        <v>280</v>
      </c>
      <c r="L21" s="28" t="s">
        <v>279</v>
      </c>
    </row>
    <row r="22" spans="1:12" ht="15.75" thickBot="1" x14ac:dyDescent="0.3">
      <c r="A22" s="15"/>
      <c r="B22" s="28" t="s">
        <v>279</v>
      </c>
      <c r="C22" s="28" t="s">
        <v>279</v>
      </c>
      <c r="D22" s="29" t="s">
        <v>280</v>
      </c>
      <c r="E22" s="30" t="s">
        <v>280</v>
      </c>
      <c r="F22" s="28" t="s">
        <v>279</v>
      </c>
      <c r="G22" s="29" t="s">
        <v>280</v>
      </c>
      <c r="H22" s="30" t="s">
        <v>280</v>
      </c>
      <c r="I22" s="28" t="s">
        <v>279</v>
      </c>
      <c r="J22" s="29" t="s">
        <v>280</v>
      </c>
      <c r="K22" s="30" t="s">
        <v>280</v>
      </c>
      <c r="L22" s="28" t="s">
        <v>280</v>
      </c>
    </row>
    <row r="23" spans="1:12" ht="38.25" customHeight="1" x14ac:dyDescent="0.25">
      <c r="A23" s="15"/>
      <c r="B23" s="47" t="s">
        <v>726</v>
      </c>
      <c r="C23" s="47"/>
      <c r="D23" s="47"/>
      <c r="E23" s="47"/>
      <c r="F23" s="47"/>
      <c r="G23" s="47"/>
      <c r="H23" s="47"/>
      <c r="I23" s="47"/>
      <c r="J23" s="47"/>
      <c r="K23" s="47"/>
      <c r="L23" s="47"/>
    </row>
    <row r="24" spans="1:12" ht="38.25" customHeight="1" x14ac:dyDescent="0.25">
      <c r="A24" s="15"/>
      <c r="B24" s="47" t="s">
        <v>727</v>
      </c>
      <c r="C24" s="47"/>
      <c r="D24" s="47"/>
      <c r="E24" s="47"/>
      <c r="F24" s="47"/>
      <c r="G24" s="47"/>
      <c r="H24" s="47"/>
      <c r="I24" s="47"/>
      <c r="J24" s="47"/>
      <c r="K24" s="47"/>
      <c r="L24" s="47"/>
    </row>
    <row r="25" spans="1:12" x14ac:dyDescent="0.25">
      <c r="A25" s="15"/>
      <c r="B25" s="85" t="s">
        <v>728</v>
      </c>
      <c r="C25" s="85"/>
      <c r="D25" s="85"/>
      <c r="E25" s="85"/>
      <c r="F25" s="85"/>
      <c r="G25" s="85"/>
      <c r="H25" s="85"/>
      <c r="I25" s="85"/>
      <c r="J25" s="85"/>
      <c r="K25" s="85"/>
      <c r="L25" s="85"/>
    </row>
    <row r="26" spans="1:12" x14ac:dyDescent="0.25">
      <c r="A26" s="15"/>
      <c r="B26" s="47" t="s">
        <v>729</v>
      </c>
      <c r="C26" s="47"/>
      <c r="D26" s="47"/>
      <c r="E26" s="47"/>
      <c r="F26" s="47"/>
      <c r="G26" s="47"/>
      <c r="H26" s="47"/>
      <c r="I26" s="47"/>
      <c r="J26" s="47"/>
      <c r="K26" s="47"/>
      <c r="L26" s="47"/>
    </row>
    <row r="27" spans="1:12" x14ac:dyDescent="0.25">
      <c r="A27" s="15"/>
      <c r="B27" s="48" t="s">
        <v>254</v>
      </c>
      <c r="C27" s="48"/>
      <c r="D27" s="48"/>
      <c r="E27" s="48"/>
      <c r="F27" s="48"/>
      <c r="G27" s="48"/>
      <c r="H27" s="48"/>
      <c r="I27" s="48"/>
      <c r="J27" s="48"/>
      <c r="K27" s="48"/>
      <c r="L27" s="48"/>
    </row>
    <row r="28" spans="1:12" x14ac:dyDescent="0.25">
      <c r="A28" s="15"/>
      <c r="B28" s="36"/>
      <c r="C28" s="37"/>
      <c r="D28" s="37" t="s">
        <v>345</v>
      </c>
      <c r="E28" s="37"/>
      <c r="F28" s="37"/>
      <c r="G28" s="37" t="s">
        <v>346</v>
      </c>
      <c r="H28" s="37"/>
      <c r="I28" s="37"/>
    </row>
    <row r="29" spans="1:12" ht="15.75" thickBot="1" x14ac:dyDescent="0.3">
      <c r="A29" s="15"/>
      <c r="B29" s="36"/>
      <c r="C29" s="37"/>
      <c r="D29" s="39">
        <v>2015</v>
      </c>
      <c r="E29" s="39"/>
      <c r="F29" s="37"/>
      <c r="G29" s="39">
        <v>2014</v>
      </c>
      <c r="H29" s="39"/>
      <c r="I29" s="37"/>
    </row>
    <row r="30" spans="1:12" ht="15.75" x14ac:dyDescent="0.25">
      <c r="A30" s="15"/>
      <c r="B30" s="50" t="s">
        <v>730</v>
      </c>
      <c r="C30" s="20"/>
      <c r="D30" s="20"/>
      <c r="E30" s="23"/>
      <c r="F30" s="20"/>
      <c r="G30" s="20"/>
      <c r="H30" s="23"/>
      <c r="I30" s="20"/>
    </row>
    <row r="31" spans="1:12" ht="15.75" x14ac:dyDescent="0.25">
      <c r="A31" s="15"/>
      <c r="B31" s="24" t="s">
        <v>731</v>
      </c>
      <c r="C31" s="25"/>
      <c r="D31" s="25"/>
      <c r="E31" s="34"/>
      <c r="F31" s="25"/>
      <c r="G31" s="25"/>
      <c r="H31" s="34"/>
      <c r="I31" s="25"/>
    </row>
    <row r="32" spans="1:12" ht="15.75" x14ac:dyDescent="0.25">
      <c r="A32" s="15"/>
      <c r="B32" s="67" t="s">
        <v>732</v>
      </c>
      <c r="C32" s="20"/>
      <c r="D32" s="20" t="s">
        <v>264</v>
      </c>
      <c r="E32" s="63">
        <v>16448</v>
      </c>
      <c r="F32" s="20"/>
      <c r="G32" s="20" t="s">
        <v>264</v>
      </c>
      <c r="H32" s="63">
        <v>12012</v>
      </c>
      <c r="I32" s="20"/>
    </row>
    <row r="33" spans="1:9" ht="15.75" x14ac:dyDescent="0.25">
      <c r="A33" s="15"/>
      <c r="B33" s="64" t="s">
        <v>733</v>
      </c>
      <c r="C33" s="25"/>
      <c r="D33" s="25"/>
      <c r="E33" s="51">
        <v>24400</v>
      </c>
      <c r="F33" s="25"/>
      <c r="G33" s="25"/>
      <c r="H33" s="34" t="s">
        <v>265</v>
      </c>
      <c r="I33" s="25"/>
    </row>
    <row r="34" spans="1:9" ht="15.75" x14ac:dyDescent="0.25">
      <c r="A34" s="15"/>
      <c r="B34" s="67" t="s">
        <v>734</v>
      </c>
      <c r="C34" s="20"/>
      <c r="D34" s="20"/>
      <c r="E34" s="63">
        <v>84788</v>
      </c>
      <c r="F34" s="20"/>
      <c r="G34" s="20"/>
      <c r="H34" s="63">
        <v>33602</v>
      </c>
      <c r="I34" s="20"/>
    </row>
    <row r="35" spans="1:9" ht="15.75" thickBot="1" x14ac:dyDescent="0.3">
      <c r="A35" s="15"/>
      <c r="B35" s="28" t="s">
        <v>279</v>
      </c>
      <c r="C35" s="28" t="s">
        <v>279</v>
      </c>
      <c r="D35" s="29" t="s">
        <v>280</v>
      </c>
      <c r="E35" s="30" t="s">
        <v>280</v>
      </c>
      <c r="F35" s="28" t="s">
        <v>279</v>
      </c>
      <c r="G35" s="29" t="s">
        <v>280</v>
      </c>
      <c r="H35" s="30" t="s">
        <v>280</v>
      </c>
      <c r="I35" s="28" t="s">
        <v>279</v>
      </c>
    </row>
    <row r="36" spans="1:9" ht="15.75" x14ac:dyDescent="0.25">
      <c r="A36" s="15"/>
      <c r="B36" s="86" t="s">
        <v>735</v>
      </c>
      <c r="C36" s="25"/>
      <c r="D36" s="25"/>
      <c r="E36" s="51">
        <v>125636</v>
      </c>
      <c r="F36" s="25"/>
      <c r="G36" s="25"/>
      <c r="H36" s="51">
        <v>45614</v>
      </c>
      <c r="I36" s="25"/>
    </row>
    <row r="37" spans="1:9" ht="15.75" thickBot="1" x14ac:dyDescent="0.3">
      <c r="A37" s="15"/>
      <c r="B37" s="28" t="s">
        <v>279</v>
      </c>
      <c r="C37" s="28" t="s">
        <v>279</v>
      </c>
      <c r="D37" s="29" t="s">
        <v>280</v>
      </c>
      <c r="E37" s="30" t="s">
        <v>280</v>
      </c>
      <c r="F37" s="28" t="s">
        <v>279</v>
      </c>
      <c r="G37" s="29" t="s">
        <v>280</v>
      </c>
      <c r="H37" s="30" t="s">
        <v>280</v>
      </c>
      <c r="I37" s="28" t="s">
        <v>279</v>
      </c>
    </row>
    <row r="38" spans="1:9" ht="15.75" x14ac:dyDescent="0.25">
      <c r="A38" s="15"/>
      <c r="B38" s="41" t="s">
        <v>736</v>
      </c>
      <c r="C38" s="20"/>
      <c r="D38" s="20"/>
      <c r="E38" s="23"/>
      <c r="F38" s="20"/>
      <c r="G38" s="20"/>
      <c r="H38" s="23"/>
      <c r="I38" s="20"/>
    </row>
    <row r="39" spans="1:9" ht="15.75" x14ac:dyDescent="0.25">
      <c r="A39" s="15"/>
      <c r="B39" s="64" t="s">
        <v>732</v>
      </c>
      <c r="C39" s="25"/>
      <c r="D39" s="25"/>
      <c r="E39" s="26" t="s">
        <v>737</v>
      </c>
      <c r="F39" s="25" t="s">
        <v>268</v>
      </c>
      <c r="G39" s="25"/>
      <c r="H39" s="26" t="s">
        <v>738</v>
      </c>
      <c r="I39" s="25" t="s">
        <v>268</v>
      </c>
    </row>
    <row r="40" spans="1:9" ht="15.75" x14ac:dyDescent="0.25">
      <c r="A40" s="15"/>
      <c r="B40" s="67" t="s">
        <v>733</v>
      </c>
      <c r="C40" s="20"/>
      <c r="D40" s="20"/>
      <c r="E40" s="22" t="s">
        <v>739</v>
      </c>
      <c r="F40" s="20" t="s">
        <v>268</v>
      </c>
      <c r="G40" s="20"/>
      <c r="H40" s="23" t="s">
        <v>265</v>
      </c>
      <c r="I40" s="20"/>
    </row>
    <row r="41" spans="1:9" ht="15.75" x14ac:dyDescent="0.25">
      <c r="A41" s="15"/>
      <c r="B41" s="64" t="s">
        <v>734</v>
      </c>
      <c r="C41" s="25"/>
      <c r="D41" s="25"/>
      <c r="E41" s="26" t="s">
        <v>740</v>
      </c>
      <c r="F41" s="25" t="s">
        <v>268</v>
      </c>
      <c r="G41" s="25"/>
      <c r="H41" s="26" t="s">
        <v>741</v>
      </c>
      <c r="I41" s="25" t="s">
        <v>268</v>
      </c>
    </row>
    <row r="42" spans="1:9" ht="15.75" thickBot="1" x14ac:dyDescent="0.3">
      <c r="A42" s="15"/>
      <c r="B42" s="28" t="s">
        <v>279</v>
      </c>
      <c r="C42" s="28" t="s">
        <v>279</v>
      </c>
      <c r="D42" s="29" t="s">
        <v>280</v>
      </c>
      <c r="E42" s="30" t="s">
        <v>280</v>
      </c>
      <c r="F42" s="28" t="s">
        <v>279</v>
      </c>
      <c r="G42" s="29" t="s">
        <v>280</v>
      </c>
      <c r="H42" s="30" t="s">
        <v>280</v>
      </c>
      <c r="I42" s="28" t="s">
        <v>279</v>
      </c>
    </row>
    <row r="43" spans="1:9" ht="15.75" x14ac:dyDescent="0.25">
      <c r="A43" s="15"/>
      <c r="B43" s="87" t="s">
        <v>742</v>
      </c>
      <c r="C43" s="20"/>
      <c r="D43" s="20"/>
      <c r="E43" s="22" t="s">
        <v>743</v>
      </c>
      <c r="F43" s="20" t="s">
        <v>268</v>
      </c>
      <c r="G43" s="20"/>
      <c r="H43" s="22" t="s">
        <v>744</v>
      </c>
      <c r="I43" s="20" t="s">
        <v>268</v>
      </c>
    </row>
    <row r="44" spans="1:9" ht="15.75" thickBot="1" x14ac:dyDescent="0.3">
      <c r="A44" s="15"/>
      <c r="B44" s="28" t="s">
        <v>279</v>
      </c>
      <c r="C44" s="28" t="s">
        <v>279</v>
      </c>
      <c r="D44" s="29" t="s">
        <v>280</v>
      </c>
      <c r="E44" s="30" t="s">
        <v>280</v>
      </c>
      <c r="F44" s="28" t="s">
        <v>279</v>
      </c>
      <c r="G44" s="29" t="s">
        <v>280</v>
      </c>
      <c r="H44" s="30" t="s">
        <v>280</v>
      </c>
      <c r="I44" s="28" t="s">
        <v>279</v>
      </c>
    </row>
    <row r="45" spans="1:9" ht="26.25" x14ac:dyDescent="0.25">
      <c r="A45" s="15"/>
      <c r="B45" s="88" t="s">
        <v>745</v>
      </c>
      <c r="C45" s="25"/>
      <c r="D45" s="25"/>
      <c r="E45" s="51">
        <v>97954</v>
      </c>
      <c r="F45" s="25"/>
      <c r="G45" s="25"/>
      <c r="H45" s="51">
        <v>26712</v>
      </c>
      <c r="I45" s="25"/>
    </row>
    <row r="46" spans="1:9" ht="15.75" thickBot="1" x14ac:dyDescent="0.3">
      <c r="A46" s="15"/>
      <c r="B46" s="28" t="s">
        <v>279</v>
      </c>
      <c r="C46" s="28" t="s">
        <v>279</v>
      </c>
      <c r="D46" s="29" t="s">
        <v>280</v>
      </c>
      <c r="E46" s="30" t="s">
        <v>280</v>
      </c>
      <c r="F46" s="28" t="s">
        <v>279</v>
      </c>
      <c r="G46" s="29" t="s">
        <v>280</v>
      </c>
      <c r="H46" s="30" t="s">
        <v>280</v>
      </c>
      <c r="I46" s="28" t="s">
        <v>279</v>
      </c>
    </row>
    <row r="47" spans="1:9" ht="15.75" x14ac:dyDescent="0.25">
      <c r="A47" s="15"/>
      <c r="B47" s="50" t="s">
        <v>746</v>
      </c>
      <c r="C47" s="20"/>
      <c r="D47" s="20"/>
      <c r="E47" s="23"/>
      <c r="F47" s="20"/>
      <c r="G47" s="20"/>
      <c r="H47" s="23"/>
      <c r="I47" s="20"/>
    </row>
    <row r="48" spans="1:9" ht="15.75" x14ac:dyDescent="0.25">
      <c r="A48" s="15"/>
      <c r="B48" s="64" t="s">
        <v>747</v>
      </c>
      <c r="C48" s="25"/>
      <c r="D48" s="25"/>
      <c r="E48" s="51">
        <v>570305</v>
      </c>
      <c r="F48" s="25"/>
      <c r="G48" s="25"/>
      <c r="H48" s="51">
        <v>31315</v>
      </c>
      <c r="I48" s="25"/>
    </row>
    <row r="49" spans="1:12" ht="15.75" thickBot="1" x14ac:dyDescent="0.3">
      <c r="A49" s="15"/>
      <c r="B49" s="28" t="s">
        <v>279</v>
      </c>
      <c r="C49" s="28" t="s">
        <v>279</v>
      </c>
      <c r="D49" s="29" t="s">
        <v>280</v>
      </c>
      <c r="E49" s="30" t="s">
        <v>280</v>
      </c>
      <c r="F49" s="28" t="s">
        <v>279</v>
      </c>
      <c r="G49" s="29" t="s">
        <v>280</v>
      </c>
      <c r="H49" s="30" t="s">
        <v>280</v>
      </c>
      <c r="I49" s="28" t="s">
        <v>279</v>
      </c>
    </row>
    <row r="50" spans="1:12" ht="15.75" x14ac:dyDescent="0.25">
      <c r="A50" s="15"/>
      <c r="B50" s="89" t="s">
        <v>748</v>
      </c>
      <c r="C50" s="20"/>
      <c r="D50" s="20" t="s">
        <v>264</v>
      </c>
      <c r="E50" s="63">
        <v>668259</v>
      </c>
      <c r="F50" s="20"/>
      <c r="G50" s="20" t="s">
        <v>264</v>
      </c>
      <c r="H50" s="63">
        <v>58027</v>
      </c>
      <c r="I50" s="20"/>
    </row>
    <row r="51" spans="1:12" ht="15.75" thickBot="1" x14ac:dyDescent="0.3">
      <c r="A51" s="15"/>
      <c r="B51" s="28" t="s">
        <v>279</v>
      </c>
      <c r="C51" s="28" t="s">
        <v>279</v>
      </c>
      <c r="D51" s="29" t="s">
        <v>280</v>
      </c>
      <c r="E51" s="30" t="s">
        <v>280</v>
      </c>
      <c r="F51" s="28" t="s">
        <v>279</v>
      </c>
      <c r="G51" s="29" t="s">
        <v>280</v>
      </c>
      <c r="H51" s="30" t="s">
        <v>280</v>
      </c>
      <c r="I51" s="28" t="s">
        <v>279</v>
      </c>
    </row>
    <row r="52" spans="1:12" ht="15.75" thickBot="1" x14ac:dyDescent="0.3">
      <c r="A52" s="15"/>
      <c r="B52" s="28" t="s">
        <v>279</v>
      </c>
      <c r="C52" s="28" t="s">
        <v>279</v>
      </c>
      <c r="D52" s="29" t="s">
        <v>280</v>
      </c>
      <c r="E52" s="30" t="s">
        <v>280</v>
      </c>
      <c r="F52" s="28" t="s">
        <v>279</v>
      </c>
      <c r="G52" s="29" t="s">
        <v>280</v>
      </c>
      <c r="H52" s="30" t="s">
        <v>280</v>
      </c>
      <c r="I52" s="28" t="s">
        <v>280</v>
      </c>
    </row>
    <row r="53" spans="1:12" x14ac:dyDescent="0.25">
      <c r="A53" s="15"/>
      <c r="B53" s="47" t="s">
        <v>749</v>
      </c>
      <c r="C53" s="47"/>
      <c r="D53" s="47"/>
      <c r="E53" s="47"/>
      <c r="F53" s="47"/>
      <c r="G53" s="47"/>
      <c r="H53" s="47"/>
      <c r="I53" s="47"/>
      <c r="J53" s="47"/>
      <c r="K53" s="47"/>
      <c r="L53" s="47"/>
    </row>
    <row r="54" spans="1:12" ht="25.5" customHeight="1" x14ac:dyDescent="0.25">
      <c r="A54" s="15"/>
      <c r="B54" s="47" t="s">
        <v>750</v>
      </c>
      <c r="C54" s="47"/>
      <c r="D54" s="47"/>
      <c r="E54" s="47"/>
      <c r="F54" s="47"/>
      <c r="G54" s="47"/>
      <c r="H54" s="47"/>
      <c r="I54" s="47"/>
      <c r="J54" s="47"/>
      <c r="K54" s="47"/>
      <c r="L54" s="47"/>
    </row>
    <row r="55" spans="1:12" ht="25.5" customHeight="1" x14ac:dyDescent="0.25">
      <c r="A55" s="15"/>
      <c r="B55" s="47" t="s">
        <v>751</v>
      </c>
      <c r="C55" s="47"/>
      <c r="D55" s="47"/>
      <c r="E55" s="47"/>
      <c r="F55" s="47"/>
      <c r="G55" s="47"/>
      <c r="H55" s="47"/>
      <c r="I55" s="47"/>
      <c r="J55" s="47"/>
      <c r="K55" s="47"/>
      <c r="L55" s="47"/>
    </row>
    <row r="56" spans="1:12" x14ac:dyDescent="0.25">
      <c r="A56" s="15"/>
      <c r="B56" s="49"/>
      <c r="C56" s="49"/>
      <c r="D56" s="49"/>
      <c r="E56" s="49"/>
      <c r="F56" s="49"/>
      <c r="G56" s="49"/>
      <c r="H56" s="49"/>
      <c r="I56" s="49"/>
      <c r="J56" s="49"/>
      <c r="K56" s="49"/>
      <c r="L56" s="49"/>
    </row>
  </sheetData>
  <mergeCells count="36">
    <mergeCell ref="B53:L53"/>
    <mergeCell ref="B54:L54"/>
    <mergeCell ref="B55:L55"/>
    <mergeCell ref="B56:L56"/>
    <mergeCell ref="B8:L8"/>
    <mergeCell ref="B23:L23"/>
    <mergeCell ref="B24:L24"/>
    <mergeCell ref="B25:L25"/>
    <mergeCell ref="B26:L26"/>
    <mergeCell ref="B27:L27"/>
    <mergeCell ref="I28:I29"/>
    <mergeCell ref="A1:A2"/>
    <mergeCell ref="B1:L1"/>
    <mergeCell ref="B2:L2"/>
    <mergeCell ref="B3:L3"/>
    <mergeCell ref="A4:A56"/>
    <mergeCell ref="B4:L4"/>
    <mergeCell ref="B5:L5"/>
    <mergeCell ref="B6:L6"/>
    <mergeCell ref="B7:L7"/>
    <mergeCell ref="I9:I10"/>
    <mergeCell ref="J9:K10"/>
    <mergeCell ref="L9:L10"/>
    <mergeCell ref="B28:B29"/>
    <mergeCell ref="C28:C29"/>
    <mergeCell ref="D28:E28"/>
    <mergeCell ref="D29:E29"/>
    <mergeCell ref="F28:F29"/>
    <mergeCell ref="G28:H28"/>
    <mergeCell ref="G29:H29"/>
    <mergeCell ref="B9:B10"/>
    <mergeCell ref="C9:C10"/>
    <mergeCell ref="D9:E10"/>
    <mergeCell ref="F9:F10"/>
    <mergeCell ref="G9:H9"/>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27.28515625" bestFit="1" customWidth="1"/>
    <col min="2" max="2" width="36.5703125" bestFit="1" customWidth="1"/>
    <col min="3" max="3" width="3.85546875" customWidth="1"/>
    <col min="4" max="4" width="13.140625" customWidth="1"/>
    <col min="5" max="5" width="36.5703125" customWidth="1"/>
    <col min="6" max="6" width="3.85546875" customWidth="1"/>
    <col min="7" max="7" width="13.140625" customWidth="1"/>
    <col min="8" max="8" width="36.5703125" customWidth="1"/>
    <col min="9" max="9" width="3.85546875" customWidth="1"/>
    <col min="10" max="10" width="13.140625" customWidth="1"/>
    <col min="11" max="11" width="36.5703125" customWidth="1"/>
    <col min="12" max="12" width="3.85546875" customWidth="1"/>
    <col min="13" max="13" width="13.140625" customWidth="1"/>
    <col min="14" max="14" width="36.5703125" customWidth="1"/>
    <col min="15" max="15" width="3.85546875" customWidth="1"/>
  </cols>
  <sheetData>
    <row r="1" spans="1:15" ht="15" customHeight="1" x14ac:dyDescent="0.25">
      <c r="A1" s="9" t="s">
        <v>752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752</v>
      </c>
      <c r="B3" s="43"/>
      <c r="C3" s="43"/>
      <c r="D3" s="43"/>
      <c r="E3" s="43"/>
      <c r="F3" s="43"/>
      <c r="G3" s="43"/>
      <c r="H3" s="43"/>
      <c r="I3" s="43"/>
      <c r="J3" s="43"/>
      <c r="K3" s="43"/>
      <c r="L3" s="43"/>
      <c r="M3" s="43"/>
      <c r="N3" s="43"/>
      <c r="O3" s="43"/>
    </row>
    <row r="4" spans="1:15" ht="15.75" x14ac:dyDescent="0.25">
      <c r="A4" s="15" t="s">
        <v>752</v>
      </c>
      <c r="B4" s="44"/>
      <c r="C4" s="44"/>
      <c r="D4" s="44"/>
      <c r="E4" s="44"/>
      <c r="F4" s="44"/>
      <c r="G4" s="44"/>
      <c r="H4" s="44"/>
      <c r="I4" s="44"/>
      <c r="J4" s="44"/>
      <c r="K4" s="44"/>
      <c r="L4" s="44"/>
      <c r="M4" s="44"/>
      <c r="N4" s="44"/>
      <c r="O4" s="44"/>
    </row>
    <row r="5" spans="1:15" x14ac:dyDescent="0.25">
      <c r="A5" s="15"/>
      <c r="B5" s="45" t="s">
        <v>753</v>
      </c>
      <c r="C5" s="45"/>
      <c r="D5" s="45"/>
      <c r="E5" s="45"/>
      <c r="F5" s="45"/>
      <c r="G5" s="45"/>
      <c r="H5" s="45"/>
      <c r="I5" s="45"/>
      <c r="J5" s="45"/>
      <c r="K5" s="45"/>
      <c r="L5" s="45"/>
      <c r="M5" s="45"/>
      <c r="N5" s="45"/>
      <c r="O5" s="45"/>
    </row>
    <row r="6" spans="1:15" ht="38.25" customHeight="1" x14ac:dyDescent="0.25">
      <c r="A6" s="15"/>
      <c r="B6" s="47" t="s">
        <v>754</v>
      </c>
      <c r="C6" s="47"/>
      <c r="D6" s="47"/>
      <c r="E6" s="47"/>
      <c r="F6" s="47"/>
      <c r="G6" s="47"/>
      <c r="H6" s="47"/>
      <c r="I6" s="47"/>
      <c r="J6" s="47"/>
      <c r="K6" s="47"/>
      <c r="L6" s="47"/>
      <c r="M6" s="47"/>
      <c r="N6" s="47"/>
      <c r="O6" s="47"/>
    </row>
    <row r="7" spans="1:15" x14ac:dyDescent="0.25">
      <c r="A7" s="15"/>
      <c r="B7" s="46" t="s">
        <v>755</v>
      </c>
      <c r="C7" s="46"/>
      <c r="D7" s="46"/>
      <c r="E7" s="46"/>
      <c r="F7" s="46"/>
      <c r="G7" s="46"/>
      <c r="H7" s="46"/>
      <c r="I7" s="46"/>
      <c r="J7" s="46"/>
      <c r="K7" s="46"/>
      <c r="L7" s="46"/>
      <c r="M7" s="46"/>
      <c r="N7" s="46"/>
      <c r="O7" s="46"/>
    </row>
    <row r="8" spans="1:15" x14ac:dyDescent="0.25">
      <c r="A8" s="15"/>
      <c r="B8" s="48" t="s">
        <v>254</v>
      </c>
      <c r="C8" s="48"/>
      <c r="D8" s="48"/>
      <c r="E8" s="48"/>
      <c r="F8" s="48"/>
      <c r="G8" s="48"/>
      <c r="H8" s="48"/>
      <c r="I8" s="48"/>
      <c r="J8" s="48"/>
      <c r="K8" s="48"/>
      <c r="L8" s="48"/>
      <c r="M8" s="48"/>
      <c r="N8" s="48"/>
      <c r="O8" s="48"/>
    </row>
    <row r="9" spans="1:15" ht="16.5" thickBot="1" x14ac:dyDescent="0.3">
      <c r="A9" s="15"/>
      <c r="B9" s="16"/>
      <c r="C9" s="17"/>
      <c r="D9" s="39" t="s">
        <v>756</v>
      </c>
      <c r="E9" s="39"/>
      <c r="F9" s="39"/>
      <c r="G9" s="39"/>
      <c r="H9" s="39"/>
      <c r="I9" s="39"/>
      <c r="J9" s="39"/>
      <c r="K9" s="39"/>
      <c r="L9" s="39"/>
      <c r="M9" s="39"/>
      <c r="N9" s="39"/>
      <c r="O9" s="17"/>
    </row>
    <row r="10" spans="1:15" x14ac:dyDescent="0.25">
      <c r="A10" s="15"/>
      <c r="B10" s="78" t="s">
        <v>675</v>
      </c>
      <c r="C10" s="37"/>
      <c r="D10" s="79" t="s">
        <v>757</v>
      </c>
      <c r="E10" s="79"/>
      <c r="F10" s="79"/>
      <c r="G10" s="79" t="s">
        <v>763</v>
      </c>
      <c r="H10" s="79"/>
      <c r="I10" s="79"/>
      <c r="J10" s="79" t="s">
        <v>763</v>
      </c>
      <c r="K10" s="79"/>
      <c r="L10" s="79"/>
      <c r="M10" s="79" t="s">
        <v>530</v>
      </c>
      <c r="N10" s="79"/>
      <c r="O10" s="37"/>
    </row>
    <row r="11" spans="1:15" x14ac:dyDescent="0.25">
      <c r="A11" s="15"/>
      <c r="B11" s="78"/>
      <c r="C11" s="37"/>
      <c r="D11" s="37" t="s">
        <v>758</v>
      </c>
      <c r="E11" s="37"/>
      <c r="F11" s="37"/>
      <c r="G11" s="37" t="s">
        <v>395</v>
      </c>
      <c r="H11" s="37"/>
      <c r="I11" s="37"/>
      <c r="J11" s="37" t="s">
        <v>767</v>
      </c>
      <c r="K11" s="37"/>
      <c r="L11" s="37"/>
      <c r="M11" s="37"/>
      <c r="N11" s="37"/>
      <c r="O11" s="37"/>
    </row>
    <row r="12" spans="1:15" x14ac:dyDescent="0.25">
      <c r="A12" s="15"/>
      <c r="B12" s="78"/>
      <c r="C12" s="37"/>
      <c r="D12" s="37" t="s">
        <v>759</v>
      </c>
      <c r="E12" s="37"/>
      <c r="F12" s="37"/>
      <c r="G12" s="37" t="s">
        <v>764</v>
      </c>
      <c r="H12" s="37"/>
      <c r="I12" s="37"/>
      <c r="J12" s="37" t="s">
        <v>765</v>
      </c>
      <c r="K12" s="37"/>
      <c r="L12" s="37"/>
      <c r="M12" s="37"/>
      <c r="N12" s="37"/>
      <c r="O12" s="37"/>
    </row>
    <row r="13" spans="1:15" x14ac:dyDescent="0.25">
      <c r="A13" s="15"/>
      <c r="B13" s="78"/>
      <c r="C13" s="37"/>
      <c r="D13" s="37" t="s">
        <v>760</v>
      </c>
      <c r="E13" s="37"/>
      <c r="F13" s="37"/>
      <c r="G13" s="37" t="s">
        <v>765</v>
      </c>
      <c r="H13" s="37"/>
      <c r="I13" s="37"/>
      <c r="J13" s="37" t="s">
        <v>768</v>
      </c>
      <c r="K13" s="37"/>
      <c r="L13" s="37"/>
      <c r="M13" s="37"/>
      <c r="N13" s="37"/>
      <c r="O13" s="37"/>
    </row>
    <row r="14" spans="1:15" x14ac:dyDescent="0.25">
      <c r="A14" s="15"/>
      <c r="B14" s="78"/>
      <c r="C14" s="37"/>
      <c r="D14" s="37" t="s">
        <v>761</v>
      </c>
      <c r="E14" s="37"/>
      <c r="F14" s="37"/>
      <c r="G14" s="37" t="s">
        <v>766</v>
      </c>
      <c r="H14" s="37"/>
      <c r="I14" s="37"/>
      <c r="J14" s="43"/>
      <c r="K14" s="43"/>
      <c r="L14" s="37"/>
      <c r="M14" s="37"/>
      <c r="N14" s="37"/>
      <c r="O14" s="37"/>
    </row>
    <row r="15" spans="1:15" ht="15.75" thickBot="1" x14ac:dyDescent="0.3">
      <c r="A15" s="15"/>
      <c r="B15" s="78"/>
      <c r="C15" s="37"/>
      <c r="D15" s="39" t="s">
        <v>762</v>
      </c>
      <c r="E15" s="39"/>
      <c r="F15" s="37"/>
      <c r="G15" s="38"/>
      <c r="H15" s="38"/>
      <c r="I15" s="37"/>
      <c r="J15" s="38"/>
      <c r="K15" s="38"/>
      <c r="L15" s="37"/>
      <c r="M15" s="39"/>
      <c r="N15" s="39"/>
      <c r="O15" s="37"/>
    </row>
    <row r="16" spans="1:15" ht="15.75" x14ac:dyDescent="0.25">
      <c r="A16" s="15"/>
      <c r="B16" s="19" t="s">
        <v>769</v>
      </c>
      <c r="C16" s="20"/>
      <c r="D16" s="20"/>
      <c r="E16" s="23"/>
      <c r="F16" s="20"/>
      <c r="G16" s="20"/>
      <c r="H16" s="23"/>
      <c r="I16" s="20"/>
      <c r="J16" s="20"/>
      <c r="K16" s="23"/>
      <c r="L16" s="20"/>
      <c r="M16" s="20"/>
      <c r="N16" s="23"/>
      <c r="O16" s="20"/>
    </row>
    <row r="17" spans="1:15" ht="15.75" x14ac:dyDescent="0.25">
      <c r="A17" s="15"/>
      <c r="B17" s="31" t="s">
        <v>770</v>
      </c>
      <c r="C17" s="25"/>
      <c r="D17" s="25"/>
      <c r="E17" s="34"/>
      <c r="F17" s="25"/>
      <c r="G17" s="25"/>
      <c r="H17" s="34"/>
      <c r="I17" s="25"/>
      <c r="J17" s="25"/>
      <c r="K17" s="34"/>
      <c r="L17" s="25"/>
      <c r="M17" s="25"/>
      <c r="N17" s="34"/>
      <c r="O17" s="25"/>
    </row>
    <row r="18" spans="1:15" ht="15.75" x14ac:dyDescent="0.25">
      <c r="A18" s="15"/>
      <c r="B18" s="67" t="s">
        <v>771</v>
      </c>
      <c r="C18" s="20"/>
      <c r="D18" s="20" t="s">
        <v>264</v>
      </c>
      <c r="E18" s="23" t="s">
        <v>265</v>
      </c>
      <c r="F18" s="20"/>
      <c r="G18" s="20" t="s">
        <v>264</v>
      </c>
      <c r="H18" s="22" t="s">
        <v>772</v>
      </c>
      <c r="I18" s="20"/>
      <c r="J18" s="20" t="s">
        <v>264</v>
      </c>
      <c r="K18" s="23" t="s">
        <v>265</v>
      </c>
      <c r="L18" s="20"/>
      <c r="M18" s="20" t="s">
        <v>264</v>
      </c>
      <c r="N18" s="22" t="s">
        <v>772</v>
      </c>
      <c r="O18" s="20"/>
    </row>
    <row r="19" spans="1:15" ht="15.75" thickBot="1" x14ac:dyDescent="0.3">
      <c r="A19" s="15"/>
      <c r="B19" s="28" t="s">
        <v>279</v>
      </c>
      <c r="C19" s="28" t="s">
        <v>279</v>
      </c>
      <c r="D19" s="29" t="s">
        <v>280</v>
      </c>
      <c r="E19" s="30" t="s">
        <v>280</v>
      </c>
      <c r="F19" s="28" t="s">
        <v>279</v>
      </c>
      <c r="G19" s="29" t="s">
        <v>280</v>
      </c>
      <c r="H19" s="30" t="s">
        <v>280</v>
      </c>
      <c r="I19" s="28" t="s">
        <v>279</v>
      </c>
      <c r="J19" s="29" t="s">
        <v>280</v>
      </c>
      <c r="K19" s="30" t="s">
        <v>280</v>
      </c>
      <c r="L19" s="28" t="s">
        <v>279</v>
      </c>
      <c r="M19" s="29" t="s">
        <v>280</v>
      </c>
      <c r="N19" s="30" t="s">
        <v>280</v>
      </c>
      <c r="O19" s="28" t="s">
        <v>279</v>
      </c>
    </row>
    <row r="20" spans="1:15" ht="15.75" thickBot="1" x14ac:dyDescent="0.3">
      <c r="A20" s="15"/>
      <c r="B20" s="28" t="s">
        <v>279</v>
      </c>
      <c r="C20" s="28" t="s">
        <v>279</v>
      </c>
      <c r="D20" s="29" t="s">
        <v>280</v>
      </c>
      <c r="E20" s="30" t="s">
        <v>280</v>
      </c>
      <c r="F20" s="28" t="s">
        <v>279</v>
      </c>
      <c r="G20" s="29" t="s">
        <v>280</v>
      </c>
      <c r="H20" s="30" t="s">
        <v>280</v>
      </c>
      <c r="I20" s="28" t="s">
        <v>279</v>
      </c>
      <c r="J20" s="29" t="s">
        <v>280</v>
      </c>
      <c r="K20" s="30" t="s">
        <v>280</v>
      </c>
      <c r="L20" s="28" t="s">
        <v>279</v>
      </c>
      <c r="M20" s="29" t="s">
        <v>280</v>
      </c>
      <c r="N20" s="30" t="s">
        <v>280</v>
      </c>
      <c r="O20" s="28" t="s">
        <v>280</v>
      </c>
    </row>
    <row r="21" spans="1:15" ht="15.75" x14ac:dyDescent="0.25">
      <c r="A21" s="15"/>
      <c r="B21" s="31" t="s">
        <v>773</v>
      </c>
      <c r="C21" s="25"/>
      <c r="D21" s="25"/>
      <c r="E21" s="34"/>
      <c r="F21" s="25"/>
      <c r="G21" s="25"/>
      <c r="H21" s="34"/>
      <c r="I21" s="25"/>
      <c r="J21" s="25"/>
      <c r="K21" s="34"/>
      <c r="L21" s="25"/>
      <c r="M21" s="25"/>
      <c r="N21" s="34"/>
      <c r="O21" s="25"/>
    </row>
    <row r="22" spans="1:15" ht="15.75" x14ac:dyDescent="0.25">
      <c r="A22" s="15"/>
      <c r="B22" s="67" t="s">
        <v>771</v>
      </c>
      <c r="C22" s="20"/>
      <c r="D22" s="20" t="s">
        <v>264</v>
      </c>
      <c r="E22" s="23" t="s">
        <v>265</v>
      </c>
      <c r="F22" s="20"/>
      <c r="G22" s="20" t="s">
        <v>264</v>
      </c>
      <c r="H22" s="22" t="s">
        <v>774</v>
      </c>
      <c r="I22" s="20"/>
      <c r="J22" s="20" t="s">
        <v>264</v>
      </c>
      <c r="K22" s="23" t="s">
        <v>265</v>
      </c>
      <c r="L22" s="20"/>
      <c r="M22" s="20" t="s">
        <v>264</v>
      </c>
      <c r="N22" s="22" t="s">
        <v>774</v>
      </c>
      <c r="O22" s="20"/>
    </row>
    <row r="23" spans="1:15" ht="15.75" thickBot="1" x14ac:dyDescent="0.3">
      <c r="A23" s="15"/>
      <c r="B23" s="28" t="s">
        <v>279</v>
      </c>
      <c r="C23" s="28" t="s">
        <v>279</v>
      </c>
      <c r="D23" s="29" t="s">
        <v>280</v>
      </c>
      <c r="E23" s="30" t="s">
        <v>280</v>
      </c>
      <c r="F23" s="28" t="s">
        <v>279</v>
      </c>
      <c r="G23" s="29" t="s">
        <v>280</v>
      </c>
      <c r="H23" s="30" t="s">
        <v>280</v>
      </c>
      <c r="I23" s="28" t="s">
        <v>279</v>
      </c>
      <c r="J23" s="29" t="s">
        <v>280</v>
      </c>
      <c r="K23" s="30" t="s">
        <v>280</v>
      </c>
      <c r="L23" s="28" t="s">
        <v>279</v>
      </c>
      <c r="M23" s="29" t="s">
        <v>280</v>
      </c>
      <c r="N23" s="30" t="s">
        <v>280</v>
      </c>
      <c r="O23" s="28" t="s">
        <v>279</v>
      </c>
    </row>
    <row r="24" spans="1:15" ht="15.75" thickBot="1" x14ac:dyDescent="0.3">
      <c r="A24" s="15"/>
      <c r="B24" s="28" t="s">
        <v>279</v>
      </c>
      <c r="C24" s="28" t="s">
        <v>279</v>
      </c>
      <c r="D24" s="29" t="s">
        <v>280</v>
      </c>
      <c r="E24" s="30" t="s">
        <v>280</v>
      </c>
      <c r="F24" s="28" t="s">
        <v>279</v>
      </c>
      <c r="G24" s="29" t="s">
        <v>280</v>
      </c>
      <c r="H24" s="30" t="s">
        <v>280</v>
      </c>
      <c r="I24" s="28" t="s">
        <v>279</v>
      </c>
      <c r="J24" s="29" t="s">
        <v>280</v>
      </c>
      <c r="K24" s="30" t="s">
        <v>280</v>
      </c>
      <c r="L24" s="28" t="s">
        <v>279</v>
      </c>
      <c r="M24" s="29" t="s">
        <v>280</v>
      </c>
      <c r="N24" s="30" t="s">
        <v>280</v>
      </c>
      <c r="O24" s="28" t="s">
        <v>280</v>
      </c>
    </row>
    <row r="25" spans="1:15" ht="15.75" x14ac:dyDescent="0.25">
      <c r="A25" s="15"/>
      <c r="B25" s="24" t="s">
        <v>775</v>
      </c>
      <c r="C25" s="25"/>
      <c r="D25" s="25"/>
      <c r="E25" s="34"/>
      <c r="F25" s="25"/>
      <c r="G25" s="25"/>
      <c r="H25" s="34"/>
      <c r="I25" s="25"/>
      <c r="J25" s="25"/>
      <c r="K25" s="34"/>
      <c r="L25" s="25"/>
      <c r="M25" s="25"/>
      <c r="N25" s="34"/>
      <c r="O25" s="25"/>
    </row>
    <row r="26" spans="1:15" ht="15.75" x14ac:dyDescent="0.25">
      <c r="A26" s="15"/>
      <c r="B26" s="41" t="s">
        <v>773</v>
      </c>
      <c r="C26" s="20"/>
      <c r="D26" s="20"/>
      <c r="E26" s="23"/>
      <c r="F26" s="20"/>
      <c r="G26" s="20"/>
      <c r="H26" s="23"/>
      <c r="I26" s="20"/>
      <c r="J26" s="20"/>
      <c r="K26" s="23"/>
      <c r="L26" s="20"/>
      <c r="M26" s="20"/>
      <c r="N26" s="23"/>
      <c r="O26" s="20"/>
    </row>
    <row r="27" spans="1:15" ht="15.75" x14ac:dyDescent="0.25">
      <c r="A27" s="15"/>
      <c r="B27" s="64" t="s">
        <v>771</v>
      </c>
      <c r="C27" s="25"/>
      <c r="D27" s="25" t="s">
        <v>264</v>
      </c>
      <c r="E27" s="34" t="s">
        <v>265</v>
      </c>
      <c r="F27" s="25"/>
      <c r="G27" s="25" t="s">
        <v>264</v>
      </c>
      <c r="H27" s="26" t="s">
        <v>776</v>
      </c>
      <c r="I27" s="25"/>
      <c r="J27" s="25" t="s">
        <v>264</v>
      </c>
      <c r="K27" s="34" t="s">
        <v>265</v>
      </c>
      <c r="L27" s="25"/>
      <c r="M27" s="25" t="s">
        <v>264</v>
      </c>
      <c r="N27" s="26" t="s">
        <v>776</v>
      </c>
      <c r="O27" s="25"/>
    </row>
    <row r="28" spans="1:15" ht="15.75" thickBot="1" x14ac:dyDescent="0.3">
      <c r="A28" s="15"/>
      <c r="B28" s="28" t="s">
        <v>279</v>
      </c>
      <c r="C28" s="28" t="s">
        <v>279</v>
      </c>
      <c r="D28" s="29" t="s">
        <v>280</v>
      </c>
      <c r="E28" s="30" t="s">
        <v>280</v>
      </c>
      <c r="F28" s="28" t="s">
        <v>279</v>
      </c>
      <c r="G28" s="29" t="s">
        <v>280</v>
      </c>
      <c r="H28" s="30" t="s">
        <v>280</v>
      </c>
      <c r="I28" s="28" t="s">
        <v>279</v>
      </c>
      <c r="J28" s="29" t="s">
        <v>280</v>
      </c>
      <c r="K28" s="30" t="s">
        <v>280</v>
      </c>
      <c r="L28" s="28" t="s">
        <v>279</v>
      </c>
      <c r="M28" s="29" t="s">
        <v>280</v>
      </c>
      <c r="N28" s="30" t="s">
        <v>280</v>
      </c>
      <c r="O28" s="28" t="s">
        <v>279</v>
      </c>
    </row>
    <row r="29" spans="1:15" ht="15.75" thickBot="1" x14ac:dyDescent="0.3">
      <c r="A29" s="15"/>
      <c r="B29" s="28" t="s">
        <v>279</v>
      </c>
      <c r="C29" s="28" t="s">
        <v>279</v>
      </c>
      <c r="D29" s="29" t="s">
        <v>280</v>
      </c>
      <c r="E29" s="30" t="s">
        <v>280</v>
      </c>
      <c r="F29" s="28" t="s">
        <v>279</v>
      </c>
      <c r="G29" s="29" t="s">
        <v>280</v>
      </c>
      <c r="H29" s="30" t="s">
        <v>280</v>
      </c>
      <c r="I29" s="28" t="s">
        <v>279</v>
      </c>
      <c r="J29" s="29" t="s">
        <v>280</v>
      </c>
      <c r="K29" s="30" t="s">
        <v>280</v>
      </c>
      <c r="L29" s="28" t="s">
        <v>279</v>
      </c>
      <c r="M29" s="29" t="s">
        <v>280</v>
      </c>
      <c r="N29" s="30" t="s">
        <v>280</v>
      </c>
      <c r="O29" s="28" t="s">
        <v>280</v>
      </c>
    </row>
    <row r="30" spans="1:15" ht="38.25" customHeight="1" x14ac:dyDescent="0.25">
      <c r="A30" s="15"/>
      <c r="B30" s="47" t="s">
        <v>777</v>
      </c>
      <c r="C30" s="47"/>
      <c r="D30" s="47"/>
      <c r="E30" s="47"/>
      <c r="F30" s="47"/>
      <c r="G30" s="47"/>
      <c r="H30" s="47"/>
      <c r="I30" s="47"/>
      <c r="J30" s="47"/>
      <c r="K30" s="47"/>
      <c r="L30" s="47"/>
      <c r="M30" s="47"/>
      <c r="N30" s="47"/>
      <c r="O30" s="47"/>
    </row>
    <row r="31" spans="1:15" x14ac:dyDescent="0.25">
      <c r="A31" s="15"/>
      <c r="B31" s="46" t="s">
        <v>778</v>
      </c>
      <c r="C31" s="46"/>
      <c r="D31" s="46"/>
      <c r="E31" s="46"/>
      <c r="F31" s="46"/>
      <c r="G31" s="46"/>
      <c r="H31" s="46"/>
      <c r="I31" s="46"/>
      <c r="J31" s="46"/>
      <c r="K31" s="46"/>
      <c r="L31" s="46"/>
      <c r="M31" s="46"/>
      <c r="N31" s="46"/>
      <c r="O31" s="46"/>
    </row>
    <row r="32" spans="1:15" ht="38.25" customHeight="1" x14ac:dyDescent="0.25">
      <c r="A32" s="15"/>
      <c r="B32" s="47" t="s">
        <v>779</v>
      </c>
      <c r="C32" s="47"/>
      <c r="D32" s="47"/>
      <c r="E32" s="47"/>
      <c r="F32" s="47"/>
      <c r="G32" s="47"/>
      <c r="H32" s="47"/>
      <c r="I32" s="47"/>
      <c r="J32" s="47"/>
      <c r="K32" s="47"/>
      <c r="L32" s="47"/>
      <c r="M32" s="47"/>
      <c r="N32" s="47"/>
      <c r="O32" s="47"/>
    </row>
    <row r="33" spans="1:15" ht="25.5" customHeight="1" x14ac:dyDescent="0.25">
      <c r="A33" s="15"/>
      <c r="B33" s="47" t="s">
        <v>780</v>
      </c>
      <c r="C33" s="47"/>
      <c r="D33" s="47"/>
      <c r="E33" s="47"/>
      <c r="F33" s="47"/>
      <c r="G33" s="47"/>
      <c r="H33" s="47"/>
      <c r="I33" s="47"/>
      <c r="J33" s="47"/>
      <c r="K33" s="47"/>
      <c r="L33" s="47"/>
      <c r="M33" s="47"/>
      <c r="N33" s="47"/>
      <c r="O33" s="47"/>
    </row>
    <row r="34" spans="1:15" x14ac:dyDescent="0.25">
      <c r="A34" s="15"/>
      <c r="B34" s="46" t="s">
        <v>781</v>
      </c>
      <c r="C34" s="46"/>
      <c r="D34" s="46"/>
      <c r="E34" s="46"/>
      <c r="F34" s="46"/>
      <c r="G34" s="46"/>
      <c r="H34" s="46"/>
      <c r="I34" s="46"/>
      <c r="J34" s="46"/>
      <c r="K34" s="46"/>
      <c r="L34" s="46"/>
      <c r="M34" s="46"/>
      <c r="N34" s="46"/>
      <c r="O34" s="46"/>
    </row>
    <row r="35" spans="1:15" ht="25.5" customHeight="1" x14ac:dyDescent="0.25">
      <c r="A35" s="15"/>
      <c r="B35" s="47" t="s">
        <v>782</v>
      </c>
      <c r="C35" s="47"/>
      <c r="D35" s="47"/>
      <c r="E35" s="47"/>
      <c r="F35" s="47"/>
      <c r="G35" s="47"/>
      <c r="H35" s="47"/>
      <c r="I35" s="47"/>
      <c r="J35" s="47"/>
      <c r="K35" s="47"/>
      <c r="L35" s="47"/>
      <c r="M35" s="47"/>
      <c r="N35" s="47"/>
      <c r="O35" s="47"/>
    </row>
    <row r="36" spans="1:15" ht="25.5" customHeight="1" x14ac:dyDescent="0.25">
      <c r="A36" s="15"/>
      <c r="B36" s="47" t="s">
        <v>783</v>
      </c>
      <c r="C36" s="47"/>
      <c r="D36" s="47"/>
      <c r="E36" s="47"/>
      <c r="F36" s="47"/>
      <c r="G36" s="47"/>
      <c r="H36" s="47"/>
      <c r="I36" s="47"/>
      <c r="J36" s="47"/>
      <c r="K36" s="47"/>
      <c r="L36" s="47"/>
      <c r="M36" s="47"/>
      <c r="N36" s="47"/>
      <c r="O36" s="47"/>
    </row>
    <row r="37" spans="1:15" x14ac:dyDescent="0.25">
      <c r="A37" s="15"/>
      <c r="B37" s="48" t="s">
        <v>254</v>
      </c>
      <c r="C37" s="48"/>
      <c r="D37" s="48"/>
      <c r="E37" s="48"/>
      <c r="F37" s="48"/>
      <c r="G37" s="48"/>
      <c r="H37" s="48"/>
      <c r="I37" s="48"/>
      <c r="J37" s="48"/>
      <c r="K37" s="48"/>
      <c r="L37" s="48"/>
      <c r="M37" s="48"/>
      <c r="N37" s="48"/>
      <c r="O37" s="48"/>
    </row>
    <row r="38" spans="1:15" ht="16.5" thickBot="1" x14ac:dyDescent="0.3">
      <c r="A38" s="15"/>
      <c r="B38" s="16"/>
      <c r="C38" s="17"/>
      <c r="D38" s="39" t="s">
        <v>262</v>
      </c>
      <c r="E38" s="39"/>
      <c r="F38" s="39"/>
      <c r="G38" s="39"/>
      <c r="H38" s="39"/>
      <c r="I38" s="17"/>
      <c r="J38" s="39" t="s">
        <v>784</v>
      </c>
      <c r="K38" s="39"/>
      <c r="L38" s="39"/>
      <c r="M38" s="39"/>
      <c r="N38" s="39"/>
      <c r="O38" s="17"/>
    </row>
    <row r="39" spans="1:15" x14ac:dyDescent="0.25">
      <c r="A39" s="15"/>
      <c r="B39" s="78"/>
      <c r="C39" s="37"/>
      <c r="D39" s="79" t="s">
        <v>785</v>
      </c>
      <c r="E39" s="79"/>
      <c r="F39" s="79"/>
      <c r="G39" s="79" t="s">
        <v>787</v>
      </c>
      <c r="H39" s="79"/>
      <c r="I39" s="37"/>
      <c r="J39" s="79" t="s">
        <v>785</v>
      </c>
      <c r="K39" s="79"/>
      <c r="L39" s="79"/>
      <c r="M39" s="79" t="s">
        <v>787</v>
      </c>
      <c r="N39" s="79"/>
      <c r="O39" s="37"/>
    </row>
    <row r="40" spans="1:15" ht="15.75" thickBot="1" x14ac:dyDescent="0.3">
      <c r="A40" s="15"/>
      <c r="B40" s="78"/>
      <c r="C40" s="37"/>
      <c r="D40" s="39" t="s">
        <v>786</v>
      </c>
      <c r="E40" s="39"/>
      <c r="F40" s="37"/>
      <c r="G40" s="39" t="s">
        <v>646</v>
      </c>
      <c r="H40" s="39"/>
      <c r="I40" s="37"/>
      <c r="J40" s="39" t="s">
        <v>786</v>
      </c>
      <c r="K40" s="39"/>
      <c r="L40" s="37"/>
      <c r="M40" s="39" t="s">
        <v>646</v>
      </c>
      <c r="N40" s="39"/>
      <c r="O40" s="37"/>
    </row>
    <row r="41" spans="1:15" ht="15.75" x14ac:dyDescent="0.25">
      <c r="A41" s="15"/>
      <c r="B41" s="19" t="s">
        <v>788</v>
      </c>
      <c r="C41" s="20"/>
      <c r="D41" s="20" t="s">
        <v>264</v>
      </c>
      <c r="E41" s="22" t="s">
        <v>789</v>
      </c>
      <c r="F41" s="20"/>
      <c r="G41" s="20" t="s">
        <v>264</v>
      </c>
      <c r="H41" s="22" t="s">
        <v>790</v>
      </c>
      <c r="I41" s="20"/>
      <c r="J41" s="20" t="s">
        <v>264</v>
      </c>
      <c r="K41" s="22" t="s">
        <v>791</v>
      </c>
      <c r="L41" s="20"/>
      <c r="M41" s="20" t="s">
        <v>264</v>
      </c>
      <c r="N41" s="22" t="s">
        <v>791</v>
      </c>
      <c r="O41" s="20"/>
    </row>
    <row r="42" spans="1:15" ht="15.75" thickBot="1" x14ac:dyDescent="0.3">
      <c r="A42" s="15"/>
      <c r="B42" s="28" t="s">
        <v>279</v>
      </c>
      <c r="C42" s="28" t="s">
        <v>279</v>
      </c>
      <c r="D42" s="29" t="s">
        <v>280</v>
      </c>
      <c r="E42" s="30" t="s">
        <v>280</v>
      </c>
      <c r="F42" s="28" t="s">
        <v>279</v>
      </c>
      <c r="G42" s="29" t="s">
        <v>280</v>
      </c>
      <c r="H42" s="30" t="s">
        <v>280</v>
      </c>
      <c r="I42" s="28" t="s">
        <v>279</v>
      </c>
      <c r="J42" s="29" t="s">
        <v>280</v>
      </c>
      <c r="K42" s="30" t="s">
        <v>280</v>
      </c>
      <c r="L42" s="28" t="s">
        <v>279</v>
      </c>
      <c r="M42" s="29" t="s">
        <v>280</v>
      </c>
      <c r="N42" s="30" t="s">
        <v>280</v>
      </c>
      <c r="O42" s="28" t="s">
        <v>279</v>
      </c>
    </row>
    <row r="43" spans="1:15" ht="15.75" thickBot="1" x14ac:dyDescent="0.3">
      <c r="A43" s="15"/>
      <c r="B43" s="28" t="s">
        <v>279</v>
      </c>
      <c r="C43" s="28" t="s">
        <v>279</v>
      </c>
      <c r="D43" s="29" t="s">
        <v>280</v>
      </c>
      <c r="E43" s="30" t="s">
        <v>280</v>
      </c>
      <c r="F43" s="28" t="s">
        <v>279</v>
      </c>
      <c r="G43" s="29" t="s">
        <v>280</v>
      </c>
      <c r="H43" s="30" t="s">
        <v>280</v>
      </c>
      <c r="I43" s="28" t="s">
        <v>279</v>
      </c>
      <c r="J43" s="29" t="s">
        <v>280</v>
      </c>
      <c r="K43" s="30" t="s">
        <v>280</v>
      </c>
      <c r="L43" s="28" t="s">
        <v>279</v>
      </c>
      <c r="M43" s="29" t="s">
        <v>280</v>
      </c>
      <c r="N43" s="30" t="s">
        <v>280</v>
      </c>
      <c r="O43" s="28" t="s">
        <v>280</v>
      </c>
    </row>
    <row r="44" spans="1:15" ht="15.75" x14ac:dyDescent="0.25">
      <c r="A44" s="15"/>
      <c r="B44" s="68"/>
      <c r="C44" s="68"/>
      <c r="D44" s="68"/>
      <c r="E44" s="68"/>
      <c r="F44" s="68"/>
      <c r="G44" s="68"/>
      <c r="H44" s="68"/>
      <c r="I44" s="68"/>
      <c r="J44" s="68"/>
      <c r="K44" s="68"/>
      <c r="L44" s="68"/>
      <c r="M44" s="68"/>
      <c r="N44" s="68"/>
      <c r="O44" s="68"/>
    </row>
    <row r="45" spans="1:15" x14ac:dyDescent="0.25">
      <c r="A45" s="15"/>
      <c r="B45" s="49"/>
      <c r="C45" s="49"/>
      <c r="D45" s="49"/>
      <c r="E45" s="49"/>
      <c r="F45" s="49"/>
      <c r="G45" s="49"/>
      <c r="H45" s="49"/>
      <c r="I45" s="49"/>
      <c r="J45" s="49"/>
      <c r="K45" s="49"/>
      <c r="L45" s="49"/>
      <c r="M45" s="49"/>
      <c r="N45" s="49"/>
      <c r="O45" s="49"/>
    </row>
  </sheetData>
  <mergeCells count="62">
    <mergeCell ref="B45:O45"/>
    <mergeCell ref="B33:O33"/>
    <mergeCell ref="B34:O34"/>
    <mergeCell ref="B35:O35"/>
    <mergeCell ref="B36:O36"/>
    <mergeCell ref="B37:O37"/>
    <mergeCell ref="B44:O44"/>
    <mergeCell ref="B6:O6"/>
    <mergeCell ref="B7:O7"/>
    <mergeCell ref="B8:O8"/>
    <mergeCell ref="B30:O30"/>
    <mergeCell ref="B31:O31"/>
    <mergeCell ref="B32:O32"/>
    <mergeCell ref="M39:N39"/>
    <mergeCell ref="M40:N40"/>
    <mergeCell ref="O39:O40"/>
    <mergeCell ref="A1:A2"/>
    <mergeCell ref="B1:O1"/>
    <mergeCell ref="B2:O2"/>
    <mergeCell ref="B3:O3"/>
    <mergeCell ref="A4:A45"/>
    <mergeCell ref="B4:O4"/>
    <mergeCell ref="B5:O5"/>
    <mergeCell ref="G39:H39"/>
    <mergeCell ref="G40:H40"/>
    <mergeCell ref="I39:I40"/>
    <mergeCell ref="J39:K39"/>
    <mergeCell ref="J40:K40"/>
    <mergeCell ref="L39:L40"/>
    <mergeCell ref="L10:L15"/>
    <mergeCell ref="M10:N15"/>
    <mergeCell ref="O10:O15"/>
    <mergeCell ref="D38:H38"/>
    <mergeCell ref="J38:N38"/>
    <mergeCell ref="B39:B40"/>
    <mergeCell ref="C39:C40"/>
    <mergeCell ref="D39:E39"/>
    <mergeCell ref="D40:E40"/>
    <mergeCell ref="F39:F40"/>
    <mergeCell ref="I10:I15"/>
    <mergeCell ref="J10:K10"/>
    <mergeCell ref="J11:K11"/>
    <mergeCell ref="J12:K12"/>
    <mergeCell ref="J13:K13"/>
    <mergeCell ref="J14:K14"/>
    <mergeCell ref="J15:K15"/>
    <mergeCell ref="G10:H10"/>
    <mergeCell ref="G11:H11"/>
    <mergeCell ref="G12:H12"/>
    <mergeCell ref="G13:H13"/>
    <mergeCell ref="G14:H14"/>
    <mergeCell ref="G15:H15"/>
    <mergeCell ref="D9:N9"/>
    <mergeCell ref="B10:B15"/>
    <mergeCell ref="C10:C15"/>
    <mergeCell ref="D10:E10"/>
    <mergeCell ref="D11:E11"/>
    <mergeCell ref="D12:E12"/>
    <mergeCell ref="D13:E13"/>
    <mergeCell ref="D14:E14"/>
    <mergeCell ref="D15:E15"/>
    <mergeCell ref="F10:F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5703125" bestFit="1" customWidth="1"/>
    <col min="2" max="2" width="36.5703125" bestFit="1" customWidth="1"/>
  </cols>
  <sheetData>
    <row r="1" spans="1:2" x14ac:dyDescent="0.25">
      <c r="A1" s="9" t="s">
        <v>792</v>
      </c>
      <c r="B1" s="1" t="s">
        <v>2</v>
      </c>
    </row>
    <row r="2" spans="1:2" x14ac:dyDescent="0.25">
      <c r="A2" s="9"/>
      <c r="B2" s="1" t="s">
        <v>3</v>
      </c>
    </row>
    <row r="3" spans="1:2" x14ac:dyDescent="0.25">
      <c r="A3" s="3" t="s">
        <v>792</v>
      </c>
      <c r="B3" s="4"/>
    </row>
    <row r="4" spans="1:2" ht="15.75" x14ac:dyDescent="0.25">
      <c r="A4" s="15" t="s">
        <v>792</v>
      </c>
      <c r="B4" s="10"/>
    </row>
    <row r="5" spans="1:2" ht="26.25" x14ac:dyDescent="0.25">
      <c r="A5" s="15"/>
      <c r="B5" s="11" t="s">
        <v>793</v>
      </c>
    </row>
    <row r="6" spans="1:2" ht="409.6" x14ac:dyDescent="0.25">
      <c r="A6" s="15"/>
      <c r="B6" s="13" t="s">
        <v>794</v>
      </c>
    </row>
    <row r="7" spans="1:2" ht="204.75" x14ac:dyDescent="0.25">
      <c r="A7" s="15"/>
      <c r="B7" s="13" t="s">
        <v>795</v>
      </c>
    </row>
    <row r="8" spans="1:2" ht="306.75" x14ac:dyDescent="0.25">
      <c r="A8" s="15"/>
      <c r="B8" s="13" t="s">
        <v>796</v>
      </c>
    </row>
    <row r="9" spans="1:2" ht="102.75" x14ac:dyDescent="0.25">
      <c r="A9" s="15"/>
      <c r="B9" s="13" t="s">
        <v>797</v>
      </c>
    </row>
    <row r="10" spans="1:2" ht="51.75" x14ac:dyDescent="0.25">
      <c r="A10" s="15"/>
      <c r="B10" s="13" t="s">
        <v>798</v>
      </c>
    </row>
    <row r="11" spans="1:2" x14ac:dyDescent="0.25">
      <c r="A11" s="15"/>
      <c r="B11" s="14"/>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1" width="20.7109375" bestFit="1" customWidth="1"/>
    <col min="2" max="3" width="36.5703125" bestFit="1" customWidth="1"/>
    <col min="4" max="4" width="6.85546875" customWidth="1"/>
    <col min="5" max="5" width="31.42578125" customWidth="1"/>
    <col min="6" max="6" width="5.42578125" customWidth="1"/>
    <col min="7" max="7" width="6.85546875" customWidth="1"/>
    <col min="8" max="8" width="31.42578125" customWidth="1"/>
    <col min="9" max="9" width="5.42578125" customWidth="1"/>
    <col min="10" max="10" width="6.85546875" customWidth="1"/>
    <col min="11" max="11" width="31.42578125" customWidth="1"/>
    <col min="12" max="12" width="5.42578125" customWidth="1"/>
  </cols>
  <sheetData>
    <row r="1" spans="1:12" ht="15" customHeight="1" x14ac:dyDescent="0.25">
      <c r="A1" s="9" t="s">
        <v>799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799</v>
      </c>
      <c r="B3" s="43"/>
      <c r="C3" s="43"/>
      <c r="D3" s="43"/>
      <c r="E3" s="43"/>
      <c r="F3" s="43"/>
      <c r="G3" s="43"/>
      <c r="H3" s="43"/>
      <c r="I3" s="43"/>
      <c r="J3" s="43"/>
      <c r="K3" s="43"/>
      <c r="L3" s="43"/>
    </row>
    <row r="4" spans="1:12" ht="15.75" x14ac:dyDescent="0.25">
      <c r="A4" s="15" t="s">
        <v>799</v>
      </c>
      <c r="B4" s="44"/>
      <c r="C4" s="44"/>
      <c r="D4" s="44"/>
      <c r="E4" s="44"/>
      <c r="F4" s="44"/>
      <c r="G4" s="44"/>
      <c r="H4" s="44"/>
      <c r="I4" s="44"/>
      <c r="J4" s="44"/>
      <c r="K4" s="44"/>
      <c r="L4" s="44"/>
    </row>
    <row r="5" spans="1:12" x14ac:dyDescent="0.25">
      <c r="A5" s="15"/>
      <c r="B5" s="45" t="s">
        <v>800</v>
      </c>
      <c r="C5" s="45"/>
      <c r="D5" s="45"/>
      <c r="E5" s="45"/>
      <c r="F5" s="45"/>
      <c r="G5" s="45"/>
      <c r="H5" s="45"/>
      <c r="I5" s="45"/>
      <c r="J5" s="45"/>
      <c r="K5" s="45"/>
      <c r="L5" s="45"/>
    </row>
    <row r="6" spans="1:12" x14ac:dyDescent="0.25">
      <c r="A6" s="15"/>
      <c r="B6" s="47" t="s">
        <v>801</v>
      </c>
      <c r="C6" s="47"/>
      <c r="D6" s="47"/>
      <c r="E6" s="47"/>
      <c r="F6" s="47"/>
      <c r="G6" s="47"/>
      <c r="H6" s="47"/>
      <c r="I6" s="47"/>
      <c r="J6" s="47"/>
      <c r="K6" s="47"/>
      <c r="L6" s="47"/>
    </row>
    <row r="7" spans="1:12" ht="51" customHeight="1" x14ac:dyDescent="0.25">
      <c r="A7" s="15"/>
      <c r="B7" s="47" t="s">
        <v>802</v>
      </c>
      <c r="C7" s="47"/>
      <c r="D7" s="47"/>
      <c r="E7" s="47"/>
      <c r="F7" s="47"/>
      <c r="G7" s="47"/>
      <c r="H7" s="47"/>
      <c r="I7" s="47"/>
      <c r="J7" s="47"/>
      <c r="K7" s="47"/>
      <c r="L7" s="47"/>
    </row>
    <row r="8" spans="1:12" ht="25.5" customHeight="1" x14ac:dyDescent="0.25">
      <c r="A8" s="15"/>
      <c r="B8" s="47" t="s">
        <v>803</v>
      </c>
      <c r="C8" s="47"/>
      <c r="D8" s="47"/>
      <c r="E8" s="47"/>
      <c r="F8" s="47"/>
      <c r="G8" s="47"/>
      <c r="H8" s="47"/>
      <c r="I8" s="47"/>
      <c r="J8" s="47"/>
      <c r="K8" s="47"/>
      <c r="L8" s="47"/>
    </row>
    <row r="9" spans="1:12" x14ac:dyDescent="0.25">
      <c r="A9" s="15"/>
      <c r="B9" s="47" t="s">
        <v>804</v>
      </c>
      <c r="C9" s="47"/>
      <c r="D9" s="47"/>
      <c r="E9" s="47"/>
      <c r="F9" s="47"/>
      <c r="G9" s="47"/>
      <c r="H9" s="47"/>
      <c r="I9" s="47"/>
      <c r="J9" s="47"/>
      <c r="K9" s="47"/>
      <c r="L9" s="47"/>
    </row>
    <row r="10" spans="1:12" x14ac:dyDescent="0.25">
      <c r="A10" s="15"/>
      <c r="B10" s="47" t="s">
        <v>805</v>
      </c>
      <c r="C10" s="47"/>
      <c r="D10" s="47"/>
      <c r="E10" s="47"/>
      <c r="F10" s="47"/>
      <c r="G10" s="47"/>
      <c r="H10" s="47"/>
      <c r="I10" s="47"/>
      <c r="J10" s="47"/>
      <c r="K10" s="47"/>
      <c r="L10" s="47"/>
    </row>
    <row r="11" spans="1:12" x14ac:dyDescent="0.25">
      <c r="A11" s="15"/>
      <c r="B11" s="48" t="s">
        <v>254</v>
      </c>
      <c r="C11" s="48"/>
      <c r="D11" s="48"/>
      <c r="E11" s="48"/>
      <c r="F11" s="48"/>
      <c r="G11" s="48"/>
      <c r="H11" s="48"/>
      <c r="I11" s="48"/>
      <c r="J11" s="48"/>
      <c r="K11" s="48"/>
      <c r="L11" s="48"/>
    </row>
    <row r="12" spans="1:12" ht="15.75" thickBot="1" x14ac:dyDescent="0.3">
      <c r="A12" s="15"/>
      <c r="B12" s="52"/>
      <c r="C12" s="17"/>
      <c r="D12" s="39" t="s">
        <v>290</v>
      </c>
      <c r="E12" s="39"/>
      <c r="F12" s="39"/>
      <c r="G12" s="39"/>
      <c r="H12" s="39"/>
      <c r="I12" s="39"/>
      <c r="J12" s="39"/>
      <c r="K12" s="39"/>
      <c r="L12" s="17"/>
    </row>
    <row r="13" spans="1:12" ht="15.75" thickBot="1" x14ac:dyDescent="0.3">
      <c r="A13" s="15"/>
      <c r="B13" s="40"/>
      <c r="C13" s="90"/>
      <c r="D13" s="42">
        <v>2014</v>
      </c>
      <c r="E13" s="42"/>
      <c r="F13" s="17"/>
      <c r="G13" s="42">
        <v>2013</v>
      </c>
      <c r="H13" s="42"/>
      <c r="I13" s="17"/>
      <c r="J13" s="42">
        <v>2012</v>
      </c>
      <c r="K13" s="42"/>
      <c r="L13" s="17"/>
    </row>
    <row r="14" spans="1:12" x14ac:dyDescent="0.25">
      <c r="A14" s="15"/>
      <c r="B14" s="50" t="s">
        <v>83</v>
      </c>
      <c r="C14" s="53"/>
      <c r="D14" s="53"/>
      <c r="E14" s="55"/>
      <c r="F14" s="53"/>
      <c r="G14" s="53"/>
      <c r="H14" s="55"/>
      <c r="I14" s="53"/>
      <c r="J14" s="53"/>
      <c r="K14" s="55"/>
      <c r="L14" s="53"/>
    </row>
    <row r="15" spans="1:12" x14ac:dyDescent="0.25">
      <c r="A15" s="15"/>
      <c r="B15" s="31" t="s">
        <v>806</v>
      </c>
      <c r="C15" s="56"/>
      <c r="D15" s="56" t="s">
        <v>264</v>
      </c>
      <c r="E15" s="61" t="s">
        <v>807</v>
      </c>
      <c r="F15" s="56"/>
      <c r="G15" s="56" t="s">
        <v>264</v>
      </c>
      <c r="H15" s="61" t="s">
        <v>808</v>
      </c>
      <c r="I15" s="56"/>
      <c r="J15" s="56" t="s">
        <v>264</v>
      </c>
      <c r="K15" s="61" t="s">
        <v>809</v>
      </c>
      <c r="L15" s="56"/>
    </row>
    <row r="16" spans="1:12" x14ac:dyDescent="0.25">
      <c r="A16" s="15"/>
      <c r="B16" s="41" t="s">
        <v>810</v>
      </c>
      <c r="C16" s="53"/>
      <c r="D16" s="53"/>
      <c r="E16" s="59" t="s">
        <v>811</v>
      </c>
      <c r="F16" s="53"/>
      <c r="G16" s="53"/>
      <c r="H16" s="55" t="s">
        <v>265</v>
      </c>
      <c r="I16" s="53"/>
      <c r="J16" s="53"/>
      <c r="K16" s="55" t="s">
        <v>265</v>
      </c>
      <c r="L16" s="53"/>
    </row>
    <row r="17" spans="1:12" x14ac:dyDescent="0.25">
      <c r="A17" s="15"/>
      <c r="B17" s="31" t="s">
        <v>812</v>
      </c>
      <c r="C17" s="56"/>
      <c r="D17" s="56"/>
      <c r="E17" s="61" t="s">
        <v>813</v>
      </c>
      <c r="F17" s="56"/>
      <c r="G17" s="56"/>
      <c r="H17" s="61" t="s">
        <v>814</v>
      </c>
      <c r="I17" s="56"/>
      <c r="J17" s="56"/>
      <c r="K17" s="61" t="s">
        <v>815</v>
      </c>
      <c r="L17" s="56"/>
    </row>
    <row r="18" spans="1:12" x14ac:dyDescent="0.25">
      <c r="A18" s="15"/>
      <c r="B18" s="41" t="s">
        <v>816</v>
      </c>
      <c r="C18" s="53"/>
      <c r="D18" s="53"/>
      <c r="E18" s="59" t="s">
        <v>817</v>
      </c>
      <c r="F18" s="53"/>
      <c r="G18" s="53"/>
      <c r="H18" s="59" t="s">
        <v>818</v>
      </c>
      <c r="I18" s="53"/>
      <c r="J18" s="53"/>
      <c r="K18" s="59" t="s">
        <v>819</v>
      </c>
      <c r="L18" s="53"/>
    </row>
    <row r="19" spans="1:12" x14ac:dyDescent="0.25">
      <c r="A19" s="15"/>
      <c r="B19" s="31" t="s">
        <v>820</v>
      </c>
      <c r="C19" s="56"/>
      <c r="D19" s="56"/>
      <c r="E19" s="61" t="s">
        <v>821</v>
      </c>
      <c r="F19" s="56"/>
      <c r="G19" s="56"/>
      <c r="H19" s="61" t="s">
        <v>822</v>
      </c>
      <c r="I19" s="56"/>
      <c r="J19" s="56"/>
      <c r="K19" s="61" t="s">
        <v>823</v>
      </c>
      <c r="L19" s="56"/>
    </row>
    <row r="20" spans="1:12" ht="15.75" thickBot="1" x14ac:dyDescent="0.3">
      <c r="A20" s="15"/>
      <c r="B20" s="28" t="s">
        <v>279</v>
      </c>
      <c r="C20" s="28" t="s">
        <v>279</v>
      </c>
      <c r="D20" s="29" t="s">
        <v>280</v>
      </c>
      <c r="E20" s="30" t="s">
        <v>280</v>
      </c>
      <c r="F20" s="28" t="s">
        <v>279</v>
      </c>
      <c r="G20" s="29" t="s">
        <v>280</v>
      </c>
      <c r="H20" s="30" t="s">
        <v>280</v>
      </c>
      <c r="I20" s="28" t="s">
        <v>279</v>
      </c>
      <c r="J20" s="29" t="s">
        <v>280</v>
      </c>
      <c r="K20" s="30" t="s">
        <v>280</v>
      </c>
      <c r="L20" s="28" t="s">
        <v>279</v>
      </c>
    </row>
    <row r="21" spans="1:12" x14ac:dyDescent="0.25">
      <c r="A21" s="15"/>
      <c r="B21" s="87" t="s">
        <v>824</v>
      </c>
      <c r="C21" s="53"/>
      <c r="D21" s="53"/>
      <c r="E21" s="59" t="s">
        <v>825</v>
      </c>
      <c r="F21" s="53"/>
      <c r="G21" s="53"/>
      <c r="H21" s="59" t="s">
        <v>826</v>
      </c>
      <c r="I21" s="53"/>
      <c r="J21" s="53"/>
      <c r="K21" s="59" t="s">
        <v>827</v>
      </c>
      <c r="L21" s="53"/>
    </row>
    <row r="22" spans="1:12" ht="15.75" thickBot="1" x14ac:dyDescent="0.3">
      <c r="A22" s="15"/>
      <c r="B22" s="28" t="s">
        <v>279</v>
      </c>
      <c r="C22" s="28" t="s">
        <v>279</v>
      </c>
      <c r="D22" s="29" t="s">
        <v>280</v>
      </c>
      <c r="E22" s="30" t="s">
        <v>280</v>
      </c>
      <c r="F22" s="28" t="s">
        <v>279</v>
      </c>
      <c r="G22" s="29" t="s">
        <v>280</v>
      </c>
      <c r="H22" s="30" t="s">
        <v>280</v>
      </c>
      <c r="I22" s="28" t="s">
        <v>279</v>
      </c>
      <c r="J22" s="29" t="s">
        <v>280</v>
      </c>
      <c r="K22" s="30" t="s">
        <v>280</v>
      </c>
      <c r="L22" s="28" t="s">
        <v>279</v>
      </c>
    </row>
    <row r="23" spans="1:12" x14ac:dyDescent="0.25">
      <c r="A23" s="15"/>
      <c r="B23" s="31" t="s">
        <v>828</v>
      </c>
      <c r="C23" s="56"/>
      <c r="D23" s="56"/>
      <c r="E23" s="61" t="s">
        <v>829</v>
      </c>
      <c r="F23" s="56"/>
      <c r="G23" s="56"/>
      <c r="H23" s="61" t="s">
        <v>830</v>
      </c>
      <c r="I23" s="56"/>
      <c r="J23" s="56"/>
      <c r="K23" s="61" t="s">
        <v>831</v>
      </c>
      <c r="L23" s="56"/>
    </row>
    <row r="24" spans="1:12" x14ac:dyDescent="0.25">
      <c r="A24" s="15"/>
      <c r="B24" s="41" t="s">
        <v>832</v>
      </c>
      <c r="C24" s="53"/>
      <c r="D24" s="53"/>
      <c r="E24" s="59" t="s">
        <v>833</v>
      </c>
      <c r="F24" s="53"/>
      <c r="G24" s="53"/>
      <c r="H24" s="59" t="s">
        <v>834</v>
      </c>
      <c r="I24" s="53"/>
      <c r="J24" s="53"/>
      <c r="K24" s="59" t="s">
        <v>835</v>
      </c>
      <c r="L24" s="53"/>
    </row>
    <row r="25" spans="1:12" ht="15.75" thickBot="1" x14ac:dyDescent="0.3">
      <c r="A25" s="15"/>
      <c r="B25" s="28" t="s">
        <v>279</v>
      </c>
      <c r="C25" s="28" t="s">
        <v>279</v>
      </c>
      <c r="D25" s="29" t="s">
        <v>280</v>
      </c>
      <c r="E25" s="30" t="s">
        <v>280</v>
      </c>
      <c r="F25" s="28" t="s">
        <v>279</v>
      </c>
      <c r="G25" s="29" t="s">
        <v>280</v>
      </c>
      <c r="H25" s="30" t="s">
        <v>280</v>
      </c>
      <c r="I25" s="28" t="s">
        <v>279</v>
      </c>
      <c r="J25" s="29" t="s">
        <v>280</v>
      </c>
      <c r="K25" s="30" t="s">
        <v>280</v>
      </c>
      <c r="L25" s="28" t="s">
        <v>279</v>
      </c>
    </row>
    <row r="26" spans="1:12" x14ac:dyDescent="0.25">
      <c r="A26" s="15"/>
      <c r="B26" s="64" t="s">
        <v>836</v>
      </c>
      <c r="C26" s="56"/>
      <c r="D26" s="56"/>
      <c r="E26" s="61" t="s">
        <v>837</v>
      </c>
      <c r="F26" s="56"/>
      <c r="G26" s="56"/>
      <c r="H26" s="61" t="s">
        <v>838</v>
      </c>
      <c r="I26" s="56"/>
      <c r="J26" s="56"/>
      <c r="K26" s="61" t="s">
        <v>839</v>
      </c>
      <c r="L26" s="56"/>
    </row>
    <row r="27" spans="1:12" ht="15.75" thickBot="1" x14ac:dyDescent="0.3">
      <c r="A27" s="15"/>
      <c r="B27" s="28" t="s">
        <v>279</v>
      </c>
      <c r="C27" s="28" t="s">
        <v>279</v>
      </c>
      <c r="D27" s="29" t="s">
        <v>280</v>
      </c>
      <c r="E27" s="30" t="s">
        <v>280</v>
      </c>
      <c r="F27" s="28" t="s">
        <v>279</v>
      </c>
      <c r="G27" s="29" t="s">
        <v>280</v>
      </c>
      <c r="H27" s="30" t="s">
        <v>280</v>
      </c>
      <c r="I27" s="28" t="s">
        <v>279</v>
      </c>
      <c r="J27" s="29" t="s">
        <v>280</v>
      </c>
      <c r="K27" s="30" t="s">
        <v>280</v>
      </c>
      <c r="L27" s="28" t="s">
        <v>279</v>
      </c>
    </row>
    <row r="28" spans="1:12" x14ac:dyDescent="0.25">
      <c r="A28" s="15"/>
      <c r="B28" s="67" t="s">
        <v>84</v>
      </c>
      <c r="C28" s="53"/>
      <c r="D28" s="53" t="s">
        <v>264</v>
      </c>
      <c r="E28" s="59" t="s">
        <v>840</v>
      </c>
      <c r="F28" s="53"/>
      <c r="G28" s="53" t="s">
        <v>264</v>
      </c>
      <c r="H28" s="59" t="s">
        <v>841</v>
      </c>
      <c r="I28" s="53"/>
      <c r="J28" s="53" t="s">
        <v>264</v>
      </c>
      <c r="K28" s="59" t="s">
        <v>842</v>
      </c>
      <c r="L28" s="53"/>
    </row>
    <row r="29" spans="1:12" ht="15.75" thickBot="1" x14ac:dyDescent="0.3">
      <c r="A29" s="15"/>
      <c r="B29" s="28" t="s">
        <v>279</v>
      </c>
      <c r="C29" s="28" t="s">
        <v>279</v>
      </c>
      <c r="D29" s="29" t="s">
        <v>280</v>
      </c>
      <c r="E29" s="30" t="s">
        <v>280</v>
      </c>
      <c r="F29" s="28" t="s">
        <v>279</v>
      </c>
      <c r="G29" s="29" t="s">
        <v>280</v>
      </c>
      <c r="H29" s="30" t="s">
        <v>280</v>
      </c>
      <c r="I29" s="28" t="s">
        <v>279</v>
      </c>
      <c r="J29" s="29" t="s">
        <v>280</v>
      </c>
      <c r="K29" s="30" t="s">
        <v>280</v>
      </c>
      <c r="L29" s="28" t="s">
        <v>279</v>
      </c>
    </row>
    <row r="30" spans="1:12" ht="15.75" thickBot="1" x14ac:dyDescent="0.3">
      <c r="A30" s="15"/>
      <c r="B30" s="28" t="s">
        <v>279</v>
      </c>
      <c r="C30" s="28" t="s">
        <v>279</v>
      </c>
      <c r="D30" s="29" t="s">
        <v>280</v>
      </c>
      <c r="E30" s="30" t="s">
        <v>280</v>
      </c>
      <c r="F30" s="28" t="s">
        <v>279</v>
      </c>
      <c r="G30" s="29" t="s">
        <v>280</v>
      </c>
      <c r="H30" s="30" t="s">
        <v>280</v>
      </c>
      <c r="I30" s="28" t="s">
        <v>279</v>
      </c>
      <c r="J30" s="29" t="s">
        <v>280</v>
      </c>
      <c r="K30" s="30" t="s">
        <v>280</v>
      </c>
      <c r="L30" s="28" t="s">
        <v>280</v>
      </c>
    </row>
    <row r="31" spans="1:12" x14ac:dyDescent="0.25">
      <c r="A31" s="15"/>
      <c r="B31" s="76"/>
      <c r="C31" s="76"/>
      <c r="D31" s="76"/>
      <c r="E31" s="76"/>
      <c r="F31" s="76"/>
      <c r="G31" s="76"/>
      <c r="H31" s="76"/>
      <c r="I31" s="76"/>
      <c r="J31" s="76"/>
      <c r="K31" s="76"/>
      <c r="L31" s="76"/>
    </row>
    <row r="32" spans="1:12" x14ac:dyDescent="0.25">
      <c r="A32" s="15"/>
      <c r="B32" s="77"/>
      <c r="C32" s="77"/>
      <c r="D32" s="77"/>
      <c r="E32" s="77"/>
      <c r="F32" s="77"/>
      <c r="G32" s="77"/>
      <c r="H32" s="77"/>
      <c r="I32" s="77"/>
      <c r="J32" s="77"/>
      <c r="K32" s="77"/>
      <c r="L32" s="77"/>
    </row>
    <row r="33" spans="1:12" ht="26.25" x14ac:dyDescent="0.25">
      <c r="A33" s="15"/>
      <c r="B33" s="91">
        <v>-1</v>
      </c>
      <c r="C33" s="13" t="s">
        <v>843</v>
      </c>
    </row>
    <row r="34" spans="1:12" x14ac:dyDescent="0.25">
      <c r="A34" s="15"/>
      <c r="B34" s="47" t="s">
        <v>844</v>
      </c>
      <c r="C34" s="47"/>
      <c r="D34" s="47"/>
      <c r="E34" s="47"/>
      <c r="F34" s="47"/>
      <c r="G34" s="47"/>
      <c r="H34" s="47"/>
      <c r="I34" s="47"/>
      <c r="J34" s="47"/>
      <c r="K34" s="47"/>
      <c r="L34" s="47"/>
    </row>
    <row r="35" spans="1:12" x14ac:dyDescent="0.25">
      <c r="A35" s="15"/>
      <c r="B35" s="48" t="s">
        <v>254</v>
      </c>
      <c r="C35" s="48"/>
      <c r="D35" s="48"/>
      <c r="E35" s="48"/>
      <c r="F35" s="48"/>
      <c r="G35" s="48"/>
      <c r="H35" s="48"/>
      <c r="I35" s="48"/>
      <c r="J35" s="48"/>
      <c r="K35" s="48"/>
      <c r="L35" s="48"/>
    </row>
    <row r="36" spans="1:12" ht="15.75" thickBot="1" x14ac:dyDescent="0.3">
      <c r="A36" s="15"/>
      <c r="B36" s="52"/>
      <c r="C36" s="17"/>
      <c r="D36" s="39" t="s">
        <v>290</v>
      </c>
      <c r="E36" s="39"/>
      <c r="F36" s="39"/>
      <c r="G36" s="39"/>
      <c r="H36" s="39"/>
      <c r="I36" s="39"/>
      <c r="J36" s="39"/>
      <c r="K36" s="39"/>
      <c r="L36" s="17"/>
    </row>
    <row r="37" spans="1:12" ht="15.75" thickBot="1" x14ac:dyDescent="0.3">
      <c r="A37" s="15"/>
      <c r="B37" s="40"/>
      <c r="C37" s="90"/>
      <c r="D37" s="42">
        <v>2014</v>
      </c>
      <c r="E37" s="42"/>
      <c r="F37" s="17"/>
      <c r="G37" s="42">
        <v>2013</v>
      </c>
      <c r="H37" s="42"/>
      <c r="I37" s="17"/>
      <c r="J37" s="42">
        <v>2012</v>
      </c>
      <c r="K37" s="42"/>
      <c r="L37" s="17"/>
    </row>
    <row r="38" spans="1:12" x14ac:dyDescent="0.25">
      <c r="A38" s="15"/>
      <c r="B38" s="50" t="s">
        <v>83</v>
      </c>
      <c r="C38" s="53"/>
      <c r="D38" s="53"/>
      <c r="E38" s="55"/>
      <c r="F38" s="53"/>
      <c r="G38" s="53"/>
      <c r="H38" s="55"/>
      <c r="I38" s="53"/>
      <c r="J38" s="53"/>
      <c r="K38" s="55"/>
      <c r="L38" s="53"/>
    </row>
    <row r="39" spans="1:12" x14ac:dyDescent="0.25">
      <c r="A39" s="15"/>
      <c r="B39" s="31" t="s">
        <v>845</v>
      </c>
      <c r="C39" s="56"/>
      <c r="D39" s="56" t="s">
        <v>264</v>
      </c>
      <c r="E39" s="61" t="s">
        <v>846</v>
      </c>
      <c r="F39" s="56"/>
      <c r="G39" s="56" t="s">
        <v>264</v>
      </c>
      <c r="H39" s="61" t="s">
        <v>847</v>
      </c>
      <c r="I39" s="56"/>
      <c r="J39" s="56" t="s">
        <v>264</v>
      </c>
      <c r="K39" s="61" t="s">
        <v>848</v>
      </c>
      <c r="L39" s="56"/>
    </row>
    <row r="40" spans="1:12" x14ac:dyDescent="0.25">
      <c r="A40" s="15"/>
      <c r="B40" s="41" t="s">
        <v>849</v>
      </c>
      <c r="C40" s="53"/>
      <c r="D40" s="53"/>
      <c r="E40" s="59" t="s">
        <v>850</v>
      </c>
      <c r="F40" s="53"/>
      <c r="G40" s="53"/>
      <c r="H40" s="59" t="s">
        <v>851</v>
      </c>
      <c r="I40" s="53"/>
      <c r="J40" s="53"/>
      <c r="K40" s="59" t="s">
        <v>852</v>
      </c>
      <c r="L40" s="53"/>
    </row>
    <row r="41" spans="1:12" x14ac:dyDescent="0.25">
      <c r="A41" s="15"/>
      <c r="B41" s="31" t="s">
        <v>853</v>
      </c>
      <c r="C41" s="56"/>
      <c r="D41" s="56"/>
      <c r="E41" s="61" t="s">
        <v>854</v>
      </c>
      <c r="F41" s="56"/>
      <c r="G41" s="56"/>
      <c r="H41" s="61" t="s">
        <v>855</v>
      </c>
      <c r="I41" s="56"/>
      <c r="J41" s="56"/>
      <c r="K41" s="61" t="s">
        <v>856</v>
      </c>
      <c r="L41" s="56"/>
    </row>
    <row r="42" spans="1:12" x14ac:dyDescent="0.25">
      <c r="A42" s="15"/>
      <c r="B42" s="41" t="s">
        <v>395</v>
      </c>
      <c r="C42" s="53"/>
      <c r="D42" s="53"/>
      <c r="E42" s="59" t="s">
        <v>857</v>
      </c>
      <c r="F42" s="53"/>
      <c r="G42" s="53"/>
      <c r="H42" s="59" t="s">
        <v>858</v>
      </c>
      <c r="I42" s="53"/>
      <c r="J42" s="53"/>
      <c r="K42" s="55" t="s">
        <v>649</v>
      </c>
      <c r="L42" s="53"/>
    </row>
    <row r="43" spans="1:12" ht="15.75" thickBot="1" x14ac:dyDescent="0.3">
      <c r="A43" s="15"/>
      <c r="B43" s="28" t="s">
        <v>279</v>
      </c>
      <c r="C43" s="28" t="s">
        <v>279</v>
      </c>
      <c r="D43" s="29" t="s">
        <v>280</v>
      </c>
      <c r="E43" s="30" t="s">
        <v>280</v>
      </c>
      <c r="F43" s="28" t="s">
        <v>279</v>
      </c>
      <c r="G43" s="29" t="s">
        <v>280</v>
      </c>
      <c r="H43" s="30" t="s">
        <v>280</v>
      </c>
      <c r="I43" s="28" t="s">
        <v>279</v>
      </c>
      <c r="J43" s="29" t="s">
        <v>280</v>
      </c>
      <c r="K43" s="30" t="s">
        <v>280</v>
      </c>
      <c r="L43" s="28" t="s">
        <v>279</v>
      </c>
    </row>
    <row r="44" spans="1:12" x14ac:dyDescent="0.25">
      <c r="A44" s="15"/>
      <c r="B44" s="88" t="s">
        <v>859</v>
      </c>
      <c r="C44" s="56"/>
      <c r="D44" s="56"/>
      <c r="E44" s="61" t="s">
        <v>860</v>
      </c>
      <c r="F44" s="56"/>
      <c r="G44" s="56"/>
      <c r="H44" s="61" t="s">
        <v>861</v>
      </c>
      <c r="I44" s="56"/>
      <c r="J44" s="56"/>
      <c r="K44" s="61" t="s">
        <v>862</v>
      </c>
      <c r="L44" s="56"/>
    </row>
    <row r="45" spans="1:12" ht="15.75" thickBot="1" x14ac:dyDescent="0.3">
      <c r="A45" s="15"/>
      <c r="B45" s="28" t="s">
        <v>279</v>
      </c>
      <c r="C45" s="28" t="s">
        <v>279</v>
      </c>
      <c r="D45" s="29" t="s">
        <v>280</v>
      </c>
      <c r="E45" s="30" t="s">
        <v>280</v>
      </c>
      <c r="F45" s="28" t="s">
        <v>279</v>
      </c>
      <c r="G45" s="29" t="s">
        <v>280</v>
      </c>
      <c r="H45" s="30" t="s">
        <v>280</v>
      </c>
      <c r="I45" s="28" t="s">
        <v>279</v>
      </c>
      <c r="J45" s="29" t="s">
        <v>280</v>
      </c>
      <c r="K45" s="30" t="s">
        <v>280</v>
      </c>
      <c r="L45" s="28" t="s">
        <v>279</v>
      </c>
    </row>
    <row r="46" spans="1:12" x14ac:dyDescent="0.25">
      <c r="A46" s="15"/>
      <c r="B46" s="41" t="s">
        <v>109</v>
      </c>
      <c r="C46" s="53"/>
      <c r="D46" s="53"/>
      <c r="E46" s="59" t="s">
        <v>863</v>
      </c>
      <c r="F46" s="53"/>
      <c r="G46" s="53"/>
      <c r="H46" s="59" t="s">
        <v>864</v>
      </c>
      <c r="I46" s="53"/>
      <c r="J46" s="53"/>
      <c r="K46" s="59" t="s">
        <v>865</v>
      </c>
      <c r="L46" s="53"/>
    </row>
    <row r="47" spans="1:12" x14ac:dyDescent="0.25">
      <c r="A47" s="15"/>
      <c r="B47" s="31" t="s">
        <v>866</v>
      </c>
      <c r="C47" s="56"/>
      <c r="D47" s="56"/>
      <c r="E47" s="61" t="s">
        <v>867</v>
      </c>
      <c r="F47" s="56"/>
      <c r="G47" s="56"/>
      <c r="H47" s="61" t="s">
        <v>868</v>
      </c>
      <c r="I47" s="56"/>
      <c r="J47" s="56"/>
      <c r="K47" s="61" t="s">
        <v>869</v>
      </c>
      <c r="L47" s="56"/>
    </row>
    <row r="48" spans="1:12" x14ac:dyDescent="0.25">
      <c r="A48" s="15"/>
      <c r="B48" s="41" t="s">
        <v>870</v>
      </c>
      <c r="C48" s="53"/>
      <c r="D48" s="53"/>
      <c r="E48" s="59" t="s">
        <v>821</v>
      </c>
      <c r="F48" s="53"/>
      <c r="G48" s="53"/>
      <c r="H48" s="59" t="s">
        <v>822</v>
      </c>
      <c r="I48" s="53"/>
      <c r="J48" s="53"/>
      <c r="K48" s="59" t="s">
        <v>823</v>
      </c>
      <c r="L48" s="53"/>
    </row>
    <row r="49" spans="1:12" ht="15.75" thickBot="1" x14ac:dyDescent="0.3">
      <c r="A49" s="15"/>
      <c r="B49" s="28" t="s">
        <v>279</v>
      </c>
      <c r="C49" s="28" t="s">
        <v>279</v>
      </c>
      <c r="D49" s="29" t="s">
        <v>280</v>
      </c>
      <c r="E49" s="30" t="s">
        <v>280</v>
      </c>
      <c r="F49" s="28" t="s">
        <v>279</v>
      </c>
      <c r="G49" s="29" t="s">
        <v>280</v>
      </c>
      <c r="H49" s="30" t="s">
        <v>280</v>
      </c>
      <c r="I49" s="28" t="s">
        <v>279</v>
      </c>
      <c r="J49" s="29" t="s">
        <v>280</v>
      </c>
      <c r="K49" s="30" t="s">
        <v>280</v>
      </c>
      <c r="L49" s="28" t="s">
        <v>279</v>
      </c>
    </row>
    <row r="50" spans="1:12" x14ac:dyDescent="0.25">
      <c r="A50" s="15"/>
      <c r="B50" s="64" t="s">
        <v>871</v>
      </c>
      <c r="C50" s="56"/>
      <c r="D50" s="56"/>
      <c r="E50" s="61" t="s">
        <v>872</v>
      </c>
      <c r="F50" s="56"/>
      <c r="G50" s="56"/>
      <c r="H50" s="61" t="s">
        <v>873</v>
      </c>
      <c r="I50" s="56"/>
      <c r="J50" s="56"/>
      <c r="K50" s="61" t="s">
        <v>874</v>
      </c>
      <c r="L50" s="56"/>
    </row>
    <row r="51" spans="1:12" ht="15.75" thickBot="1" x14ac:dyDescent="0.3">
      <c r="A51" s="15"/>
      <c r="B51" s="28" t="s">
        <v>279</v>
      </c>
      <c r="C51" s="28" t="s">
        <v>279</v>
      </c>
      <c r="D51" s="29" t="s">
        <v>280</v>
      </c>
      <c r="E51" s="30" t="s">
        <v>280</v>
      </c>
      <c r="F51" s="28" t="s">
        <v>279</v>
      </c>
      <c r="G51" s="29" t="s">
        <v>280</v>
      </c>
      <c r="H51" s="30" t="s">
        <v>280</v>
      </c>
      <c r="I51" s="28" t="s">
        <v>279</v>
      </c>
      <c r="J51" s="29" t="s">
        <v>280</v>
      </c>
      <c r="K51" s="30" t="s">
        <v>280</v>
      </c>
      <c r="L51" s="28" t="s">
        <v>279</v>
      </c>
    </row>
    <row r="52" spans="1:12" x14ac:dyDescent="0.25">
      <c r="A52" s="15"/>
      <c r="B52" s="67" t="s">
        <v>875</v>
      </c>
      <c r="C52" s="53"/>
      <c r="D52" s="53"/>
      <c r="E52" s="59" t="s">
        <v>837</v>
      </c>
      <c r="F52" s="53"/>
      <c r="G52" s="53"/>
      <c r="H52" s="59" t="s">
        <v>838</v>
      </c>
      <c r="I52" s="53"/>
      <c r="J52" s="53"/>
      <c r="K52" s="59" t="s">
        <v>839</v>
      </c>
      <c r="L52" s="53"/>
    </row>
    <row r="53" spans="1:12" ht="15.75" thickBot="1" x14ac:dyDescent="0.3">
      <c r="A53" s="15"/>
      <c r="B53" s="28" t="s">
        <v>279</v>
      </c>
      <c r="C53" s="28" t="s">
        <v>279</v>
      </c>
      <c r="D53" s="29" t="s">
        <v>280</v>
      </c>
      <c r="E53" s="30" t="s">
        <v>280</v>
      </c>
      <c r="F53" s="28" t="s">
        <v>279</v>
      </c>
      <c r="G53" s="29" t="s">
        <v>280</v>
      </c>
      <c r="H53" s="30" t="s">
        <v>280</v>
      </c>
      <c r="I53" s="28" t="s">
        <v>279</v>
      </c>
      <c r="J53" s="29" t="s">
        <v>280</v>
      </c>
      <c r="K53" s="30" t="s">
        <v>280</v>
      </c>
      <c r="L53" s="28" t="s">
        <v>279</v>
      </c>
    </row>
    <row r="54" spans="1:12" x14ac:dyDescent="0.25">
      <c r="A54" s="15"/>
      <c r="B54" s="86" t="s">
        <v>84</v>
      </c>
      <c r="C54" s="56"/>
      <c r="D54" s="56" t="s">
        <v>264</v>
      </c>
      <c r="E54" s="61" t="s">
        <v>840</v>
      </c>
      <c r="F54" s="56"/>
      <c r="G54" s="56" t="s">
        <v>264</v>
      </c>
      <c r="H54" s="61" t="s">
        <v>841</v>
      </c>
      <c r="I54" s="56"/>
      <c r="J54" s="56" t="s">
        <v>264</v>
      </c>
      <c r="K54" s="61" t="s">
        <v>842</v>
      </c>
      <c r="L54" s="56"/>
    </row>
    <row r="55" spans="1:12" ht="15.75" thickBot="1" x14ac:dyDescent="0.3">
      <c r="A55" s="15"/>
      <c r="B55" s="28" t="s">
        <v>279</v>
      </c>
      <c r="C55" s="28" t="s">
        <v>279</v>
      </c>
      <c r="D55" s="29" t="s">
        <v>280</v>
      </c>
      <c r="E55" s="30" t="s">
        <v>280</v>
      </c>
      <c r="F55" s="28" t="s">
        <v>279</v>
      </c>
      <c r="G55" s="29" t="s">
        <v>280</v>
      </c>
      <c r="H55" s="30" t="s">
        <v>280</v>
      </c>
      <c r="I55" s="28" t="s">
        <v>279</v>
      </c>
      <c r="J55" s="29" t="s">
        <v>280</v>
      </c>
      <c r="K55" s="30" t="s">
        <v>280</v>
      </c>
      <c r="L55" s="28" t="s">
        <v>279</v>
      </c>
    </row>
    <row r="56" spans="1:12" ht="15.75" thickBot="1" x14ac:dyDescent="0.3">
      <c r="A56" s="15"/>
      <c r="B56" s="28" t="s">
        <v>279</v>
      </c>
      <c r="C56" s="28" t="s">
        <v>279</v>
      </c>
      <c r="D56" s="29" t="s">
        <v>280</v>
      </c>
      <c r="E56" s="30" t="s">
        <v>280</v>
      </c>
      <c r="F56" s="28" t="s">
        <v>279</v>
      </c>
      <c r="G56" s="29" t="s">
        <v>280</v>
      </c>
      <c r="H56" s="30" t="s">
        <v>280</v>
      </c>
      <c r="I56" s="28" t="s">
        <v>279</v>
      </c>
      <c r="J56" s="29" t="s">
        <v>280</v>
      </c>
      <c r="K56" s="30" t="s">
        <v>280</v>
      </c>
      <c r="L56" s="28" t="s">
        <v>280</v>
      </c>
    </row>
    <row r="57" spans="1:12" x14ac:dyDescent="0.25">
      <c r="A57" s="15"/>
      <c r="B57" s="47" t="s">
        <v>876</v>
      </c>
      <c r="C57" s="47"/>
      <c r="D57" s="47"/>
      <c r="E57" s="47"/>
      <c r="F57" s="47"/>
      <c r="G57" s="47"/>
      <c r="H57" s="47"/>
      <c r="I57" s="47"/>
      <c r="J57" s="47"/>
      <c r="K57" s="47"/>
      <c r="L57" s="47"/>
    </row>
    <row r="58" spans="1:12" x14ac:dyDescent="0.25">
      <c r="A58" s="15"/>
      <c r="B58" s="48" t="s">
        <v>254</v>
      </c>
      <c r="C58" s="48"/>
      <c r="D58" s="48"/>
      <c r="E58" s="48"/>
      <c r="F58" s="48"/>
      <c r="G58" s="48"/>
      <c r="H58" s="48"/>
      <c r="I58" s="48"/>
      <c r="J58" s="48"/>
      <c r="K58" s="48"/>
      <c r="L58" s="48"/>
    </row>
    <row r="59" spans="1:12" ht="15.75" thickBot="1" x14ac:dyDescent="0.3">
      <c r="A59" s="15"/>
      <c r="B59" s="52"/>
      <c r="C59" s="17"/>
      <c r="D59" s="39" t="s">
        <v>290</v>
      </c>
      <c r="E59" s="39"/>
      <c r="F59" s="39"/>
      <c r="G59" s="39"/>
      <c r="H59" s="39"/>
      <c r="I59" s="39"/>
      <c r="J59" s="39"/>
      <c r="K59" s="39"/>
      <c r="L59" s="17"/>
    </row>
    <row r="60" spans="1:12" ht="15.75" thickBot="1" x14ac:dyDescent="0.3">
      <c r="A60" s="15"/>
      <c r="B60" s="40"/>
      <c r="C60" s="17"/>
      <c r="D60" s="42">
        <v>2014</v>
      </c>
      <c r="E60" s="42"/>
      <c r="F60" s="17"/>
      <c r="G60" s="42">
        <v>2013</v>
      </c>
      <c r="H60" s="42"/>
      <c r="I60" s="17"/>
      <c r="J60" s="42">
        <v>2012</v>
      </c>
      <c r="K60" s="42"/>
      <c r="L60" s="17"/>
    </row>
    <row r="61" spans="1:12" x14ac:dyDescent="0.25">
      <c r="A61" s="15"/>
      <c r="B61" s="50" t="s">
        <v>877</v>
      </c>
      <c r="C61" s="53"/>
      <c r="D61" s="53"/>
      <c r="E61" s="55"/>
      <c r="F61" s="53"/>
      <c r="G61" s="53"/>
      <c r="H61" s="55"/>
      <c r="I61" s="53"/>
      <c r="J61" s="53"/>
      <c r="K61" s="55"/>
      <c r="L61" s="53"/>
    </row>
    <row r="62" spans="1:12" x14ac:dyDescent="0.25">
      <c r="A62" s="15"/>
      <c r="B62" s="24" t="s">
        <v>878</v>
      </c>
      <c r="C62" s="56"/>
      <c r="D62" s="56" t="s">
        <v>264</v>
      </c>
      <c r="E62" s="57">
        <v>63281</v>
      </c>
      <c r="F62" s="56"/>
      <c r="G62" s="56" t="s">
        <v>264</v>
      </c>
      <c r="H62" s="57">
        <v>120247</v>
      </c>
      <c r="I62" s="56"/>
      <c r="J62" s="56" t="s">
        <v>264</v>
      </c>
      <c r="K62" s="57">
        <v>194679</v>
      </c>
      <c r="L62" s="56"/>
    </row>
    <row r="63" spans="1:12" x14ac:dyDescent="0.25">
      <c r="A63" s="15"/>
      <c r="B63" s="19" t="s">
        <v>879</v>
      </c>
      <c r="C63" s="53"/>
      <c r="D63" s="53"/>
      <c r="E63" s="54">
        <v>9929</v>
      </c>
      <c r="F63" s="53"/>
      <c r="G63" s="53"/>
      <c r="H63" s="54">
        <v>9381</v>
      </c>
      <c r="I63" s="53"/>
      <c r="J63" s="53"/>
      <c r="K63" s="54">
        <v>3889</v>
      </c>
      <c r="L63" s="53"/>
    </row>
    <row r="64" spans="1:12" ht="15.75" thickBot="1" x14ac:dyDescent="0.3">
      <c r="A64" s="15"/>
      <c r="B64" s="28" t="s">
        <v>279</v>
      </c>
      <c r="C64" s="28" t="s">
        <v>279</v>
      </c>
      <c r="D64" s="29" t="s">
        <v>280</v>
      </c>
      <c r="E64" s="30" t="s">
        <v>280</v>
      </c>
      <c r="F64" s="28" t="s">
        <v>279</v>
      </c>
      <c r="G64" s="29" t="s">
        <v>280</v>
      </c>
      <c r="H64" s="30" t="s">
        <v>280</v>
      </c>
      <c r="I64" s="28" t="s">
        <v>279</v>
      </c>
      <c r="J64" s="29" t="s">
        <v>280</v>
      </c>
      <c r="K64" s="30" t="s">
        <v>280</v>
      </c>
      <c r="L64" s="28" t="s">
        <v>279</v>
      </c>
    </row>
    <row r="65" spans="1:12" x14ac:dyDescent="0.25">
      <c r="A65" s="15"/>
      <c r="B65" s="31" t="s">
        <v>880</v>
      </c>
      <c r="C65" s="56"/>
      <c r="D65" s="56"/>
      <c r="E65" s="57">
        <v>73210</v>
      </c>
      <c r="F65" s="56"/>
      <c r="G65" s="56"/>
      <c r="H65" s="57">
        <v>129628</v>
      </c>
      <c r="I65" s="56"/>
      <c r="J65" s="56"/>
      <c r="K65" s="57">
        <v>198568</v>
      </c>
      <c r="L65" s="56"/>
    </row>
    <row r="66" spans="1:12" x14ac:dyDescent="0.25">
      <c r="A66" s="15"/>
      <c r="B66" s="19" t="s">
        <v>93</v>
      </c>
      <c r="C66" s="53"/>
      <c r="D66" s="53"/>
      <c r="E66" s="59">
        <v>356</v>
      </c>
      <c r="F66" s="53"/>
      <c r="G66" s="53"/>
      <c r="H66" s="59">
        <v>385</v>
      </c>
      <c r="I66" s="53"/>
      <c r="J66" s="53"/>
      <c r="K66" s="59">
        <v>648</v>
      </c>
      <c r="L66" s="53"/>
    </row>
    <row r="67" spans="1:12" x14ac:dyDescent="0.25">
      <c r="A67" s="15"/>
      <c r="B67" s="24" t="s">
        <v>94</v>
      </c>
      <c r="C67" s="56"/>
      <c r="D67" s="56"/>
      <c r="E67" s="61" t="s">
        <v>881</v>
      </c>
      <c r="F67" s="56" t="s">
        <v>268</v>
      </c>
      <c r="G67" s="56"/>
      <c r="H67" s="61" t="s">
        <v>882</v>
      </c>
      <c r="I67" s="56" t="s">
        <v>268</v>
      </c>
      <c r="J67" s="56"/>
      <c r="K67" s="61" t="s">
        <v>883</v>
      </c>
      <c r="L67" s="56" t="s">
        <v>268</v>
      </c>
    </row>
    <row r="68" spans="1:12" x14ac:dyDescent="0.25">
      <c r="A68" s="15"/>
      <c r="B68" s="19" t="s">
        <v>95</v>
      </c>
      <c r="C68" s="53"/>
      <c r="D68" s="53"/>
      <c r="E68" s="59" t="s">
        <v>884</v>
      </c>
      <c r="F68" s="53" t="s">
        <v>268</v>
      </c>
      <c r="G68" s="53"/>
      <c r="H68" s="55" t="s">
        <v>265</v>
      </c>
      <c r="I68" s="53"/>
      <c r="J68" s="53"/>
      <c r="K68" s="55" t="s">
        <v>649</v>
      </c>
      <c r="L68" s="53"/>
    </row>
    <row r="69" spans="1:12" ht="15.75" thickBot="1" x14ac:dyDescent="0.3">
      <c r="A69" s="15"/>
      <c r="B69" s="28" t="s">
        <v>279</v>
      </c>
      <c r="C69" s="28" t="s">
        <v>279</v>
      </c>
      <c r="D69" s="29" t="s">
        <v>280</v>
      </c>
      <c r="E69" s="30" t="s">
        <v>280</v>
      </c>
      <c r="F69" s="28" t="s">
        <v>279</v>
      </c>
      <c r="G69" s="29" t="s">
        <v>280</v>
      </c>
      <c r="H69" s="30" t="s">
        <v>280</v>
      </c>
      <c r="I69" s="28" t="s">
        <v>279</v>
      </c>
      <c r="J69" s="29" t="s">
        <v>280</v>
      </c>
      <c r="K69" s="30" t="s">
        <v>280</v>
      </c>
      <c r="L69" s="28" t="s">
        <v>279</v>
      </c>
    </row>
    <row r="70" spans="1:12" x14ac:dyDescent="0.25">
      <c r="A70" s="15"/>
      <c r="B70" s="31" t="s">
        <v>885</v>
      </c>
      <c r="C70" s="56"/>
      <c r="D70" s="56" t="s">
        <v>264</v>
      </c>
      <c r="E70" s="57">
        <v>5376</v>
      </c>
      <c r="F70" s="56"/>
      <c r="G70" s="56" t="s">
        <v>264</v>
      </c>
      <c r="H70" s="57">
        <v>126808</v>
      </c>
      <c r="I70" s="56"/>
      <c r="J70" s="56" t="s">
        <v>264</v>
      </c>
      <c r="K70" s="57">
        <v>197672</v>
      </c>
      <c r="L70" s="56"/>
    </row>
    <row r="71" spans="1:12" ht="15.75" thickBot="1" x14ac:dyDescent="0.3">
      <c r="A71" s="15"/>
      <c r="B71" s="28" t="s">
        <v>279</v>
      </c>
      <c r="C71" s="28" t="s">
        <v>279</v>
      </c>
      <c r="D71" s="29" t="s">
        <v>280</v>
      </c>
      <c r="E71" s="30" t="s">
        <v>280</v>
      </c>
      <c r="F71" s="28" t="s">
        <v>279</v>
      </c>
      <c r="G71" s="29" t="s">
        <v>280</v>
      </c>
      <c r="H71" s="30" t="s">
        <v>280</v>
      </c>
      <c r="I71" s="28" t="s">
        <v>279</v>
      </c>
      <c r="J71" s="29" t="s">
        <v>280</v>
      </c>
      <c r="K71" s="30" t="s">
        <v>280</v>
      </c>
      <c r="L71" s="28" t="s">
        <v>279</v>
      </c>
    </row>
    <row r="72" spans="1:12" ht="15.75" thickBot="1" x14ac:dyDescent="0.3">
      <c r="A72" s="15"/>
      <c r="B72" s="28" t="s">
        <v>279</v>
      </c>
      <c r="C72" s="28" t="s">
        <v>279</v>
      </c>
      <c r="D72" s="29" t="s">
        <v>280</v>
      </c>
      <c r="E72" s="30" t="s">
        <v>280</v>
      </c>
      <c r="F72" s="28" t="s">
        <v>279</v>
      </c>
      <c r="G72" s="29" t="s">
        <v>280</v>
      </c>
      <c r="H72" s="30" t="s">
        <v>280</v>
      </c>
      <c r="I72" s="28" t="s">
        <v>279</v>
      </c>
      <c r="J72" s="29" t="s">
        <v>280</v>
      </c>
      <c r="K72" s="30" t="s">
        <v>280</v>
      </c>
      <c r="L72" s="28" t="s">
        <v>280</v>
      </c>
    </row>
    <row r="73" spans="1:12" x14ac:dyDescent="0.25">
      <c r="A73" s="15"/>
      <c r="B73" s="47" t="s">
        <v>886</v>
      </c>
      <c r="C73" s="47"/>
      <c r="D73" s="47"/>
      <c r="E73" s="47"/>
      <c r="F73" s="47"/>
      <c r="G73" s="47"/>
      <c r="H73" s="47"/>
      <c r="I73" s="47"/>
      <c r="J73" s="47"/>
      <c r="K73" s="47"/>
      <c r="L73" s="47"/>
    </row>
    <row r="74" spans="1:12" x14ac:dyDescent="0.25">
      <c r="A74" s="15"/>
      <c r="B74" s="48" t="s">
        <v>254</v>
      </c>
      <c r="C74" s="48"/>
      <c r="D74" s="48"/>
      <c r="E74" s="48"/>
      <c r="F74" s="48"/>
      <c r="G74" s="48"/>
      <c r="H74" s="48"/>
      <c r="I74" s="48"/>
      <c r="J74" s="48"/>
      <c r="K74" s="48"/>
      <c r="L74" s="48"/>
    </row>
    <row r="75" spans="1:12" ht="15.75" thickBot="1" x14ac:dyDescent="0.3">
      <c r="A75" s="15"/>
      <c r="B75" s="52"/>
      <c r="C75" s="17"/>
      <c r="D75" s="39" t="s">
        <v>290</v>
      </c>
      <c r="E75" s="39"/>
      <c r="F75" s="39"/>
      <c r="G75" s="39"/>
      <c r="H75" s="39"/>
      <c r="I75" s="39"/>
      <c r="J75" s="39"/>
      <c r="K75" s="39"/>
      <c r="L75" s="17"/>
    </row>
    <row r="76" spans="1:12" ht="15.75" thickBot="1" x14ac:dyDescent="0.3">
      <c r="A76" s="15"/>
      <c r="B76" s="40"/>
      <c r="C76" s="17"/>
      <c r="D76" s="42">
        <v>2014</v>
      </c>
      <c r="E76" s="42"/>
      <c r="F76" s="17"/>
      <c r="G76" s="42">
        <v>2013</v>
      </c>
      <c r="H76" s="42"/>
      <c r="I76" s="17"/>
      <c r="J76" s="42">
        <v>2012</v>
      </c>
      <c r="K76" s="42"/>
      <c r="L76" s="17"/>
    </row>
    <row r="77" spans="1:12" x14ac:dyDescent="0.25">
      <c r="A77" s="15"/>
      <c r="B77" s="50" t="s">
        <v>887</v>
      </c>
      <c r="C77" s="53"/>
      <c r="D77" s="53"/>
      <c r="E77" s="55"/>
      <c r="F77" s="53"/>
      <c r="G77" s="53"/>
      <c r="H77" s="55"/>
      <c r="I77" s="53"/>
      <c r="J77" s="53"/>
      <c r="K77" s="55"/>
      <c r="L77" s="53"/>
    </row>
    <row r="78" spans="1:12" x14ac:dyDescent="0.25">
      <c r="A78" s="15"/>
      <c r="B78" s="31" t="s">
        <v>878</v>
      </c>
      <c r="C78" s="56"/>
      <c r="D78" s="56" t="s">
        <v>264</v>
      </c>
      <c r="E78" s="61" t="s">
        <v>888</v>
      </c>
      <c r="F78" s="56"/>
      <c r="G78" s="56" t="s">
        <v>264</v>
      </c>
      <c r="H78" s="61" t="s">
        <v>889</v>
      </c>
      <c r="I78" s="56"/>
      <c r="J78" s="56" t="s">
        <v>264</v>
      </c>
      <c r="K78" s="61" t="s">
        <v>890</v>
      </c>
      <c r="L78" s="56"/>
    </row>
    <row r="79" spans="1:12" x14ac:dyDescent="0.25">
      <c r="A79" s="15"/>
      <c r="B79" s="41" t="s">
        <v>879</v>
      </c>
      <c r="C79" s="53"/>
      <c r="D79" s="53"/>
      <c r="E79" s="59" t="s">
        <v>891</v>
      </c>
      <c r="F79" s="53"/>
      <c r="G79" s="53"/>
      <c r="H79" s="59" t="s">
        <v>892</v>
      </c>
      <c r="I79" s="53"/>
      <c r="J79" s="53"/>
      <c r="K79" s="59" t="s">
        <v>893</v>
      </c>
      <c r="L79" s="53"/>
    </row>
    <row r="80" spans="1:12" ht="15.75" thickBot="1" x14ac:dyDescent="0.3">
      <c r="A80" s="15"/>
      <c r="B80" s="28" t="s">
        <v>279</v>
      </c>
      <c r="C80" s="28" t="s">
        <v>279</v>
      </c>
      <c r="D80" s="29" t="s">
        <v>280</v>
      </c>
      <c r="E80" s="30" t="s">
        <v>280</v>
      </c>
      <c r="F80" s="28" t="s">
        <v>279</v>
      </c>
      <c r="G80" s="29" t="s">
        <v>280</v>
      </c>
      <c r="H80" s="30" t="s">
        <v>280</v>
      </c>
      <c r="I80" s="28" t="s">
        <v>279</v>
      </c>
      <c r="J80" s="29" t="s">
        <v>280</v>
      </c>
      <c r="K80" s="30" t="s">
        <v>280</v>
      </c>
      <c r="L80" s="28" t="s">
        <v>279</v>
      </c>
    </row>
    <row r="81" spans="1:12" x14ac:dyDescent="0.25">
      <c r="A81" s="15"/>
      <c r="B81" s="64" t="s">
        <v>894</v>
      </c>
      <c r="C81" s="56"/>
      <c r="D81" s="56" t="s">
        <v>264</v>
      </c>
      <c r="E81" s="61" t="s">
        <v>895</v>
      </c>
      <c r="F81" s="56"/>
      <c r="G81" s="56" t="s">
        <v>264</v>
      </c>
      <c r="H81" s="61" t="s">
        <v>896</v>
      </c>
      <c r="I81" s="56"/>
      <c r="J81" s="56" t="s">
        <v>264</v>
      </c>
      <c r="K81" s="61" t="s">
        <v>897</v>
      </c>
      <c r="L81" s="56"/>
    </row>
    <row r="82" spans="1:12" ht="15.75" thickBot="1" x14ac:dyDescent="0.3">
      <c r="A82" s="15"/>
      <c r="B82" s="28" t="s">
        <v>279</v>
      </c>
      <c r="C82" s="28" t="s">
        <v>279</v>
      </c>
      <c r="D82" s="29" t="s">
        <v>280</v>
      </c>
      <c r="E82" s="30" t="s">
        <v>280</v>
      </c>
      <c r="F82" s="28" t="s">
        <v>279</v>
      </c>
      <c r="G82" s="29" t="s">
        <v>280</v>
      </c>
      <c r="H82" s="30" t="s">
        <v>280</v>
      </c>
      <c r="I82" s="28" t="s">
        <v>279</v>
      </c>
      <c r="J82" s="29" t="s">
        <v>280</v>
      </c>
      <c r="K82" s="30" t="s">
        <v>280</v>
      </c>
      <c r="L82" s="28" t="s">
        <v>279</v>
      </c>
    </row>
    <row r="83" spans="1:12" ht="15.75" thickBot="1" x14ac:dyDescent="0.3">
      <c r="A83" s="15"/>
      <c r="B83" s="28" t="s">
        <v>279</v>
      </c>
      <c r="C83" s="28" t="s">
        <v>279</v>
      </c>
      <c r="D83" s="29" t="s">
        <v>280</v>
      </c>
      <c r="E83" s="30" t="s">
        <v>280</v>
      </c>
      <c r="F83" s="28" t="s">
        <v>279</v>
      </c>
      <c r="G83" s="29" t="s">
        <v>280</v>
      </c>
      <c r="H83" s="30" t="s">
        <v>280</v>
      </c>
      <c r="I83" s="28" t="s">
        <v>279</v>
      </c>
      <c r="J83" s="29" t="s">
        <v>280</v>
      </c>
      <c r="K83" s="30" t="s">
        <v>280</v>
      </c>
      <c r="L83" s="28" t="s">
        <v>280</v>
      </c>
    </row>
    <row r="84" spans="1:12" x14ac:dyDescent="0.25">
      <c r="A84" s="15"/>
      <c r="B84" s="47" t="s">
        <v>898</v>
      </c>
      <c r="C84" s="47"/>
      <c r="D84" s="47"/>
      <c r="E84" s="47"/>
      <c r="F84" s="47"/>
      <c r="G84" s="47"/>
      <c r="H84" s="47"/>
      <c r="I84" s="47"/>
      <c r="J84" s="47"/>
      <c r="K84" s="47"/>
      <c r="L84" s="47"/>
    </row>
    <row r="85" spans="1:12" x14ac:dyDescent="0.25">
      <c r="A85" s="15"/>
      <c r="B85" s="48" t="s">
        <v>254</v>
      </c>
      <c r="C85" s="48"/>
      <c r="D85" s="48"/>
      <c r="E85" s="48"/>
      <c r="F85" s="48"/>
      <c r="G85" s="48"/>
      <c r="H85" s="48"/>
      <c r="I85" s="48"/>
      <c r="J85" s="48"/>
      <c r="K85" s="48"/>
      <c r="L85" s="48"/>
    </row>
    <row r="86" spans="1:12" ht="15.75" thickBot="1" x14ac:dyDescent="0.3">
      <c r="A86" s="15"/>
      <c r="B86" s="52"/>
      <c r="C86" s="17"/>
      <c r="D86" s="39" t="s">
        <v>290</v>
      </c>
      <c r="E86" s="39"/>
      <c r="F86" s="39"/>
      <c r="G86" s="39"/>
      <c r="H86" s="39"/>
      <c r="I86" s="39"/>
      <c r="J86" s="39"/>
      <c r="K86" s="39"/>
      <c r="L86" s="17"/>
    </row>
    <row r="87" spans="1:12" ht="15.75" thickBot="1" x14ac:dyDescent="0.3">
      <c r="A87" s="15"/>
      <c r="B87" s="40"/>
      <c r="C87" s="17"/>
      <c r="D87" s="42">
        <v>2014</v>
      </c>
      <c r="E87" s="42"/>
      <c r="F87" s="17"/>
      <c r="G87" s="42">
        <v>2013</v>
      </c>
      <c r="H87" s="42"/>
      <c r="I87" s="17"/>
      <c r="J87" s="42">
        <v>2012</v>
      </c>
      <c r="K87" s="42"/>
      <c r="L87" s="17"/>
    </row>
    <row r="88" spans="1:12" x14ac:dyDescent="0.25">
      <c r="A88" s="15"/>
      <c r="B88" s="50" t="s">
        <v>899</v>
      </c>
      <c r="C88" s="53"/>
      <c r="D88" s="53"/>
      <c r="E88" s="55"/>
      <c r="F88" s="53"/>
      <c r="G88" s="53"/>
      <c r="H88" s="55"/>
      <c r="I88" s="53"/>
      <c r="J88" s="53"/>
      <c r="K88" s="55"/>
      <c r="L88" s="53"/>
    </row>
    <row r="89" spans="1:12" x14ac:dyDescent="0.25">
      <c r="A89" s="15"/>
      <c r="B89" s="31" t="s">
        <v>878</v>
      </c>
      <c r="C89" s="56"/>
      <c r="D89" s="56" t="s">
        <v>264</v>
      </c>
      <c r="E89" s="61" t="s">
        <v>900</v>
      </c>
      <c r="F89" s="56"/>
      <c r="G89" s="56" t="s">
        <v>264</v>
      </c>
      <c r="H89" s="61" t="s">
        <v>901</v>
      </c>
      <c r="I89" s="56"/>
      <c r="J89" s="56" t="s">
        <v>264</v>
      </c>
      <c r="K89" s="61" t="s">
        <v>902</v>
      </c>
      <c r="L89" s="56"/>
    </row>
    <row r="90" spans="1:12" x14ac:dyDescent="0.25">
      <c r="A90" s="15"/>
      <c r="B90" s="41" t="s">
        <v>879</v>
      </c>
      <c r="C90" s="53"/>
      <c r="D90" s="53"/>
      <c r="E90" s="59" t="s">
        <v>903</v>
      </c>
      <c r="F90" s="53"/>
      <c r="G90" s="53"/>
      <c r="H90" s="59" t="s">
        <v>904</v>
      </c>
      <c r="I90" s="53"/>
      <c r="J90" s="53"/>
      <c r="K90" s="59" t="s">
        <v>905</v>
      </c>
      <c r="L90" s="53"/>
    </row>
    <row r="91" spans="1:12" ht="15.75" thickBot="1" x14ac:dyDescent="0.3">
      <c r="A91" s="15"/>
      <c r="B91" s="28" t="s">
        <v>279</v>
      </c>
      <c r="C91" s="28" t="s">
        <v>279</v>
      </c>
      <c r="D91" s="29" t="s">
        <v>280</v>
      </c>
      <c r="E91" s="30" t="s">
        <v>280</v>
      </c>
      <c r="F91" s="28" t="s">
        <v>279</v>
      </c>
      <c r="G91" s="29" t="s">
        <v>280</v>
      </c>
      <c r="H91" s="30" t="s">
        <v>280</v>
      </c>
      <c r="I91" s="28" t="s">
        <v>279</v>
      </c>
      <c r="J91" s="29" t="s">
        <v>280</v>
      </c>
      <c r="K91" s="30" t="s">
        <v>280</v>
      </c>
      <c r="L91" s="28" t="s">
        <v>279</v>
      </c>
    </row>
    <row r="92" spans="1:12" ht="26.25" x14ac:dyDescent="0.25">
      <c r="A92" s="15"/>
      <c r="B92" s="64" t="s">
        <v>906</v>
      </c>
      <c r="C92" s="56"/>
      <c r="D92" s="56" t="s">
        <v>264</v>
      </c>
      <c r="E92" s="61" t="s">
        <v>907</v>
      </c>
      <c r="F92" s="56"/>
      <c r="G92" s="56" t="s">
        <v>264</v>
      </c>
      <c r="H92" s="61" t="s">
        <v>908</v>
      </c>
      <c r="I92" s="56"/>
      <c r="J92" s="56" t="s">
        <v>264</v>
      </c>
      <c r="K92" s="61" t="s">
        <v>909</v>
      </c>
      <c r="L92" s="56"/>
    </row>
    <row r="93" spans="1:12" ht="15.75" thickBot="1" x14ac:dyDescent="0.3">
      <c r="A93" s="15"/>
      <c r="B93" s="28" t="s">
        <v>279</v>
      </c>
      <c r="C93" s="28" t="s">
        <v>279</v>
      </c>
      <c r="D93" s="29" t="s">
        <v>280</v>
      </c>
      <c r="E93" s="30" t="s">
        <v>280</v>
      </c>
      <c r="F93" s="28" t="s">
        <v>279</v>
      </c>
      <c r="G93" s="29" t="s">
        <v>280</v>
      </c>
      <c r="H93" s="30" t="s">
        <v>280</v>
      </c>
      <c r="I93" s="28" t="s">
        <v>279</v>
      </c>
      <c r="J93" s="29" t="s">
        <v>280</v>
      </c>
      <c r="K93" s="30" t="s">
        <v>280</v>
      </c>
      <c r="L93" s="28" t="s">
        <v>279</v>
      </c>
    </row>
    <row r="94" spans="1:12" ht="15.75" thickBot="1" x14ac:dyDescent="0.3">
      <c r="A94" s="15"/>
      <c r="B94" s="28" t="s">
        <v>279</v>
      </c>
      <c r="C94" s="28" t="s">
        <v>279</v>
      </c>
      <c r="D94" s="29" t="s">
        <v>280</v>
      </c>
      <c r="E94" s="30" t="s">
        <v>280</v>
      </c>
      <c r="F94" s="28" t="s">
        <v>279</v>
      </c>
      <c r="G94" s="29" t="s">
        <v>280</v>
      </c>
      <c r="H94" s="30" t="s">
        <v>280</v>
      </c>
      <c r="I94" s="28" t="s">
        <v>279</v>
      </c>
      <c r="J94" s="29" t="s">
        <v>280</v>
      </c>
      <c r="K94" s="30" t="s">
        <v>280</v>
      </c>
      <c r="L94" s="28" t="s">
        <v>280</v>
      </c>
    </row>
    <row r="95" spans="1:12" x14ac:dyDescent="0.25">
      <c r="A95" s="15"/>
      <c r="B95" s="47" t="s">
        <v>910</v>
      </c>
      <c r="C95" s="47"/>
      <c r="D95" s="47"/>
      <c r="E95" s="47"/>
      <c r="F95" s="47"/>
      <c r="G95" s="47"/>
      <c r="H95" s="47"/>
      <c r="I95" s="47"/>
      <c r="J95" s="47"/>
      <c r="K95" s="47"/>
      <c r="L95" s="47"/>
    </row>
    <row r="96" spans="1:12" x14ac:dyDescent="0.25">
      <c r="A96" s="15"/>
      <c r="B96" s="48" t="s">
        <v>254</v>
      </c>
      <c r="C96" s="48"/>
      <c r="D96" s="48"/>
      <c r="E96" s="48"/>
      <c r="F96" s="48"/>
      <c r="G96" s="48"/>
      <c r="H96" s="48"/>
      <c r="I96" s="48"/>
      <c r="J96" s="48"/>
      <c r="K96" s="48"/>
      <c r="L96" s="48"/>
    </row>
    <row r="97" spans="1:12" x14ac:dyDescent="0.25">
      <c r="A97" s="15"/>
      <c r="B97" s="60"/>
      <c r="C97" s="37"/>
      <c r="D97" s="37" t="s">
        <v>345</v>
      </c>
      <c r="E97" s="37"/>
      <c r="F97" s="37"/>
      <c r="G97" s="37" t="s">
        <v>346</v>
      </c>
      <c r="H97" s="37"/>
      <c r="I97" s="37"/>
    </row>
    <row r="98" spans="1:12" ht="15.75" thickBot="1" x14ac:dyDescent="0.3">
      <c r="A98" s="15"/>
      <c r="B98" s="60"/>
      <c r="C98" s="37"/>
      <c r="D98" s="39">
        <v>2015</v>
      </c>
      <c r="E98" s="39"/>
      <c r="F98" s="37"/>
      <c r="G98" s="39">
        <v>2014</v>
      </c>
      <c r="H98" s="39"/>
      <c r="I98" s="37"/>
    </row>
    <row r="99" spans="1:12" x14ac:dyDescent="0.25">
      <c r="A99" s="15"/>
      <c r="B99" s="50" t="s">
        <v>911</v>
      </c>
      <c r="C99" s="53"/>
      <c r="D99" s="53"/>
      <c r="E99" s="55"/>
      <c r="F99" s="53"/>
      <c r="G99" s="53"/>
      <c r="H99" s="55"/>
      <c r="I99" s="53"/>
    </row>
    <row r="100" spans="1:12" x14ac:dyDescent="0.25">
      <c r="A100" s="15"/>
      <c r="B100" s="24" t="s">
        <v>878</v>
      </c>
      <c r="C100" s="56"/>
      <c r="D100" s="56" t="s">
        <v>264</v>
      </c>
      <c r="E100" s="61" t="s">
        <v>912</v>
      </c>
      <c r="F100" s="56"/>
      <c r="G100" s="56" t="s">
        <v>264</v>
      </c>
      <c r="H100" s="61" t="s">
        <v>913</v>
      </c>
      <c r="I100" s="56"/>
    </row>
    <row r="101" spans="1:12" x14ac:dyDescent="0.25">
      <c r="A101" s="15"/>
      <c r="B101" s="19" t="s">
        <v>879</v>
      </c>
      <c r="C101" s="53"/>
      <c r="D101" s="53"/>
      <c r="E101" s="59" t="s">
        <v>914</v>
      </c>
      <c r="F101" s="53"/>
      <c r="G101" s="53"/>
      <c r="H101" s="59" t="s">
        <v>915</v>
      </c>
      <c r="I101" s="53"/>
    </row>
    <row r="102" spans="1:12" ht="15.75" thickBot="1" x14ac:dyDescent="0.3">
      <c r="A102" s="15"/>
      <c r="B102" s="28" t="s">
        <v>279</v>
      </c>
      <c r="C102" s="28" t="s">
        <v>279</v>
      </c>
      <c r="D102" s="29" t="s">
        <v>280</v>
      </c>
      <c r="E102" s="30" t="s">
        <v>280</v>
      </c>
      <c r="F102" s="28" t="s">
        <v>279</v>
      </c>
      <c r="G102" s="29" t="s">
        <v>280</v>
      </c>
      <c r="H102" s="30" t="s">
        <v>280</v>
      </c>
      <c r="I102" s="28" t="s">
        <v>279</v>
      </c>
    </row>
    <row r="103" spans="1:12" x14ac:dyDescent="0.25">
      <c r="A103" s="15"/>
      <c r="B103" s="31" t="s">
        <v>916</v>
      </c>
      <c r="C103" s="56"/>
      <c r="D103" s="56" t="s">
        <v>264</v>
      </c>
      <c r="E103" s="61" t="s">
        <v>917</v>
      </c>
      <c r="F103" s="56"/>
      <c r="G103" s="56" t="s">
        <v>264</v>
      </c>
      <c r="H103" s="61" t="s">
        <v>918</v>
      </c>
      <c r="I103" s="56"/>
    </row>
    <row r="104" spans="1:12" ht="15.75" thickBot="1" x14ac:dyDescent="0.3">
      <c r="A104" s="15"/>
      <c r="B104" s="28" t="s">
        <v>279</v>
      </c>
      <c r="C104" s="28" t="s">
        <v>279</v>
      </c>
      <c r="D104" s="29" t="s">
        <v>280</v>
      </c>
      <c r="E104" s="30" t="s">
        <v>280</v>
      </c>
      <c r="F104" s="28" t="s">
        <v>279</v>
      </c>
      <c r="G104" s="29" t="s">
        <v>280</v>
      </c>
      <c r="H104" s="30" t="s">
        <v>280</v>
      </c>
      <c r="I104" s="28" t="s">
        <v>279</v>
      </c>
    </row>
    <row r="105" spans="1:12" ht="15.75" thickBot="1" x14ac:dyDescent="0.3">
      <c r="A105" s="15"/>
      <c r="B105" s="28" t="s">
        <v>279</v>
      </c>
      <c r="C105" s="28" t="s">
        <v>279</v>
      </c>
      <c r="D105" s="29" t="s">
        <v>280</v>
      </c>
      <c r="E105" s="30" t="s">
        <v>280</v>
      </c>
      <c r="F105" s="28" t="s">
        <v>279</v>
      </c>
      <c r="G105" s="29" t="s">
        <v>280</v>
      </c>
      <c r="H105" s="30" t="s">
        <v>280</v>
      </c>
      <c r="I105" s="28" t="s">
        <v>280</v>
      </c>
    </row>
    <row r="106" spans="1:12" x14ac:dyDescent="0.25">
      <c r="A106" s="15"/>
      <c r="B106" s="47" t="s">
        <v>919</v>
      </c>
      <c r="C106" s="47"/>
      <c r="D106" s="47"/>
      <c r="E106" s="47"/>
      <c r="F106" s="47"/>
      <c r="G106" s="47"/>
      <c r="H106" s="47"/>
      <c r="I106" s="47"/>
      <c r="J106" s="47"/>
      <c r="K106" s="47"/>
      <c r="L106" s="47"/>
    </row>
    <row r="107" spans="1:12" x14ac:dyDescent="0.25">
      <c r="A107" s="15"/>
      <c r="B107" s="48" t="s">
        <v>254</v>
      </c>
      <c r="C107" s="48"/>
      <c r="D107" s="48"/>
      <c r="E107" s="48"/>
      <c r="F107" s="48"/>
      <c r="G107" s="48"/>
      <c r="H107" s="48"/>
      <c r="I107" s="48"/>
      <c r="J107" s="48"/>
      <c r="K107" s="48"/>
      <c r="L107" s="48"/>
    </row>
    <row r="108" spans="1:12" ht="15.75" thickBot="1" x14ac:dyDescent="0.3">
      <c r="A108" s="15"/>
      <c r="B108" s="52"/>
      <c r="C108" s="17"/>
      <c r="D108" s="39" t="s">
        <v>290</v>
      </c>
      <c r="E108" s="39"/>
      <c r="F108" s="39"/>
      <c r="G108" s="39"/>
      <c r="H108" s="39"/>
      <c r="I108" s="39"/>
      <c r="J108" s="39"/>
      <c r="K108" s="39"/>
      <c r="L108" s="17"/>
    </row>
    <row r="109" spans="1:12" ht="15.75" thickBot="1" x14ac:dyDescent="0.3">
      <c r="A109" s="15"/>
      <c r="B109" s="40"/>
      <c r="C109" s="17"/>
      <c r="D109" s="42">
        <v>2014</v>
      </c>
      <c r="E109" s="42"/>
      <c r="F109" s="17"/>
      <c r="G109" s="42">
        <v>2013</v>
      </c>
      <c r="H109" s="42"/>
      <c r="I109" s="17"/>
      <c r="J109" s="42">
        <v>2012</v>
      </c>
      <c r="K109" s="42"/>
      <c r="L109" s="17"/>
    </row>
    <row r="110" spans="1:12" x14ac:dyDescent="0.25">
      <c r="A110" s="15"/>
      <c r="B110" s="50" t="s">
        <v>83</v>
      </c>
      <c r="C110" s="53"/>
      <c r="D110" s="53"/>
      <c r="E110" s="55"/>
      <c r="F110" s="53"/>
      <c r="G110" s="53"/>
      <c r="H110" s="55"/>
      <c r="I110" s="53"/>
      <c r="J110" s="53"/>
      <c r="K110" s="55"/>
      <c r="L110" s="53"/>
    </row>
    <row r="111" spans="1:12" x14ac:dyDescent="0.25">
      <c r="A111" s="15"/>
      <c r="B111" s="31" t="s">
        <v>920</v>
      </c>
      <c r="C111" s="56"/>
      <c r="D111" s="56" t="s">
        <v>264</v>
      </c>
      <c r="E111" s="61" t="s">
        <v>921</v>
      </c>
      <c r="F111" s="56"/>
      <c r="G111" s="56" t="s">
        <v>264</v>
      </c>
      <c r="H111" s="61" t="s">
        <v>922</v>
      </c>
      <c r="I111" s="56"/>
      <c r="J111" s="56" t="s">
        <v>264</v>
      </c>
      <c r="K111" s="61" t="s">
        <v>923</v>
      </c>
      <c r="L111" s="56"/>
    </row>
    <row r="112" spans="1:12" x14ac:dyDescent="0.25">
      <c r="A112" s="15"/>
      <c r="B112" s="41" t="s">
        <v>924</v>
      </c>
      <c r="C112" s="53"/>
      <c r="D112" s="53"/>
      <c r="E112" s="59" t="s">
        <v>813</v>
      </c>
      <c r="F112" s="53"/>
      <c r="G112" s="53"/>
      <c r="H112" s="59" t="s">
        <v>814</v>
      </c>
      <c r="I112" s="53"/>
      <c r="J112" s="53"/>
      <c r="K112" s="59" t="s">
        <v>815</v>
      </c>
      <c r="L112" s="53"/>
    </row>
    <row r="113" spans="1:12" x14ac:dyDescent="0.25">
      <c r="A113" s="15"/>
      <c r="B113" s="31" t="s">
        <v>925</v>
      </c>
      <c r="C113" s="56"/>
      <c r="D113" s="56"/>
      <c r="E113" s="61" t="s">
        <v>833</v>
      </c>
      <c r="F113" s="56"/>
      <c r="G113" s="56"/>
      <c r="H113" s="61" t="s">
        <v>834</v>
      </c>
      <c r="I113" s="56"/>
      <c r="J113" s="56"/>
      <c r="K113" s="61" t="s">
        <v>835</v>
      </c>
      <c r="L113" s="56"/>
    </row>
    <row r="114" spans="1:12" ht="15.75" thickBot="1" x14ac:dyDescent="0.3">
      <c r="A114" s="15"/>
      <c r="B114" s="28" t="s">
        <v>279</v>
      </c>
      <c r="C114" s="28" t="s">
        <v>279</v>
      </c>
      <c r="D114" s="29" t="s">
        <v>280</v>
      </c>
      <c r="E114" s="30" t="s">
        <v>280</v>
      </c>
      <c r="F114" s="28" t="s">
        <v>279</v>
      </c>
      <c r="G114" s="29" t="s">
        <v>280</v>
      </c>
      <c r="H114" s="30" t="s">
        <v>280</v>
      </c>
      <c r="I114" s="28" t="s">
        <v>279</v>
      </c>
      <c r="J114" s="29" t="s">
        <v>280</v>
      </c>
      <c r="K114" s="30" t="s">
        <v>280</v>
      </c>
      <c r="L114" s="28" t="s">
        <v>279</v>
      </c>
    </row>
    <row r="115" spans="1:12" x14ac:dyDescent="0.25">
      <c r="A115" s="15"/>
      <c r="B115" s="67" t="s">
        <v>84</v>
      </c>
      <c r="C115" s="53"/>
      <c r="D115" s="53" t="s">
        <v>264</v>
      </c>
      <c r="E115" s="59" t="s">
        <v>840</v>
      </c>
      <c r="F115" s="53"/>
      <c r="G115" s="53" t="s">
        <v>264</v>
      </c>
      <c r="H115" s="59" t="s">
        <v>841</v>
      </c>
      <c r="I115" s="53"/>
      <c r="J115" s="53" t="s">
        <v>264</v>
      </c>
      <c r="K115" s="59" t="s">
        <v>842</v>
      </c>
      <c r="L115" s="53"/>
    </row>
    <row r="116" spans="1:12" ht="15.75" thickBot="1" x14ac:dyDescent="0.3">
      <c r="A116" s="15"/>
      <c r="B116" s="28" t="s">
        <v>279</v>
      </c>
      <c r="C116" s="28" t="s">
        <v>279</v>
      </c>
      <c r="D116" s="29" t="s">
        <v>280</v>
      </c>
      <c r="E116" s="30" t="s">
        <v>280</v>
      </c>
      <c r="F116" s="28" t="s">
        <v>279</v>
      </c>
      <c r="G116" s="29" t="s">
        <v>280</v>
      </c>
      <c r="H116" s="30" t="s">
        <v>280</v>
      </c>
      <c r="I116" s="28" t="s">
        <v>279</v>
      </c>
      <c r="J116" s="29" t="s">
        <v>280</v>
      </c>
      <c r="K116" s="30" t="s">
        <v>280</v>
      </c>
      <c r="L116" s="28" t="s">
        <v>279</v>
      </c>
    </row>
    <row r="117" spans="1:12" ht="15.75" thickBot="1" x14ac:dyDescent="0.3">
      <c r="A117" s="15"/>
      <c r="B117" s="28" t="s">
        <v>279</v>
      </c>
      <c r="C117" s="28" t="s">
        <v>279</v>
      </c>
      <c r="D117" s="29" t="s">
        <v>280</v>
      </c>
      <c r="E117" s="30" t="s">
        <v>280</v>
      </c>
      <c r="F117" s="28" t="s">
        <v>279</v>
      </c>
      <c r="G117" s="29" t="s">
        <v>280</v>
      </c>
      <c r="H117" s="30" t="s">
        <v>280</v>
      </c>
      <c r="I117" s="28" t="s">
        <v>279</v>
      </c>
      <c r="J117" s="29" t="s">
        <v>280</v>
      </c>
      <c r="K117" s="30" t="s">
        <v>280</v>
      </c>
      <c r="L117" s="28" t="s">
        <v>280</v>
      </c>
    </row>
    <row r="118" spans="1:12" x14ac:dyDescent="0.25">
      <c r="A118" s="15"/>
      <c r="B118" s="47"/>
      <c r="C118" s="47"/>
      <c r="D118" s="47"/>
      <c r="E118" s="47"/>
      <c r="F118" s="47"/>
      <c r="G118" s="47"/>
      <c r="H118" s="47"/>
      <c r="I118" s="47"/>
      <c r="J118" s="47"/>
      <c r="K118" s="47"/>
      <c r="L118" s="47"/>
    </row>
    <row r="119" spans="1:12" x14ac:dyDescent="0.25">
      <c r="A119" s="15"/>
      <c r="B119" s="48" t="s">
        <v>254</v>
      </c>
      <c r="C119" s="48"/>
      <c r="D119" s="48"/>
      <c r="E119" s="48"/>
      <c r="F119" s="48"/>
      <c r="G119" s="48"/>
      <c r="H119" s="48"/>
      <c r="I119" s="48"/>
      <c r="J119" s="48"/>
      <c r="K119" s="48"/>
      <c r="L119" s="48"/>
    </row>
    <row r="120" spans="1:12" x14ac:dyDescent="0.25">
      <c r="A120" s="15"/>
      <c r="B120" s="65"/>
      <c r="C120" s="92"/>
      <c r="D120" s="92"/>
      <c r="E120" s="92"/>
      <c r="F120" s="92"/>
      <c r="G120" s="92"/>
      <c r="H120" s="92"/>
      <c r="I120" s="92"/>
    </row>
    <row r="121" spans="1:12" ht="15.75" thickBot="1" x14ac:dyDescent="0.3">
      <c r="A121" s="15"/>
      <c r="B121" s="52"/>
      <c r="C121" s="17"/>
      <c r="D121" s="39" t="s">
        <v>262</v>
      </c>
      <c r="E121" s="39"/>
      <c r="F121" s="17"/>
      <c r="G121" s="39" t="s">
        <v>784</v>
      </c>
      <c r="H121" s="39"/>
      <c r="I121" s="17"/>
    </row>
    <row r="122" spans="1:12" ht="26.25" x14ac:dyDescent="0.25">
      <c r="A122" s="15"/>
      <c r="B122" s="50" t="s">
        <v>926</v>
      </c>
      <c r="C122" s="53"/>
      <c r="D122" s="53"/>
      <c r="E122" s="55"/>
      <c r="F122" s="53"/>
      <c r="G122" s="53"/>
      <c r="H122" s="55"/>
      <c r="I122" s="53"/>
    </row>
    <row r="123" spans="1:12" x14ac:dyDescent="0.25">
      <c r="A123" s="15"/>
      <c r="B123" s="31" t="s">
        <v>920</v>
      </c>
      <c r="C123" s="56"/>
      <c r="D123" s="56" t="s">
        <v>264</v>
      </c>
      <c r="E123" s="61" t="s">
        <v>927</v>
      </c>
      <c r="F123" s="56"/>
      <c r="G123" s="56" t="s">
        <v>264</v>
      </c>
      <c r="H123" s="61" t="s">
        <v>928</v>
      </c>
      <c r="I123" s="56"/>
    </row>
    <row r="124" spans="1:12" x14ac:dyDescent="0.25">
      <c r="A124" s="15"/>
      <c r="B124" s="41" t="s">
        <v>924</v>
      </c>
      <c r="C124" s="53"/>
      <c r="D124" s="53"/>
      <c r="E124" s="59" t="s">
        <v>929</v>
      </c>
      <c r="F124" s="53"/>
      <c r="G124" s="53"/>
      <c r="H124" s="59" t="s">
        <v>930</v>
      </c>
      <c r="I124" s="53"/>
    </row>
    <row r="125" spans="1:12" x14ac:dyDescent="0.25">
      <c r="A125" s="15"/>
      <c r="B125" s="31" t="s">
        <v>925</v>
      </c>
      <c r="C125" s="56"/>
      <c r="D125" s="56"/>
      <c r="E125" s="61" t="s">
        <v>931</v>
      </c>
      <c r="F125" s="56"/>
      <c r="G125" s="56"/>
      <c r="H125" s="61" t="s">
        <v>932</v>
      </c>
      <c r="I125" s="56"/>
    </row>
    <row r="126" spans="1:12" ht="15.75" thickBot="1" x14ac:dyDescent="0.3">
      <c r="A126" s="15"/>
      <c r="B126" s="28" t="s">
        <v>279</v>
      </c>
      <c r="C126" s="28" t="s">
        <v>279</v>
      </c>
      <c r="D126" s="29" t="s">
        <v>280</v>
      </c>
      <c r="E126" s="30" t="s">
        <v>280</v>
      </c>
      <c r="F126" s="28" t="s">
        <v>279</v>
      </c>
      <c r="G126" s="29" t="s">
        <v>280</v>
      </c>
      <c r="H126" s="30" t="s">
        <v>280</v>
      </c>
      <c r="I126" s="28" t="s">
        <v>279</v>
      </c>
    </row>
    <row r="127" spans="1:12" x14ac:dyDescent="0.25">
      <c r="A127" s="15"/>
      <c r="B127" s="67" t="s">
        <v>933</v>
      </c>
      <c r="C127" s="53"/>
      <c r="D127" s="53" t="s">
        <v>264</v>
      </c>
      <c r="E127" s="59" t="s">
        <v>934</v>
      </c>
      <c r="F127" s="53"/>
      <c r="G127" s="53" t="s">
        <v>264</v>
      </c>
      <c r="H127" s="59" t="s">
        <v>935</v>
      </c>
      <c r="I127" s="53"/>
    </row>
    <row r="128" spans="1:12" ht="15.75" thickBot="1" x14ac:dyDescent="0.3">
      <c r="A128" s="15"/>
      <c r="B128" s="28" t="s">
        <v>279</v>
      </c>
      <c r="C128" s="28" t="s">
        <v>279</v>
      </c>
      <c r="D128" s="29" t="s">
        <v>280</v>
      </c>
      <c r="E128" s="30" t="s">
        <v>280</v>
      </c>
      <c r="F128" s="28" t="s">
        <v>279</v>
      </c>
      <c r="G128" s="29" t="s">
        <v>280</v>
      </c>
      <c r="H128" s="30" t="s">
        <v>280</v>
      </c>
      <c r="I128" s="28" t="s">
        <v>279</v>
      </c>
    </row>
    <row r="129" spans="1:12" ht="15.75" thickBot="1" x14ac:dyDescent="0.3">
      <c r="A129" s="15"/>
      <c r="B129" s="28" t="s">
        <v>279</v>
      </c>
      <c r="C129" s="28" t="s">
        <v>279</v>
      </c>
      <c r="D129" s="29" t="s">
        <v>280</v>
      </c>
      <c r="E129" s="30" t="s">
        <v>280</v>
      </c>
      <c r="F129" s="28" t="s">
        <v>279</v>
      </c>
      <c r="G129" s="29" t="s">
        <v>280</v>
      </c>
      <c r="H129" s="30" t="s">
        <v>280</v>
      </c>
      <c r="I129" s="28" t="s">
        <v>280</v>
      </c>
    </row>
    <row r="130" spans="1:12" ht="15.75" x14ac:dyDescent="0.25">
      <c r="A130" s="15"/>
      <c r="B130" s="44"/>
      <c r="C130" s="44"/>
      <c r="D130" s="44"/>
      <c r="E130" s="44"/>
      <c r="F130" s="44"/>
      <c r="G130" s="44"/>
      <c r="H130" s="44"/>
      <c r="I130" s="44"/>
      <c r="J130" s="44"/>
      <c r="K130" s="44"/>
      <c r="L130" s="44"/>
    </row>
    <row r="131" spans="1:12" x14ac:dyDescent="0.25">
      <c r="A131" s="15"/>
      <c r="B131" s="49"/>
      <c r="C131" s="49"/>
      <c r="D131" s="49"/>
      <c r="E131" s="49"/>
      <c r="F131" s="49"/>
      <c r="G131" s="49"/>
      <c r="H131" s="49"/>
      <c r="I131" s="49"/>
      <c r="J131" s="49"/>
      <c r="K131" s="49"/>
      <c r="L131" s="49"/>
    </row>
  </sheetData>
  <mergeCells count="64">
    <mergeCell ref="B130:L130"/>
    <mergeCell ref="B131:L131"/>
    <mergeCell ref="B95:L95"/>
    <mergeCell ref="B96:L96"/>
    <mergeCell ref="B106:L106"/>
    <mergeCell ref="B107:L107"/>
    <mergeCell ref="B118:L118"/>
    <mergeCell ref="B119:L119"/>
    <mergeCell ref="B57:L57"/>
    <mergeCell ref="B58:L58"/>
    <mergeCell ref="B73:L73"/>
    <mergeCell ref="B74:L74"/>
    <mergeCell ref="B84:L84"/>
    <mergeCell ref="B85:L85"/>
    <mergeCell ref="B7:L7"/>
    <mergeCell ref="B8:L8"/>
    <mergeCell ref="B9:L9"/>
    <mergeCell ref="B10:L10"/>
    <mergeCell ref="B11:L11"/>
    <mergeCell ref="B32:L32"/>
    <mergeCell ref="D121:E121"/>
    <mergeCell ref="G121:H121"/>
    <mergeCell ref="A1:A2"/>
    <mergeCell ref="B1:L1"/>
    <mergeCell ref="B2:L2"/>
    <mergeCell ref="B3:L3"/>
    <mergeCell ref="A4:A131"/>
    <mergeCell ref="B4:L4"/>
    <mergeCell ref="B5:L5"/>
    <mergeCell ref="B6:L6"/>
    <mergeCell ref="G98:H98"/>
    <mergeCell ref="I97:I98"/>
    <mergeCell ref="D108:K108"/>
    <mergeCell ref="D109:E109"/>
    <mergeCell ref="G109:H109"/>
    <mergeCell ref="J109:K109"/>
    <mergeCell ref="D86:K86"/>
    <mergeCell ref="D87:E87"/>
    <mergeCell ref="G87:H87"/>
    <mergeCell ref="J87:K87"/>
    <mergeCell ref="B97:B98"/>
    <mergeCell ref="C97:C98"/>
    <mergeCell ref="D97:E97"/>
    <mergeCell ref="D98:E98"/>
    <mergeCell ref="F97:F98"/>
    <mergeCell ref="G97:H97"/>
    <mergeCell ref="D59:K59"/>
    <mergeCell ref="D60:E60"/>
    <mergeCell ref="G60:H60"/>
    <mergeCell ref="J60:K60"/>
    <mergeCell ref="D75:K75"/>
    <mergeCell ref="D76:E76"/>
    <mergeCell ref="G76:H76"/>
    <mergeCell ref="J76:K76"/>
    <mergeCell ref="D12:K12"/>
    <mergeCell ref="D13:E13"/>
    <mergeCell ref="G13:H13"/>
    <mergeCell ref="J13:K13"/>
    <mergeCell ref="D36:K36"/>
    <mergeCell ref="D37:E37"/>
    <mergeCell ref="G37:H37"/>
    <mergeCell ref="J37:K37"/>
    <mergeCell ref="B34:L34"/>
    <mergeCell ref="B35:L3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5.42578125" bestFit="1" customWidth="1"/>
    <col min="2" max="2" width="36.5703125" customWidth="1"/>
    <col min="3" max="3" width="3.7109375" customWidth="1"/>
    <col min="4" max="4" width="12.5703125" customWidth="1"/>
    <col min="5" max="5" width="36.5703125" customWidth="1"/>
    <col min="6" max="6" width="3.7109375" customWidth="1"/>
  </cols>
  <sheetData>
    <row r="1" spans="1:6" ht="15" customHeight="1" x14ac:dyDescent="0.25">
      <c r="A1" s="9" t="s">
        <v>58</v>
      </c>
      <c r="B1" s="9" t="s">
        <v>2</v>
      </c>
      <c r="C1" s="9"/>
      <c r="D1" s="9"/>
      <c r="E1" s="9"/>
      <c r="F1" s="9"/>
    </row>
    <row r="2" spans="1:6" ht="15" customHeight="1" x14ac:dyDescent="0.25">
      <c r="A2" s="9"/>
      <c r="B2" s="9" t="s">
        <v>3</v>
      </c>
      <c r="C2" s="9"/>
      <c r="D2" s="9"/>
      <c r="E2" s="9"/>
      <c r="F2" s="9"/>
    </row>
    <row r="3" spans="1:6" x14ac:dyDescent="0.25">
      <c r="A3" s="3" t="s">
        <v>58</v>
      </c>
      <c r="B3" s="43"/>
      <c r="C3" s="43"/>
      <c r="D3" s="43"/>
      <c r="E3" s="43"/>
      <c r="F3" s="43"/>
    </row>
    <row r="4" spans="1:6" ht="15.75" x14ac:dyDescent="0.25">
      <c r="A4" s="15" t="s">
        <v>58</v>
      </c>
      <c r="B4" s="44"/>
      <c r="C4" s="44"/>
      <c r="D4" s="44"/>
      <c r="E4" s="44"/>
      <c r="F4" s="44"/>
    </row>
    <row r="5" spans="1:6" x14ac:dyDescent="0.25">
      <c r="A5" s="15"/>
      <c r="B5" s="45" t="s">
        <v>936</v>
      </c>
      <c r="C5" s="45"/>
      <c r="D5" s="45"/>
      <c r="E5" s="45"/>
      <c r="F5" s="45"/>
    </row>
    <row r="6" spans="1:6" x14ac:dyDescent="0.25">
      <c r="A6" s="15"/>
      <c r="B6" s="85" t="s">
        <v>937</v>
      </c>
      <c r="C6" s="85"/>
      <c r="D6" s="85"/>
      <c r="E6" s="85"/>
      <c r="F6" s="85"/>
    </row>
    <row r="7" spans="1:6" ht="63.75" customHeight="1" x14ac:dyDescent="0.25">
      <c r="A7" s="15"/>
      <c r="B7" s="47" t="s">
        <v>938</v>
      </c>
      <c r="C7" s="47"/>
      <c r="D7" s="47"/>
      <c r="E7" s="47"/>
      <c r="F7" s="47"/>
    </row>
    <row r="8" spans="1:6" ht="25.5" customHeight="1" x14ac:dyDescent="0.25">
      <c r="A8" s="15"/>
      <c r="B8" s="47" t="s">
        <v>939</v>
      </c>
      <c r="C8" s="47"/>
      <c r="D8" s="47"/>
      <c r="E8" s="47"/>
      <c r="F8" s="47"/>
    </row>
    <row r="9" spans="1:6" x14ac:dyDescent="0.25">
      <c r="A9" s="15"/>
      <c r="B9" s="48" t="s">
        <v>254</v>
      </c>
      <c r="C9" s="48"/>
      <c r="D9" s="48"/>
      <c r="E9" s="48"/>
      <c r="F9" s="48"/>
    </row>
    <row r="10" spans="1:6" ht="15.75" thickBot="1" x14ac:dyDescent="0.3">
      <c r="A10" s="15"/>
      <c r="B10" s="40" t="s">
        <v>290</v>
      </c>
      <c r="C10" s="17"/>
      <c r="D10" s="39" t="s">
        <v>940</v>
      </c>
      <c r="E10" s="39"/>
      <c r="F10" s="17"/>
    </row>
    <row r="11" spans="1:6" ht="15.75" x14ac:dyDescent="0.25">
      <c r="A11" s="15"/>
      <c r="B11" s="19">
        <v>2015</v>
      </c>
      <c r="C11" s="20"/>
      <c r="D11" s="20" t="s">
        <v>264</v>
      </c>
      <c r="E11" s="22" t="s">
        <v>941</v>
      </c>
      <c r="F11" s="20"/>
    </row>
    <row r="12" spans="1:6" ht="15.75" x14ac:dyDescent="0.25">
      <c r="A12" s="15"/>
      <c r="B12" s="24">
        <v>2016</v>
      </c>
      <c r="C12" s="25"/>
      <c r="D12" s="25"/>
      <c r="E12" s="26" t="s">
        <v>942</v>
      </c>
      <c r="F12" s="25"/>
    </row>
    <row r="13" spans="1:6" ht="15.75" x14ac:dyDescent="0.25">
      <c r="A13" s="15"/>
      <c r="B13" s="19">
        <v>2017</v>
      </c>
      <c r="C13" s="20"/>
      <c r="D13" s="20"/>
      <c r="E13" s="22" t="s">
        <v>943</v>
      </c>
      <c r="F13" s="20"/>
    </row>
    <row r="14" spans="1:6" ht="15.75" x14ac:dyDescent="0.25">
      <c r="A14" s="15"/>
      <c r="B14" s="24">
        <v>2018</v>
      </c>
      <c r="C14" s="25"/>
      <c r="D14" s="25"/>
      <c r="E14" s="26" t="s">
        <v>944</v>
      </c>
      <c r="F14" s="25"/>
    </row>
    <row r="15" spans="1:6" ht="15.75" x14ac:dyDescent="0.25">
      <c r="A15" s="15"/>
      <c r="B15" s="19">
        <v>2019</v>
      </c>
      <c r="C15" s="20"/>
      <c r="D15" s="20"/>
      <c r="E15" s="22" t="s">
        <v>945</v>
      </c>
      <c r="F15" s="20"/>
    </row>
    <row r="16" spans="1:6" ht="15.75" x14ac:dyDescent="0.25">
      <c r="A16" s="15"/>
      <c r="B16" s="24" t="s">
        <v>356</v>
      </c>
      <c r="C16" s="25"/>
      <c r="D16" s="25"/>
      <c r="E16" s="26" t="s">
        <v>946</v>
      </c>
      <c r="F16" s="25"/>
    </row>
    <row r="17" spans="1:6" ht="15.75" thickBot="1" x14ac:dyDescent="0.3">
      <c r="A17" s="15"/>
      <c r="B17" s="28" t="s">
        <v>279</v>
      </c>
      <c r="C17" s="28" t="s">
        <v>279</v>
      </c>
      <c r="D17" s="29" t="s">
        <v>280</v>
      </c>
      <c r="E17" s="30" t="s">
        <v>280</v>
      </c>
      <c r="F17" s="28" t="s">
        <v>279</v>
      </c>
    </row>
    <row r="18" spans="1:6" ht="15.75" x14ac:dyDescent="0.25">
      <c r="A18" s="15"/>
      <c r="B18" s="41" t="s">
        <v>131</v>
      </c>
      <c r="C18" s="20"/>
      <c r="D18" s="20" t="s">
        <v>264</v>
      </c>
      <c r="E18" s="22" t="s">
        <v>947</v>
      </c>
      <c r="F18" s="20"/>
    </row>
    <row r="19" spans="1:6" ht="15.75" thickBot="1" x14ac:dyDescent="0.3">
      <c r="A19" s="15"/>
      <c r="B19" s="28" t="s">
        <v>279</v>
      </c>
      <c r="C19" s="28" t="s">
        <v>279</v>
      </c>
      <c r="D19" s="29" t="s">
        <v>280</v>
      </c>
      <c r="E19" s="30" t="s">
        <v>280</v>
      </c>
      <c r="F19" s="28" t="s">
        <v>279</v>
      </c>
    </row>
    <row r="20" spans="1:6" ht="15.75" thickBot="1" x14ac:dyDescent="0.3">
      <c r="A20" s="15"/>
      <c r="B20" s="28" t="s">
        <v>279</v>
      </c>
      <c r="C20" s="28" t="s">
        <v>279</v>
      </c>
      <c r="D20" s="29" t="s">
        <v>280</v>
      </c>
      <c r="E20" s="30" t="s">
        <v>280</v>
      </c>
      <c r="F20" s="28" t="s">
        <v>280</v>
      </c>
    </row>
    <row r="21" spans="1:6" ht="25.5" customHeight="1" x14ac:dyDescent="0.25">
      <c r="A21" s="15"/>
      <c r="B21" s="47" t="s">
        <v>948</v>
      </c>
      <c r="C21" s="47"/>
      <c r="D21" s="47"/>
      <c r="E21" s="47"/>
      <c r="F21" s="47"/>
    </row>
    <row r="22" spans="1:6" ht="51" customHeight="1" x14ac:dyDescent="0.25">
      <c r="A22" s="15"/>
      <c r="B22" s="47" t="s">
        <v>949</v>
      </c>
      <c r="C22" s="47"/>
      <c r="D22" s="47"/>
      <c r="E22" s="47"/>
      <c r="F22" s="47"/>
    </row>
    <row r="23" spans="1:6" x14ac:dyDescent="0.25">
      <c r="A23" s="15"/>
      <c r="B23" s="85" t="s">
        <v>950</v>
      </c>
      <c r="C23" s="85"/>
      <c r="D23" s="85"/>
      <c r="E23" s="85"/>
      <c r="F23" s="85"/>
    </row>
    <row r="24" spans="1:6" ht="63.75" customHeight="1" x14ac:dyDescent="0.25">
      <c r="A24" s="15"/>
      <c r="B24" s="47" t="s">
        <v>951</v>
      </c>
      <c r="C24" s="47"/>
      <c r="D24" s="47"/>
      <c r="E24" s="47"/>
      <c r="F24" s="47"/>
    </row>
    <row r="25" spans="1:6" ht="153" customHeight="1" x14ac:dyDescent="0.25">
      <c r="A25" s="15"/>
      <c r="B25" s="47" t="s">
        <v>952</v>
      </c>
      <c r="C25" s="47"/>
      <c r="D25" s="47"/>
      <c r="E25" s="47"/>
      <c r="F25" s="47"/>
    </row>
    <row r="26" spans="1:6" ht="63.75" customHeight="1" x14ac:dyDescent="0.25">
      <c r="A26" s="15"/>
      <c r="B26" s="47" t="s">
        <v>953</v>
      </c>
      <c r="C26" s="47"/>
      <c r="D26" s="47"/>
      <c r="E26" s="47"/>
      <c r="F26" s="47"/>
    </row>
    <row r="27" spans="1:6" ht="114.75" customHeight="1" x14ac:dyDescent="0.25">
      <c r="A27" s="15"/>
      <c r="B27" s="47" t="s">
        <v>954</v>
      </c>
      <c r="C27" s="47"/>
      <c r="D27" s="47"/>
      <c r="E27" s="47"/>
      <c r="F27" s="47"/>
    </row>
    <row r="28" spans="1:6" ht="38.25" customHeight="1" x14ac:dyDescent="0.25">
      <c r="A28" s="15"/>
      <c r="B28" s="47" t="s">
        <v>955</v>
      </c>
      <c r="C28" s="47"/>
      <c r="D28" s="47"/>
      <c r="E28" s="47"/>
      <c r="F28" s="47"/>
    </row>
    <row r="29" spans="1:6" x14ac:dyDescent="0.25">
      <c r="A29" s="15"/>
      <c r="B29" s="49"/>
      <c r="C29" s="49"/>
      <c r="D29" s="49"/>
      <c r="E29" s="49"/>
      <c r="F29" s="49"/>
    </row>
  </sheetData>
  <mergeCells count="21">
    <mergeCell ref="B25:F25"/>
    <mergeCell ref="B26:F26"/>
    <mergeCell ref="B27:F27"/>
    <mergeCell ref="B28:F28"/>
    <mergeCell ref="B29:F29"/>
    <mergeCell ref="B8:F8"/>
    <mergeCell ref="B9:F9"/>
    <mergeCell ref="B21:F21"/>
    <mergeCell ref="B22:F22"/>
    <mergeCell ref="B23:F23"/>
    <mergeCell ref="B24:F24"/>
    <mergeCell ref="D10:E10"/>
    <mergeCell ref="A1:A2"/>
    <mergeCell ref="B1:F1"/>
    <mergeCell ref="B2:F2"/>
    <mergeCell ref="B3:F3"/>
    <mergeCell ref="A4:A29"/>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0"/>
  <sheetViews>
    <sheetView showGridLines="0" workbookViewId="0"/>
  </sheetViews>
  <sheetFormatPr defaultRowHeight="15" x14ac:dyDescent="0.25"/>
  <cols>
    <col min="1" max="2" width="36.5703125" bestFit="1" customWidth="1"/>
    <col min="3" max="3" width="3" customWidth="1"/>
    <col min="4" max="4" width="9.5703125" customWidth="1"/>
    <col min="5" max="5" width="36.5703125" customWidth="1"/>
    <col min="6" max="6" width="7.5703125" customWidth="1"/>
    <col min="7" max="7" width="9.5703125" customWidth="1"/>
    <col min="8" max="8" width="36.5703125" customWidth="1"/>
    <col min="9" max="9" width="7.5703125" customWidth="1"/>
    <col min="10" max="10" width="9.5703125" customWidth="1"/>
    <col min="11" max="11" width="36.5703125" customWidth="1"/>
    <col min="12" max="12" width="7.5703125" customWidth="1"/>
    <col min="13" max="13" width="9.5703125" customWidth="1"/>
    <col min="14" max="14" width="36.5703125" customWidth="1"/>
    <col min="15" max="15" width="7.5703125" customWidth="1"/>
    <col min="16" max="16" width="9.5703125" customWidth="1"/>
    <col min="17" max="17" width="36.5703125" customWidth="1"/>
    <col min="18" max="18" width="7.5703125" customWidth="1"/>
  </cols>
  <sheetData>
    <row r="1" spans="1:18" ht="15" customHeight="1" x14ac:dyDescent="0.25">
      <c r="A1" s="9" t="s">
        <v>956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956</v>
      </c>
      <c r="B3" s="43"/>
      <c r="C3" s="43"/>
      <c r="D3" s="43"/>
      <c r="E3" s="43"/>
      <c r="F3" s="43"/>
      <c r="G3" s="43"/>
      <c r="H3" s="43"/>
      <c r="I3" s="43"/>
      <c r="J3" s="43"/>
      <c r="K3" s="43"/>
      <c r="L3" s="43"/>
      <c r="M3" s="43"/>
      <c r="N3" s="43"/>
      <c r="O3" s="43"/>
      <c r="P3" s="43"/>
      <c r="Q3" s="43"/>
      <c r="R3" s="43"/>
    </row>
    <row r="4" spans="1:18" ht="15.75" x14ac:dyDescent="0.25">
      <c r="A4" s="15" t="s">
        <v>956</v>
      </c>
      <c r="B4" s="44"/>
      <c r="C4" s="44"/>
      <c r="D4" s="44"/>
      <c r="E4" s="44"/>
      <c r="F4" s="44"/>
      <c r="G4" s="44"/>
      <c r="H4" s="44"/>
      <c r="I4" s="44"/>
      <c r="J4" s="44"/>
      <c r="K4" s="44"/>
      <c r="L4" s="44"/>
      <c r="M4" s="44"/>
      <c r="N4" s="44"/>
      <c r="O4" s="44"/>
      <c r="P4" s="44"/>
      <c r="Q4" s="44"/>
      <c r="R4" s="44"/>
    </row>
    <row r="5" spans="1:18" x14ac:dyDescent="0.25">
      <c r="A5" s="15"/>
      <c r="B5" s="45" t="s">
        <v>957</v>
      </c>
      <c r="C5" s="45"/>
      <c r="D5" s="45"/>
      <c r="E5" s="45"/>
      <c r="F5" s="45"/>
      <c r="G5" s="45"/>
      <c r="H5" s="45"/>
      <c r="I5" s="45"/>
      <c r="J5" s="45"/>
      <c r="K5" s="45"/>
      <c r="L5" s="45"/>
      <c r="M5" s="45"/>
      <c r="N5" s="45"/>
      <c r="O5" s="45"/>
      <c r="P5" s="45"/>
      <c r="Q5" s="45"/>
      <c r="R5" s="45"/>
    </row>
    <row r="6" spans="1:18" ht="25.5" customHeight="1" x14ac:dyDescent="0.25">
      <c r="A6" s="15"/>
      <c r="B6" s="47" t="s">
        <v>958</v>
      </c>
      <c r="C6" s="47"/>
      <c r="D6" s="47"/>
      <c r="E6" s="47"/>
      <c r="F6" s="47"/>
      <c r="G6" s="47"/>
      <c r="H6" s="47"/>
      <c r="I6" s="47"/>
      <c r="J6" s="47"/>
      <c r="K6" s="47"/>
      <c r="L6" s="47"/>
      <c r="M6" s="47"/>
      <c r="N6" s="47"/>
      <c r="O6" s="47"/>
      <c r="P6" s="47"/>
      <c r="Q6" s="47"/>
      <c r="R6" s="47"/>
    </row>
    <row r="7" spans="1:18" ht="25.5" customHeight="1" x14ac:dyDescent="0.25">
      <c r="A7" s="15"/>
      <c r="B7" s="47" t="s">
        <v>959</v>
      </c>
      <c r="C7" s="47"/>
      <c r="D7" s="47"/>
      <c r="E7" s="47"/>
      <c r="F7" s="47"/>
      <c r="G7" s="47"/>
      <c r="H7" s="47"/>
      <c r="I7" s="47"/>
      <c r="J7" s="47"/>
      <c r="K7" s="47"/>
      <c r="L7" s="47"/>
      <c r="M7" s="47"/>
      <c r="N7" s="47"/>
      <c r="O7" s="47"/>
      <c r="P7" s="47"/>
      <c r="Q7" s="47"/>
      <c r="R7" s="47"/>
    </row>
    <row r="8" spans="1:18" ht="25.5" customHeight="1" x14ac:dyDescent="0.25">
      <c r="A8" s="15"/>
      <c r="B8" s="47" t="s">
        <v>960</v>
      </c>
      <c r="C8" s="47"/>
      <c r="D8" s="47"/>
      <c r="E8" s="47"/>
      <c r="F8" s="47"/>
      <c r="G8" s="47"/>
      <c r="H8" s="47"/>
      <c r="I8" s="47"/>
      <c r="J8" s="47"/>
      <c r="K8" s="47"/>
      <c r="L8" s="47"/>
      <c r="M8" s="47"/>
      <c r="N8" s="47"/>
      <c r="O8" s="47"/>
      <c r="P8" s="47"/>
      <c r="Q8" s="47"/>
      <c r="R8" s="47"/>
    </row>
    <row r="9" spans="1:18" x14ac:dyDescent="0.25">
      <c r="A9" s="15"/>
      <c r="B9" s="99" t="s">
        <v>961</v>
      </c>
      <c r="C9" s="99"/>
      <c r="D9" s="99"/>
      <c r="E9" s="99"/>
      <c r="F9" s="99"/>
      <c r="G9" s="99"/>
      <c r="H9" s="99"/>
      <c r="I9" s="99"/>
      <c r="J9" s="99"/>
      <c r="K9" s="99"/>
      <c r="L9" s="99"/>
      <c r="M9" s="99"/>
      <c r="N9" s="99"/>
      <c r="O9" s="99"/>
      <c r="P9" s="99"/>
      <c r="Q9" s="99"/>
      <c r="R9" s="99"/>
    </row>
    <row r="10" spans="1:18" x14ac:dyDescent="0.25">
      <c r="A10" s="15"/>
      <c r="B10" s="99" t="s">
        <v>962</v>
      </c>
      <c r="C10" s="99"/>
      <c r="D10" s="99"/>
      <c r="E10" s="99"/>
      <c r="F10" s="99"/>
      <c r="G10" s="99"/>
      <c r="H10" s="99"/>
      <c r="I10" s="99"/>
      <c r="J10" s="99"/>
      <c r="K10" s="99"/>
      <c r="L10" s="99"/>
      <c r="M10" s="99"/>
      <c r="N10" s="99"/>
      <c r="O10" s="99"/>
      <c r="P10" s="99"/>
      <c r="Q10" s="99"/>
      <c r="R10" s="99"/>
    </row>
    <row r="11" spans="1:18" x14ac:dyDescent="0.25">
      <c r="A11" s="15"/>
      <c r="B11" s="99" t="s">
        <v>963</v>
      </c>
      <c r="C11" s="99"/>
      <c r="D11" s="99"/>
      <c r="E11" s="99"/>
      <c r="F11" s="99"/>
      <c r="G11" s="99"/>
      <c r="H11" s="99"/>
      <c r="I11" s="99"/>
      <c r="J11" s="99"/>
      <c r="K11" s="99"/>
      <c r="L11" s="99"/>
      <c r="M11" s="99"/>
      <c r="N11" s="99"/>
      <c r="O11" s="99"/>
      <c r="P11" s="99"/>
      <c r="Q11" s="99"/>
      <c r="R11" s="99"/>
    </row>
    <row r="12" spans="1:18" x14ac:dyDescent="0.25">
      <c r="A12" s="15"/>
      <c r="B12" s="99" t="s">
        <v>675</v>
      </c>
      <c r="C12" s="99"/>
      <c r="D12" s="99"/>
      <c r="E12" s="99"/>
      <c r="F12" s="99"/>
      <c r="G12" s="99"/>
      <c r="H12" s="99"/>
      <c r="I12" s="99"/>
      <c r="J12" s="99"/>
      <c r="K12" s="99"/>
      <c r="L12" s="99"/>
      <c r="M12" s="99"/>
      <c r="N12" s="99"/>
      <c r="O12" s="99"/>
      <c r="P12" s="99"/>
      <c r="Q12" s="99"/>
      <c r="R12" s="99"/>
    </row>
    <row r="13" spans="1:18" x14ac:dyDescent="0.25">
      <c r="A13" s="15"/>
      <c r="B13" s="48" t="s">
        <v>254</v>
      </c>
      <c r="C13" s="48"/>
      <c r="D13" s="48"/>
      <c r="E13" s="48"/>
      <c r="F13" s="48"/>
      <c r="G13" s="48"/>
      <c r="H13" s="48"/>
      <c r="I13" s="48"/>
      <c r="J13" s="48"/>
      <c r="K13" s="48"/>
      <c r="L13" s="48"/>
      <c r="M13" s="48"/>
      <c r="N13" s="48"/>
      <c r="O13" s="48"/>
      <c r="P13" s="48"/>
      <c r="Q13" s="48"/>
      <c r="R13" s="48"/>
    </row>
    <row r="14" spans="1:18" x14ac:dyDescent="0.25">
      <c r="A14" s="15"/>
      <c r="B14" s="36"/>
      <c r="C14" s="37"/>
      <c r="D14" s="37" t="s">
        <v>964</v>
      </c>
      <c r="E14" s="37"/>
      <c r="F14" s="37"/>
      <c r="G14" s="37" t="s">
        <v>966</v>
      </c>
      <c r="H14" s="37"/>
      <c r="I14" s="37"/>
      <c r="J14" s="37" t="s">
        <v>968</v>
      </c>
      <c r="K14" s="37"/>
      <c r="L14" s="37"/>
      <c r="M14" s="37" t="s">
        <v>969</v>
      </c>
      <c r="N14" s="37"/>
      <c r="O14" s="37"/>
      <c r="P14" s="37" t="s">
        <v>970</v>
      </c>
      <c r="Q14" s="37"/>
      <c r="R14" s="37"/>
    </row>
    <row r="15" spans="1:18" ht="15.75" thickBot="1" x14ac:dyDescent="0.3">
      <c r="A15" s="15"/>
      <c r="B15" s="36"/>
      <c r="C15" s="37"/>
      <c r="D15" s="39" t="s">
        <v>965</v>
      </c>
      <c r="E15" s="39"/>
      <c r="F15" s="37"/>
      <c r="G15" s="39" t="s">
        <v>967</v>
      </c>
      <c r="H15" s="39"/>
      <c r="I15" s="37"/>
      <c r="J15" s="39" t="s">
        <v>967</v>
      </c>
      <c r="K15" s="39"/>
      <c r="L15" s="37"/>
      <c r="M15" s="39"/>
      <c r="N15" s="39"/>
      <c r="O15" s="37"/>
      <c r="P15" s="39"/>
      <c r="Q15" s="39"/>
      <c r="R15" s="37"/>
    </row>
    <row r="16" spans="1:18" ht="15.75" x14ac:dyDescent="0.25">
      <c r="A16" s="15"/>
      <c r="B16" s="93" t="s">
        <v>971</v>
      </c>
      <c r="C16" s="20"/>
      <c r="D16" s="20"/>
      <c r="E16" s="23"/>
      <c r="F16" s="20"/>
      <c r="G16" s="20"/>
      <c r="H16" s="23"/>
      <c r="I16" s="20"/>
      <c r="J16" s="20"/>
      <c r="K16" s="23"/>
      <c r="L16" s="20"/>
      <c r="M16" s="20"/>
      <c r="N16" s="23"/>
      <c r="O16" s="20"/>
      <c r="P16" s="20"/>
      <c r="Q16" s="23"/>
      <c r="R16" s="20"/>
    </row>
    <row r="17" spans="1:18" ht="15.75" x14ac:dyDescent="0.25">
      <c r="A17" s="15"/>
      <c r="B17" s="24" t="s">
        <v>30</v>
      </c>
      <c r="C17" s="25"/>
      <c r="D17" s="25"/>
      <c r="E17" s="34"/>
      <c r="F17" s="25"/>
      <c r="G17" s="25"/>
      <c r="H17" s="34"/>
      <c r="I17" s="25"/>
      <c r="J17" s="25"/>
      <c r="K17" s="34"/>
      <c r="L17" s="25"/>
      <c r="M17" s="25"/>
      <c r="N17" s="34"/>
      <c r="O17" s="25"/>
      <c r="P17" s="25"/>
      <c r="Q17" s="34"/>
      <c r="R17" s="25"/>
    </row>
    <row r="18" spans="1:18" ht="15.75" x14ac:dyDescent="0.25">
      <c r="A18" s="15"/>
      <c r="B18" s="19" t="s">
        <v>31</v>
      </c>
      <c r="C18" s="20"/>
      <c r="D18" s="20" t="s">
        <v>264</v>
      </c>
      <c r="E18" s="63">
        <v>18262</v>
      </c>
      <c r="F18" s="20"/>
      <c r="G18" s="20" t="s">
        <v>264</v>
      </c>
      <c r="H18" s="63">
        <v>4857</v>
      </c>
      <c r="I18" s="20"/>
      <c r="J18" s="20" t="s">
        <v>264</v>
      </c>
      <c r="K18" s="63">
        <v>39142</v>
      </c>
      <c r="L18" s="20"/>
      <c r="M18" s="20" t="s">
        <v>264</v>
      </c>
      <c r="N18" s="23" t="s">
        <v>265</v>
      </c>
      <c r="O18" s="20"/>
      <c r="P18" s="20" t="s">
        <v>264</v>
      </c>
      <c r="Q18" s="63">
        <v>62261</v>
      </c>
      <c r="R18" s="20"/>
    </row>
    <row r="19" spans="1:18" ht="15.75" x14ac:dyDescent="0.25">
      <c r="A19" s="15"/>
      <c r="B19" s="24" t="s">
        <v>32</v>
      </c>
      <c r="C19" s="25"/>
      <c r="D19" s="25"/>
      <c r="E19" s="51">
        <v>20304</v>
      </c>
      <c r="F19" s="25"/>
      <c r="G19" s="25"/>
      <c r="H19" s="51">
        <v>422930</v>
      </c>
      <c r="I19" s="25"/>
      <c r="J19" s="25"/>
      <c r="K19" s="51">
        <v>35303</v>
      </c>
      <c r="L19" s="25"/>
      <c r="M19" s="25"/>
      <c r="N19" s="26" t="s">
        <v>972</v>
      </c>
      <c r="O19" s="25" t="s">
        <v>268</v>
      </c>
      <c r="P19" s="25"/>
      <c r="Q19" s="51">
        <v>73266</v>
      </c>
      <c r="R19" s="25"/>
    </row>
    <row r="20" spans="1:18" ht="15.75" x14ac:dyDescent="0.25">
      <c r="A20" s="15"/>
      <c r="B20" s="19" t="s">
        <v>33</v>
      </c>
      <c r="C20" s="20"/>
      <c r="D20" s="20"/>
      <c r="E20" s="63">
        <v>285309</v>
      </c>
      <c r="F20" s="20"/>
      <c r="G20" s="20"/>
      <c r="H20" s="63">
        <v>510651</v>
      </c>
      <c r="I20" s="20"/>
      <c r="J20" s="20"/>
      <c r="K20" s="63">
        <v>142376</v>
      </c>
      <c r="L20" s="20"/>
      <c r="M20" s="20"/>
      <c r="N20" s="23" t="s">
        <v>265</v>
      </c>
      <c r="O20" s="20"/>
      <c r="P20" s="20"/>
      <c r="Q20" s="63">
        <v>938336</v>
      </c>
      <c r="R20" s="20"/>
    </row>
    <row r="21" spans="1:18" ht="15.75" x14ac:dyDescent="0.25">
      <c r="A21" s="15"/>
      <c r="B21" s="24" t="s">
        <v>34</v>
      </c>
      <c r="C21" s="25"/>
      <c r="D21" s="25"/>
      <c r="E21" s="51">
        <v>111272</v>
      </c>
      <c r="F21" s="25"/>
      <c r="G21" s="25"/>
      <c r="H21" s="51">
        <v>58792</v>
      </c>
      <c r="I21" s="25"/>
      <c r="J21" s="25"/>
      <c r="K21" s="51">
        <v>5510</v>
      </c>
      <c r="L21" s="25"/>
      <c r="M21" s="25"/>
      <c r="N21" s="34" t="s">
        <v>265</v>
      </c>
      <c r="O21" s="25"/>
      <c r="P21" s="25"/>
      <c r="Q21" s="51">
        <v>175574</v>
      </c>
      <c r="R21" s="25"/>
    </row>
    <row r="22" spans="1:18" ht="15.75" thickBot="1" x14ac:dyDescent="0.3">
      <c r="A22" s="15"/>
      <c r="B22" s="28" t="s">
        <v>279</v>
      </c>
      <c r="C22" s="28" t="s">
        <v>279</v>
      </c>
      <c r="D22" s="29" t="s">
        <v>280</v>
      </c>
      <c r="E22" s="30" t="s">
        <v>280</v>
      </c>
      <c r="F22" s="28" t="s">
        <v>279</v>
      </c>
      <c r="G22" s="29" t="s">
        <v>280</v>
      </c>
      <c r="H22" s="30" t="s">
        <v>280</v>
      </c>
      <c r="I22" s="28" t="s">
        <v>279</v>
      </c>
      <c r="J22" s="29" t="s">
        <v>280</v>
      </c>
      <c r="K22" s="30" t="s">
        <v>280</v>
      </c>
      <c r="L22" s="28" t="s">
        <v>279</v>
      </c>
      <c r="M22" s="29" t="s">
        <v>280</v>
      </c>
      <c r="N22" s="30" t="s">
        <v>280</v>
      </c>
      <c r="O22" s="28" t="s">
        <v>279</v>
      </c>
      <c r="P22" s="29" t="s">
        <v>280</v>
      </c>
      <c r="Q22" s="30" t="s">
        <v>280</v>
      </c>
      <c r="R22" s="28" t="s">
        <v>279</v>
      </c>
    </row>
    <row r="23" spans="1:18" ht="15.75" x14ac:dyDescent="0.25">
      <c r="A23" s="15"/>
      <c r="B23" s="94" t="s">
        <v>35</v>
      </c>
      <c r="C23" s="20"/>
      <c r="D23" s="20"/>
      <c r="E23" s="63">
        <v>435147</v>
      </c>
      <c r="F23" s="20"/>
      <c r="G23" s="20"/>
      <c r="H23" s="63">
        <v>997230</v>
      </c>
      <c r="I23" s="20"/>
      <c r="J23" s="20"/>
      <c r="K23" s="63">
        <v>222331</v>
      </c>
      <c r="L23" s="20"/>
      <c r="M23" s="20"/>
      <c r="N23" s="22" t="s">
        <v>972</v>
      </c>
      <c r="O23" s="20" t="s">
        <v>268</v>
      </c>
      <c r="P23" s="20"/>
      <c r="Q23" s="63">
        <v>1249437</v>
      </c>
      <c r="R23" s="20"/>
    </row>
    <row r="24" spans="1:18" ht="15.75" x14ac:dyDescent="0.25">
      <c r="A24" s="15"/>
      <c r="B24" s="24" t="s">
        <v>973</v>
      </c>
      <c r="C24" s="25"/>
      <c r="D24" s="25"/>
      <c r="E24" s="51">
        <v>306597</v>
      </c>
      <c r="F24" s="25"/>
      <c r="G24" s="25"/>
      <c r="H24" s="51">
        <v>221454</v>
      </c>
      <c r="I24" s="25"/>
      <c r="J24" s="25"/>
      <c r="K24" s="51">
        <v>38023</v>
      </c>
      <c r="L24" s="25"/>
      <c r="M24" s="25"/>
      <c r="N24" s="34" t="s">
        <v>265</v>
      </c>
      <c r="O24" s="25"/>
      <c r="P24" s="25"/>
      <c r="Q24" s="51">
        <v>566074</v>
      </c>
      <c r="R24" s="25"/>
    </row>
    <row r="25" spans="1:18" ht="15.75" x14ac:dyDescent="0.25">
      <c r="A25" s="15"/>
      <c r="B25" s="19" t="s">
        <v>974</v>
      </c>
      <c r="C25" s="20"/>
      <c r="D25" s="20"/>
      <c r="E25" s="63">
        <v>107908</v>
      </c>
      <c r="F25" s="20"/>
      <c r="G25" s="20"/>
      <c r="H25" s="63">
        <v>8318</v>
      </c>
      <c r="I25" s="20"/>
      <c r="J25" s="20"/>
      <c r="K25" s="63">
        <v>16446</v>
      </c>
      <c r="L25" s="20"/>
      <c r="M25" s="20"/>
      <c r="N25" s="23" t="s">
        <v>265</v>
      </c>
      <c r="O25" s="20"/>
      <c r="P25" s="20"/>
      <c r="Q25" s="63">
        <v>132672</v>
      </c>
      <c r="R25" s="20"/>
    </row>
    <row r="26" spans="1:18" ht="15.75" x14ac:dyDescent="0.25">
      <c r="A26" s="15"/>
      <c r="B26" s="24" t="s">
        <v>271</v>
      </c>
      <c r="C26" s="25"/>
      <c r="D26" s="25"/>
      <c r="E26" s="51">
        <v>6159</v>
      </c>
      <c r="F26" s="25"/>
      <c r="G26" s="25"/>
      <c r="H26" s="51">
        <v>834470</v>
      </c>
      <c r="I26" s="25"/>
      <c r="J26" s="25"/>
      <c r="K26" s="51">
        <v>47307</v>
      </c>
      <c r="L26" s="25"/>
      <c r="M26" s="25"/>
      <c r="N26" s="34" t="s">
        <v>265</v>
      </c>
      <c r="O26" s="25"/>
      <c r="P26" s="25"/>
      <c r="Q26" s="51">
        <v>887936</v>
      </c>
      <c r="R26" s="25"/>
    </row>
    <row r="27" spans="1:18" ht="15.75" x14ac:dyDescent="0.25">
      <c r="A27" s="15"/>
      <c r="B27" s="19" t="s">
        <v>975</v>
      </c>
      <c r="C27" s="20"/>
      <c r="D27" s="20"/>
      <c r="E27" s="22">
        <v>293</v>
      </c>
      <c r="F27" s="20"/>
      <c r="G27" s="20"/>
      <c r="H27" s="63">
        <v>645388</v>
      </c>
      <c r="I27" s="20"/>
      <c r="J27" s="20"/>
      <c r="K27" s="63">
        <v>22578</v>
      </c>
      <c r="L27" s="20"/>
      <c r="M27" s="20"/>
      <c r="N27" s="23" t="s">
        <v>265</v>
      </c>
      <c r="O27" s="20"/>
      <c r="P27" s="20"/>
      <c r="Q27" s="63">
        <v>668259</v>
      </c>
      <c r="R27" s="20"/>
    </row>
    <row r="28" spans="1:18" ht="15.75" x14ac:dyDescent="0.25">
      <c r="A28" s="15"/>
      <c r="B28" s="24" t="s">
        <v>976</v>
      </c>
      <c r="C28" s="25"/>
      <c r="D28" s="25"/>
      <c r="E28" s="51">
        <v>2405680</v>
      </c>
      <c r="F28" s="25"/>
      <c r="G28" s="25"/>
      <c r="H28" s="34" t="s">
        <v>265</v>
      </c>
      <c r="I28" s="25"/>
      <c r="J28" s="25"/>
      <c r="K28" s="34" t="s">
        <v>265</v>
      </c>
      <c r="L28" s="25"/>
      <c r="M28" s="25"/>
      <c r="N28" s="26" t="s">
        <v>977</v>
      </c>
      <c r="O28" s="25" t="s">
        <v>268</v>
      </c>
      <c r="P28" s="25"/>
      <c r="Q28" s="34" t="s">
        <v>265</v>
      </c>
      <c r="R28" s="25"/>
    </row>
    <row r="29" spans="1:18" ht="15.75" x14ac:dyDescent="0.25">
      <c r="A29" s="15"/>
      <c r="B29" s="19" t="s">
        <v>169</v>
      </c>
      <c r="C29" s="20"/>
      <c r="D29" s="20"/>
      <c r="E29" s="63">
        <v>75060</v>
      </c>
      <c r="F29" s="20"/>
      <c r="G29" s="20"/>
      <c r="H29" s="22">
        <v>681</v>
      </c>
      <c r="I29" s="20"/>
      <c r="J29" s="20"/>
      <c r="K29" s="63">
        <v>9671</v>
      </c>
      <c r="L29" s="20"/>
      <c r="M29" s="20"/>
      <c r="N29" s="22" t="s">
        <v>978</v>
      </c>
      <c r="O29" s="20" t="s">
        <v>268</v>
      </c>
      <c r="P29" s="20"/>
      <c r="Q29" s="63">
        <v>42380</v>
      </c>
      <c r="R29" s="20"/>
    </row>
    <row r="30" spans="1:18" ht="15.75" thickBot="1" x14ac:dyDescent="0.3">
      <c r="A30" s="15"/>
      <c r="B30" s="28" t="s">
        <v>279</v>
      </c>
      <c r="C30" s="28" t="s">
        <v>279</v>
      </c>
      <c r="D30" s="29" t="s">
        <v>280</v>
      </c>
      <c r="E30" s="30" t="s">
        <v>280</v>
      </c>
      <c r="F30" s="28" t="s">
        <v>279</v>
      </c>
      <c r="G30" s="29" t="s">
        <v>280</v>
      </c>
      <c r="H30" s="30" t="s">
        <v>280</v>
      </c>
      <c r="I30" s="28" t="s">
        <v>279</v>
      </c>
      <c r="J30" s="29" t="s">
        <v>280</v>
      </c>
      <c r="K30" s="30" t="s">
        <v>280</v>
      </c>
      <c r="L30" s="28" t="s">
        <v>279</v>
      </c>
      <c r="M30" s="29" t="s">
        <v>280</v>
      </c>
      <c r="N30" s="30" t="s">
        <v>280</v>
      </c>
      <c r="O30" s="28" t="s">
        <v>279</v>
      </c>
      <c r="P30" s="29" t="s">
        <v>280</v>
      </c>
      <c r="Q30" s="30" t="s">
        <v>280</v>
      </c>
      <c r="R30" s="28" t="s">
        <v>279</v>
      </c>
    </row>
    <row r="31" spans="1:18" ht="15.75" x14ac:dyDescent="0.25">
      <c r="A31" s="15"/>
      <c r="B31" s="95" t="s">
        <v>916</v>
      </c>
      <c r="C31" s="25"/>
      <c r="D31" s="25" t="s">
        <v>264</v>
      </c>
      <c r="E31" s="51">
        <v>3336844</v>
      </c>
      <c r="F31" s="25"/>
      <c r="G31" s="25" t="s">
        <v>264</v>
      </c>
      <c r="H31" s="51">
        <v>2707541</v>
      </c>
      <c r="I31" s="25"/>
      <c r="J31" s="25" t="s">
        <v>264</v>
      </c>
      <c r="K31" s="51">
        <v>356356</v>
      </c>
      <c r="L31" s="25"/>
      <c r="M31" s="25" t="s">
        <v>264</v>
      </c>
      <c r="N31" s="26" t="s">
        <v>979</v>
      </c>
      <c r="O31" s="25" t="s">
        <v>268</v>
      </c>
      <c r="P31" s="25" t="s">
        <v>264</v>
      </c>
      <c r="Q31" s="51">
        <v>3546758</v>
      </c>
      <c r="R31" s="25"/>
    </row>
    <row r="32" spans="1:18" ht="15.75" thickBot="1" x14ac:dyDescent="0.3">
      <c r="A32" s="15"/>
      <c r="B32" s="28" t="s">
        <v>279</v>
      </c>
      <c r="C32" s="28" t="s">
        <v>279</v>
      </c>
      <c r="D32" s="29" t="s">
        <v>280</v>
      </c>
      <c r="E32" s="30" t="s">
        <v>280</v>
      </c>
      <c r="F32" s="28" t="s">
        <v>279</v>
      </c>
      <c r="G32" s="29" t="s">
        <v>280</v>
      </c>
      <c r="H32" s="30" t="s">
        <v>280</v>
      </c>
      <c r="I32" s="28" t="s">
        <v>279</v>
      </c>
      <c r="J32" s="29" t="s">
        <v>280</v>
      </c>
      <c r="K32" s="30" t="s">
        <v>280</v>
      </c>
      <c r="L32" s="28" t="s">
        <v>279</v>
      </c>
      <c r="M32" s="29" t="s">
        <v>280</v>
      </c>
      <c r="N32" s="30" t="s">
        <v>280</v>
      </c>
      <c r="O32" s="28" t="s">
        <v>279</v>
      </c>
      <c r="P32" s="29" t="s">
        <v>280</v>
      </c>
      <c r="Q32" s="30" t="s">
        <v>280</v>
      </c>
      <c r="R32" s="28" t="s">
        <v>279</v>
      </c>
    </row>
    <row r="33" spans="1:18" ht="15.75" thickBot="1" x14ac:dyDescent="0.3">
      <c r="A33" s="15"/>
      <c r="B33" s="28" t="s">
        <v>279</v>
      </c>
      <c r="C33" s="28" t="s">
        <v>279</v>
      </c>
      <c r="D33" s="29" t="s">
        <v>280</v>
      </c>
      <c r="E33" s="30" t="s">
        <v>280</v>
      </c>
      <c r="F33" s="28" t="s">
        <v>279</v>
      </c>
      <c r="G33" s="29" t="s">
        <v>280</v>
      </c>
      <c r="H33" s="30" t="s">
        <v>280</v>
      </c>
      <c r="I33" s="28" t="s">
        <v>279</v>
      </c>
      <c r="J33" s="29" t="s">
        <v>280</v>
      </c>
      <c r="K33" s="30" t="s">
        <v>280</v>
      </c>
      <c r="L33" s="28" t="s">
        <v>279</v>
      </c>
      <c r="M33" s="29" t="s">
        <v>280</v>
      </c>
      <c r="N33" s="30" t="s">
        <v>280</v>
      </c>
      <c r="O33" s="28" t="s">
        <v>279</v>
      </c>
      <c r="P33" s="29" t="s">
        <v>280</v>
      </c>
      <c r="Q33" s="30" t="s">
        <v>280</v>
      </c>
      <c r="R33" s="28" t="s">
        <v>280</v>
      </c>
    </row>
    <row r="34" spans="1:18" x14ac:dyDescent="0.25">
      <c r="A34" s="15"/>
      <c r="B34" s="93" t="s">
        <v>980</v>
      </c>
      <c r="C34" s="73"/>
      <c r="D34" s="96"/>
      <c r="E34" s="98"/>
      <c r="F34" s="73"/>
      <c r="G34" s="96"/>
      <c r="H34" s="98"/>
      <c r="I34" s="73"/>
      <c r="J34" s="96"/>
      <c r="K34" s="98"/>
      <c r="L34" s="73"/>
      <c r="M34" s="96"/>
      <c r="N34" s="98"/>
      <c r="O34" s="73"/>
      <c r="P34" s="96"/>
      <c r="Q34" s="98"/>
      <c r="R34" s="73"/>
    </row>
    <row r="35" spans="1:18" x14ac:dyDescent="0.25">
      <c r="A35" s="15"/>
      <c r="B35" s="93" t="s">
        <v>981</v>
      </c>
      <c r="C35" s="73"/>
      <c r="D35" s="73"/>
      <c r="E35" s="97"/>
      <c r="F35" s="73"/>
      <c r="G35" s="73"/>
      <c r="H35" s="97"/>
      <c r="I35" s="73"/>
      <c r="J35" s="73"/>
      <c r="K35" s="97"/>
      <c r="L35" s="73"/>
      <c r="M35" s="73"/>
      <c r="N35" s="97"/>
      <c r="O35" s="73"/>
      <c r="P35" s="73"/>
      <c r="Q35" s="97"/>
      <c r="R35" s="73"/>
    </row>
    <row r="36" spans="1:18" ht="15.75" x14ac:dyDescent="0.25">
      <c r="A36" s="15"/>
      <c r="B36" s="24" t="s">
        <v>49</v>
      </c>
      <c r="C36" s="25"/>
      <c r="D36" s="25"/>
      <c r="E36" s="34"/>
      <c r="F36" s="25"/>
      <c r="G36" s="25"/>
      <c r="H36" s="34"/>
      <c r="I36" s="25"/>
      <c r="J36" s="25"/>
      <c r="K36" s="34"/>
      <c r="L36" s="25"/>
      <c r="M36" s="25"/>
      <c r="N36" s="34"/>
      <c r="O36" s="25"/>
      <c r="P36" s="25"/>
      <c r="Q36" s="34"/>
      <c r="R36" s="25"/>
    </row>
    <row r="37" spans="1:18" ht="15.75" x14ac:dyDescent="0.25">
      <c r="A37" s="15"/>
      <c r="B37" s="19" t="s">
        <v>50</v>
      </c>
      <c r="C37" s="20"/>
      <c r="D37" s="20" t="s">
        <v>264</v>
      </c>
      <c r="E37" s="63">
        <v>449102</v>
      </c>
      <c r="F37" s="20"/>
      <c r="G37" s="20" t="s">
        <v>264</v>
      </c>
      <c r="H37" s="63">
        <v>120499</v>
      </c>
      <c r="I37" s="20"/>
      <c r="J37" s="20" t="s">
        <v>264</v>
      </c>
      <c r="K37" s="63">
        <v>45537</v>
      </c>
      <c r="L37" s="20"/>
      <c r="M37" s="20" t="s">
        <v>264</v>
      </c>
      <c r="N37" s="22" t="s">
        <v>972</v>
      </c>
      <c r="O37" s="20" t="s">
        <v>268</v>
      </c>
      <c r="P37" s="20" t="s">
        <v>264</v>
      </c>
      <c r="Q37" s="63">
        <v>209867</v>
      </c>
      <c r="R37" s="20"/>
    </row>
    <row r="38" spans="1:18" ht="26.25" x14ac:dyDescent="0.25">
      <c r="A38" s="15"/>
      <c r="B38" s="24" t="s">
        <v>51</v>
      </c>
      <c r="C38" s="25"/>
      <c r="D38" s="25"/>
      <c r="E38" s="51">
        <v>145943</v>
      </c>
      <c r="F38" s="25"/>
      <c r="G38" s="25"/>
      <c r="H38" s="51">
        <v>101363</v>
      </c>
      <c r="I38" s="25"/>
      <c r="J38" s="25"/>
      <c r="K38" s="51">
        <v>23238</v>
      </c>
      <c r="L38" s="25"/>
      <c r="M38" s="25"/>
      <c r="N38" s="34" t="s">
        <v>265</v>
      </c>
      <c r="O38" s="25"/>
      <c r="P38" s="25"/>
      <c r="Q38" s="51">
        <v>270544</v>
      </c>
      <c r="R38" s="25"/>
    </row>
    <row r="39" spans="1:18" ht="15.75" x14ac:dyDescent="0.25">
      <c r="A39" s="15"/>
      <c r="B39" s="19" t="s">
        <v>53</v>
      </c>
      <c r="C39" s="20"/>
      <c r="D39" s="20"/>
      <c r="E39" s="63">
        <v>11000</v>
      </c>
      <c r="F39" s="20"/>
      <c r="G39" s="20"/>
      <c r="H39" s="23" t="s">
        <v>265</v>
      </c>
      <c r="I39" s="20"/>
      <c r="J39" s="20"/>
      <c r="K39" s="23" t="s">
        <v>265</v>
      </c>
      <c r="L39" s="20"/>
      <c r="M39" s="20"/>
      <c r="N39" s="23" t="s">
        <v>265</v>
      </c>
      <c r="O39" s="20"/>
      <c r="P39" s="20"/>
      <c r="Q39" s="63">
        <v>11000</v>
      </c>
      <c r="R39" s="20"/>
    </row>
    <row r="40" spans="1:18" ht="15.75" thickBot="1" x14ac:dyDescent="0.3">
      <c r="A40" s="15"/>
      <c r="B40" s="28" t="s">
        <v>279</v>
      </c>
      <c r="C40" s="28" t="s">
        <v>279</v>
      </c>
      <c r="D40" s="29" t="s">
        <v>280</v>
      </c>
      <c r="E40" s="30" t="s">
        <v>280</v>
      </c>
      <c r="F40" s="28" t="s">
        <v>279</v>
      </c>
      <c r="G40" s="29" t="s">
        <v>280</v>
      </c>
      <c r="H40" s="30" t="s">
        <v>280</v>
      </c>
      <c r="I40" s="28" t="s">
        <v>279</v>
      </c>
      <c r="J40" s="29" t="s">
        <v>280</v>
      </c>
      <c r="K40" s="30" t="s">
        <v>280</v>
      </c>
      <c r="L40" s="28" t="s">
        <v>279</v>
      </c>
      <c r="M40" s="29" t="s">
        <v>280</v>
      </c>
      <c r="N40" s="30" t="s">
        <v>280</v>
      </c>
      <c r="O40" s="28" t="s">
        <v>279</v>
      </c>
      <c r="P40" s="29" t="s">
        <v>280</v>
      </c>
      <c r="Q40" s="30" t="s">
        <v>280</v>
      </c>
      <c r="R40" s="28" t="s">
        <v>279</v>
      </c>
    </row>
    <row r="41" spans="1:18" ht="15.75" x14ac:dyDescent="0.25">
      <c r="A41" s="15"/>
      <c r="B41" s="95" t="s">
        <v>54</v>
      </c>
      <c r="C41" s="25"/>
      <c r="D41" s="25"/>
      <c r="E41" s="51">
        <v>606045</v>
      </c>
      <c r="F41" s="25"/>
      <c r="G41" s="25"/>
      <c r="H41" s="51">
        <v>221862</v>
      </c>
      <c r="I41" s="25"/>
      <c r="J41" s="25"/>
      <c r="K41" s="51">
        <v>68775</v>
      </c>
      <c r="L41" s="25"/>
      <c r="M41" s="25"/>
      <c r="N41" s="26" t="s">
        <v>972</v>
      </c>
      <c r="O41" s="25" t="s">
        <v>268</v>
      </c>
      <c r="P41" s="25"/>
      <c r="Q41" s="51">
        <v>491411</v>
      </c>
      <c r="R41" s="25"/>
    </row>
    <row r="42" spans="1:18" ht="15.75" x14ac:dyDescent="0.25">
      <c r="A42" s="15"/>
      <c r="B42" s="19" t="s">
        <v>982</v>
      </c>
      <c r="C42" s="20"/>
      <c r="D42" s="20"/>
      <c r="E42" s="63">
        <v>1676232</v>
      </c>
      <c r="F42" s="20"/>
      <c r="G42" s="20"/>
      <c r="H42" s="23" t="s">
        <v>265</v>
      </c>
      <c r="I42" s="20"/>
      <c r="J42" s="20"/>
      <c r="K42" s="63">
        <v>33432</v>
      </c>
      <c r="L42" s="20"/>
      <c r="M42" s="20"/>
      <c r="N42" s="22" t="s">
        <v>983</v>
      </c>
      <c r="O42" s="20" t="s">
        <v>268</v>
      </c>
      <c r="P42" s="20"/>
      <c r="Q42" s="63">
        <v>1676232</v>
      </c>
      <c r="R42" s="20"/>
    </row>
    <row r="43" spans="1:18" ht="15.75" x14ac:dyDescent="0.25">
      <c r="A43" s="15"/>
      <c r="B43" s="24" t="s">
        <v>984</v>
      </c>
      <c r="C43" s="25"/>
      <c r="D43" s="25"/>
      <c r="E43" s="51">
        <v>84778</v>
      </c>
      <c r="F43" s="25"/>
      <c r="G43" s="25"/>
      <c r="H43" s="51">
        <v>323376</v>
      </c>
      <c r="I43" s="25"/>
      <c r="J43" s="25"/>
      <c r="K43" s="51">
        <v>10772</v>
      </c>
      <c r="L43" s="25"/>
      <c r="M43" s="25"/>
      <c r="N43" s="26" t="s">
        <v>985</v>
      </c>
      <c r="O43" s="25" t="s">
        <v>268</v>
      </c>
      <c r="P43" s="25"/>
      <c r="Q43" s="51">
        <v>409326</v>
      </c>
      <c r="R43" s="25"/>
    </row>
    <row r="44" spans="1:18" ht="15.75" x14ac:dyDescent="0.25">
      <c r="A44" s="15"/>
      <c r="B44" s="19" t="s">
        <v>986</v>
      </c>
      <c r="C44" s="20"/>
      <c r="D44" s="20"/>
      <c r="E44" s="63">
        <v>969789</v>
      </c>
      <c r="F44" s="20"/>
      <c r="G44" s="20"/>
      <c r="H44" s="63">
        <v>2162303</v>
      </c>
      <c r="I44" s="20"/>
      <c r="J44" s="20"/>
      <c r="K44" s="63">
        <v>243377</v>
      </c>
      <c r="L44" s="20"/>
      <c r="M44" s="20"/>
      <c r="N44" s="22" t="s">
        <v>977</v>
      </c>
      <c r="O44" s="20" t="s">
        <v>268</v>
      </c>
      <c r="P44" s="20"/>
      <c r="Q44" s="63">
        <v>969789</v>
      </c>
      <c r="R44" s="20"/>
    </row>
    <row r="45" spans="1:18" ht="15.75" thickBot="1" x14ac:dyDescent="0.3">
      <c r="A45" s="15"/>
      <c r="B45" s="28" t="s">
        <v>279</v>
      </c>
      <c r="C45" s="28" t="s">
        <v>279</v>
      </c>
      <c r="D45" s="29" t="s">
        <v>280</v>
      </c>
      <c r="E45" s="30" t="s">
        <v>280</v>
      </c>
      <c r="F45" s="28" t="s">
        <v>279</v>
      </c>
      <c r="G45" s="29" t="s">
        <v>280</v>
      </c>
      <c r="H45" s="30" t="s">
        <v>280</v>
      </c>
      <c r="I45" s="28" t="s">
        <v>279</v>
      </c>
      <c r="J45" s="29" t="s">
        <v>280</v>
      </c>
      <c r="K45" s="30" t="s">
        <v>280</v>
      </c>
      <c r="L45" s="28" t="s">
        <v>279</v>
      </c>
      <c r="M45" s="29" t="s">
        <v>280</v>
      </c>
      <c r="N45" s="30" t="s">
        <v>280</v>
      </c>
      <c r="O45" s="28" t="s">
        <v>279</v>
      </c>
      <c r="P45" s="29" t="s">
        <v>280</v>
      </c>
      <c r="Q45" s="30" t="s">
        <v>280</v>
      </c>
      <c r="R45" s="28" t="s">
        <v>279</v>
      </c>
    </row>
    <row r="46" spans="1:18" ht="26.25" x14ac:dyDescent="0.25">
      <c r="A46" s="15"/>
      <c r="B46" s="64" t="s">
        <v>987</v>
      </c>
      <c r="C46" s="25"/>
      <c r="D46" s="25" t="s">
        <v>264</v>
      </c>
      <c r="E46" s="51">
        <v>3336844</v>
      </c>
      <c r="F46" s="25"/>
      <c r="G46" s="25" t="s">
        <v>264</v>
      </c>
      <c r="H46" s="51">
        <v>2707541</v>
      </c>
      <c r="I46" s="25"/>
      <c r="J46" s="25" t="s">
        <v>264</v>
      </c>
      <c r="K46" s="51">
        <v>356356</v>
      </c>
      <c r="L46" s="25"/>
      <c r="M46" s="25" t="s">
        <v>264</v>
      </c>
      <c r="N46" s="26" t="s">
        <v>979</v>
      </c>
      <c r="O46" s="25" t="s">
        <v>268</v>
      </c>
      <c r="P46" s="25" t="s">
        <v>264</v>
      </c>
      <c r="Q46" s="51">
        <v>3546758</v>
      </c>
      <c r="R46" s="25"/>
    </row>
    <row r="47" spans="1:18" ht="15.75" thickBot="1" x14ac:dyDescent="0.3">
      <c r="A47" s="15"/>
      <c r="B47" s="28" t="s">
        <v>279</v>
      </c>
      <c r="C47" s="28" t="s">
        <v>279</v>
      </c>
      <c r="D47" s="29" t="s">
        <v>280</v>
      </c>
      <c r="E47" s="30" t="s">
        <v>280</v>
      </c>
      <c r="F47" s="28" t="s">
        <v>279</v>
      </c>
      <c r="G47" s="29" t="s">
        <v>280</v>
      </c>
      <c r="H47" s="30" t="s">
        <v>280</v>
      </c>
      <c r="I47" s="28" t="s">
        <v>279</v>
      </c>
      <c r="J47" s="29" t="s">
        <v>280</v>
      </c>
      <c r="K47" s="30" t="s">
        <v>280</v>
      </c>
      <c r="L47" s="28" t="s">
        <v>279</v>
      </c>
      <c r="M47" s="29" t="s">
        <v>280</v>
      </c>
      <c r="N47" s="30" t="s">
        <v>280</v>
      </c>
      <c r="O47" s="28" t="s">
        <v>279</v>
      </c>
      <c r="P47" s="29" t="s">
        <v>280</v>
      </c>
      <c r="Q47" s="30" t="s">
        <v>280</v>
      </c>
      <c r="R47" s="28" t="s">
        <v>279</v>
      </c>
    </row>
    <row r="48" spans="1:18" ht="15.75" thickBot="1" x14ac:dyDescent="0.3">
      <c r="A48" s="15"/>
      <c r="B48" s="28" t="s">
        <v>279</v>
      </c>
      <c r="C48" s="28" t="s">
        <v>279</v>
      </c>
      <c r="D48" s="29" t="s">
        <v>280</v>
      </c>
      <c r="E48" s="30" t="s">
        <v>280</v>
      </c>
      <c r="F48" s="28" t="s">
        <v>279</v>
      </c>
      <c r="G48" s="29" t="s">
        <v>280</v>
      </c>
      <c r="H48" s="30" t="s">
        <v>280</v>
      </c>
      <c r="I48" s="28" t="s">
        <v>279</v>
      </c>
      <c r="J48" s="29" t="s">
        <v>280</v>
      </c>
      <c r="K48" s="30" t="s">
        <v>280</v>
      </c>
      <c r="L48" s="28" t="s">
        <v>279</v>
      </c>
      <c r="M48" s="29" t="s">
        <v>280</v>
      </c>
      <c r="N48" s="30" t="s">
        <v>280</v>
      </c>
      <c r="O48" s="28" t="s">
        <v>279</v>
      </c>
      <c r="P48" s="29" t="s">
        <v>280</v>
      </c>
      <c r="Q48" s="30" t="s">
        <v>280</v>
      </c>
      <c r="R48" s="28" t="s">
        <v>280</v>
      </c>
    </row>
    <row r="49" spans="1:18" x14ac:dyDescent="0.25">
      <c r="A49" s="15"/>
      <c r="B49" s="99" t="s">
        <v>961</v>
      </c>
      <c r="C49" s="99"/>
      <c r="D49" s="99"/>
      <c r="E49" s="99"/>
      <c r="F49" s="99"/>
      <c r="G49" s="99"/>
      <c r="H49" s="99"/>
      <c r="I49" s="99"/>
      <c r="J49" s="99"/>
      <c r="K49" s="99"/>
      <c r="L49" s="99"/>
      <c r="M49" s="99"/>
      <c r="N49" s="99"/>
      <c r="O49" s="99"/>
      <c r="P49" s="99"/>
      <c r="Q49" s="99"/>
      <c r="R49" s="99"/>
    </row>
    <row r="50" spans="1:18" x14ac:dyDescent="0.25">
      <c r="A50" s="15"/>
      <c r="B50" s="99" t="s">
        <v>962</v>
      </c>
      <c r="C50" s="99"/>
      <c r="D50" s="99"/>
      <c r="E50" s="99"/>
      <c r="F50" s="99"/>
      <c r="G50" s="99"/>
      <c r="H50" s="99"/>
      <c r="I50" s="99"/>
      <c r="J50" s="99"/>
      <c r="K50" s="99"/>
      <c r="L50" s="99"/>
      <c r="M50" s="99"/>
      <c r="N50" s="99"/>
      <c r="O50" s="99"/>
      <c r="P50" s="99"/>
      <c r="Q50" s="99"/>
      <c r="R50" s="99"/>
    </row>
    <row r="51" spans="1:18" x14ac:dyDescent="0.25">
      <c r="A51" s="15"/>
      <c r="B51" s="99" t="s">
        <v>988</v>
      </c>
      <c r="C51" s="99"/>
      <c r="D51" s="99"/>
      <c r="E51" s="99"/>
      <c r="F51" s="99"/>
      <c r="G51" s="99"/>
      <c r="H51" s="99"/>
      <c r="I51" s="99"/>
      <c r="J51" s="99"/>
      <c r="K51" s="99"/>
      <c r="L51" s="99"/>
      <c r="M51" s="99"/>
      <c r="N51" s="99"/>
      <c r="O51" s="99"/>
      <c r="P51" s="99"/>
      <c r="Q51" s="99"/>
      <c r="R51" s="99"/>
    </row>
    <row r="52" spans="1:18" x14ac:dyDescent="0.25">
      <c r="A52" s="15"/>
      <c r="B52" s="99" t="s">
        <v>675</v>
      </c>
      <c r="C52" s="99"/>
      <c r="D52" s="99"/>
      <c r="E52" s="99"/>
      <c r="F52" s="99"/>
      <c r="G52" s="99"/>
      <c r="H52" s="99"/>
      <c r="I52" s="99"/>
      <c r="J52" s="99"/>
      <c r="K52" s="99"/>
      <c r="L52" s="99"/>
      <c r="M52" s="99"/>
      <c r="N52" s="99"/>
      <c r="O52" s="99"/>
      <c r="P52" s="99"/>
      <c r="Q52" s="99"/>
      <c r="R52" s="99"/>
    </row>
    <row r="53" spans="1:18" x14ac:dyDescent="0.25">
      <c r="A53" s="15"/>
      <c r="B53" s="48" t="s">
        <v>254</v>
      </c>
      <c r="C53" s="48"/>
      <c r="D53" s="48"/>
      <c r="E53" s="48"/>
      <c r="F53" s="48"/>
      <c r="G53" s="48"/>
      <c r="H53" s="48"/>
      <c r="I53" s="48"/>
      <c r="J53" s="48"/>
      <c r="K53" s="48"/>
      <c r="L53" s="48"/>
      <c r="M53" s="48"/>
      <c r="N53" s="48"/>
      <c r="O53" s="48"/>
      <c r="P53" s="48"/>
      <c r="Q53" s="48"/>
      <c r="R53" s="48"/>
    </row>
    <row r="54" spans="1:18" x14ac:dyDescent="0.25">
      <c r="A54" s="15"/>
      <c r="B54" s="36"/>
      <c r="C54" s="37"/>
      <c r="D54" s="37" t="s">
        <v>964</v>
      </c>
      <c r="E54" s="37"/>
      <c r="F54" s="37"/>
      <c r="G54" s="37" t="s">
        <v>966</v>
      </c>
      <c r="H54" s="37"/>
      <c r="I54" s="37"/>
      <c r="J54" s="37" t="s">
        <v>968</v>
      </c>
      <c r="K54" s="37"/>
      <c r="L54" s="37"/>
      <c r="M54" s="37" t="s">
        <v>969</v>
      </c>
      <c r="N54" s="37"/>
      <c r="O54" s="37"/>
      <c r="P54" s="37" t="s">
        <v>970</v>
      </c>
      <c r="Q54" s="37"/>
      <c r="R54" s="37"/>
    </row>
    <row r="55" spans="1:18" ht="15.75" thickBot="1" x14ac:dyDescent="0.3">
      <c r="A55" s="15"/>
      <c r="B55" s="36"/>
      <c r="C55" s="37"/>
      <c r="D55" s="39" t="s">
        <v>965</v>
      </c>
      <c r="E55" s="39"/>
      <c r="F55" s="37"/>
      <c r="G55" s="39" t="s">
        <v>967</v>
      </c>
      <c r="H55" s="39"/>
      <c r="I55" s="37"/>
      <c r="J55" s="39" t="s">
        <v>967</v>
      </c>
      <c r="K55" s="39"/>
      <c r="L55" s="37"/>
      <c r="M55" s="39"/>
      <c r="N55" s="39"/>
      <c r="O55" s="37"/>
      <c r="P55" s="39"/>
      <c r="Q55" s="39"/>
      <c r="R55" s="37"/>
    </row>
    <row r="56" spans="1:18" ht="15.75" x14ac:dyDescent="0.25">
      <c r="A56" s="15"/>
      <c r="B56" s="93" t="s">
        <v>971</v>
      </c>
      <c r="C56" s="20"/>
      <c r="D56" s="20"/>
      <c r="E56" s="23"/>
      <c r="F56" s="20"/>
      <c r="G56" s="20"/>
      <c r="H56" s="23"/>
      <c r="I56" s="20"/>
      <c r="J56" s="20"/>
      <c r="K56" s="23"/>
      <c r="L56" s="20"/>
      <c r="M56" s="20"/>
      <c r="N56" s="23"/>
      <c r="O56" s="20"/>
      <c r="P56" s="20"/>
      <c r="Q56" s="23"/>
      <c r="R56" s="20"/>
    </row>
    <row r="57" spans="1:18" ht="15.75" x14ac:dyDescent="0.25">
      <c r="A57" s="15"/>
      <c r="B57" s="24" t="s">
        <v>30</v>
      </c>
      <c r="C57" s="25"/>
      <c r="D57" s="25"/>
      <c r="E57" s="34"/>
      <c r="F57" s="25"/>
      <c r="G57" s="25"/>
      <c r="H57" s="34"/>
      <c r="I57" s="25"/>
      <c r="J57" s="25"/>
      <c r="K57" s="34"/>
      <c r="L57" s="25"/>
      <c r="M57" s="25"/>
      <c r="N57" s="34"/>
      <c r="O57" s="25"/>
      <c r="P57" s="25"/>
      <c r="Q57" s="34"/>
      <c r="R57" s="25"/>
    </row>
    <row r="58" spans="1:18" ht="15.75" x14ac:dyDescent="0.25">
      <c r="A58" s="15"/>
      <c r="B58" s="19" t="s">
        <v>31</v>
      </c>
      <c r="C58" s="20"/>
      <c r="D58" s="20" t="s">
        <v>264</v>
      </c>
      <c r="E58" s="63">
        <v>1414</v>
      </c>
      <c r="F58" s="20"/>
      <c r="G58" s="20" t="s">
        <v>264</v>
      </c>
      <c r="H58" s="63">
        <v>16955</v>
      </c>
      <c r="I58" s="20"/>
      <c r="J58" s="20" t="s">
        <v>264</v>
      </c>
      <c r="K58" s="63">
        <v>40883</v>
      </c>
      <c r="L58" s="20"/>
      <c r="M58" s="20" t="s">
        <v>264</v>
      </c>
      <c r="N58" s="23" t="s">
        <v>265</v>
      </c>
      <c r="O58" s="20"/>
      <c r="P58" s="20" t="s">
        <v>264</v>
      </c>
      <c r="Q58" s="63">
        <v>59252</v>
      </c>
      <c r="R58" s="20"/>
    </row>
    <row r="59" spans="1:18" ht="15.75" x14ac:dyDescent="0.25">
      <c r="A59" s="15"/>
      <c r="B59" s="24" t="s">
        <v>32</v>
      </c>
      <c r="C59" s="25"/>
      <c r="D59" s="25"/>
      <c r="E59" s="51">
        <v>38250</v>
      </c>
      <c r="F59" s="25"/>
      <c r="G59" s="25"/>
      <c r="H59" s="51">
        <v>38924</v>
      </c>
      <c r="I59" s="25"/>
      <c r="J59" s="25"/>
      <c r="K59" s="51">
        <v>44121</v>
      </c>
      <c r="L59" s="25"/>
      <c r="M59" s="25"/>
      <c r="N59" s="26" t="s">
        <v>989</v>
      </c>
      <c r="O59" s="25" t="s">
        <v>268</v>
      </c>
      <c r="P59" s="25"/>
      <c r="Q59" s="51">
        <v>63153</v>
      </c>
      <c r="R59" s="25"/>
    </row>
    <row r="60" spans="1:18" ht="15.75" x14ac:dyDescent="0.25">
      <c r="A60" s="15"/>
      <c r="B60" s="19" t="s">
        <v>33</v>
      </c>
      <c r="C60" s="20"/>
      <c r="D60" s="20"/>
      <c r="E60" s="63">
        <v>250598</v>
      </c>
      <c r="F60" s="20"/>
      <c r="G60" s="20"/>
      <c r="H60" s="63">
        <v>209348</v>
      </c>
      <c r="I60" s="20"/>
      <c r="J60" s="20"/>
      <c r="K60" s="63">
        <v>139540</v>
      </c>
      <c r="L60" s="20"/>
      <c r="M60" s="20"/>
      <c r="N60" s="23" t="s">
        <v>265</v>
      </c>
      <c r="O60" s="20"/>
      <c r="P60" s="20"/>
      <c r="Q60" s="63">
        <v>599486</v>
      </c>
      <c r="R60" s="20"/>
    </row>
    <row r="61" spans="1:18" ht="15.75" x14ac:dyDescent="0.25">
      <c r="A61" s="15"/>
      <c r="B61" s="24" t="s">
        <v>34</v>
      </c>
      <c r="C61" s="25"/>
      <c r="D61" s="25"/>
      <c r="E61" s="51">
        <v>74818</v>
      </c>
      <c r="F61" s="25"/>
      <c r="G61" s="25"/>
      <c r="H61" s="51">
        <v>12382</v>
      </c>
      <c r="I61" s="25"/>
      <c r="J61" s="25"/>
      <c r="K61" s="51">
        <v>6006</v>
      </c>
      <c r="L61" s="25"/>
      <c r="M61" s="25"/>
      <c r="N61" s="34" t="s">
        <v>265</v>
      </c>
      <c r="O61" s="25"/>
      <c r="P61" s="25"/>
      <c r="Q61" s="51">
        <v>93206</v>
      </c>
      <c r="R61" s="25"/>
    </row>
    <row r="62" spans="1:18" ht="15.75" thickBot="1" x14ac:dyDescent="0.3">
      <c r="A62" s="15"/>
      <c r="B62" s="28" t="s">
        <v>279</v>
      </c>
      <c r="C62" s="28" t="s">
        <v>279</v>
      </c>
      <c r="D62" s="29" t="s">
        <v>280</v>
      </c>
      <c r="E62" s="30" t="s">
        <v>280</v>
      </c>
      <c r="F62" s="28" t="s">
        <v>279</v>
      </c>
      <c r="G62" s="29" t="s">
        <v>280</v>
      </c>
      <c r="H62" s="30" t="s">
        <v>280</v>
      </c>
      <c r="I62" s="28" t="s">
        <v>279</v>
      </c>
      <c r="J62" s="29" t="s">
        <v>280</v>
      </c>
      <c r="K62" s="30" t="s">
        <v>280</v>
      </c>
      <c r="L62" s="28" t="s">
        <v>279</v>
      </c>
      <c r="M62" s="29" t="s">
        <v>280</v>
      </c>
      <c r="N62" s="30" t="s">
        <v>280</v>
      </c>
      <c r="O62" s="28" t="s">
        <v>279</v>
      </c>
      <c r="P62" s="29" t="s">
        <v>280</v>
      </c>
      <c r="Q62" s="30" t="s">
        <v>280</v>
      </c>
      <c r="R62" s="28" t="s">
        <v>279</v>
      </c>
    </row>
    <row r="63" spans="1:18" ht="15.75" x14ac:dyDescent="0.25">
      <c r="A63" s="15"/>
      <c r="B63" s="67" t="s">
        <v>35</v>
      </c>
      <c r="C63" s="20"/>
      <c r="D63" s="20"/>
      <c r="E63" s="63">
        <v>365080</v>
      </c>
      <c r="F63" s="20"/>
      <c r="G63" s="20"/>
      <c r="H63" s="63">
        <v>277609</v>
      </c>
      <c r="I63" s="20"/>
      <c r="J63" s="20"/>
      <c r="K63" s="63">
        <v>230550</v>
      </c>
      <c r="L63" s="20"/>
      <c r="M63" s="20"/>
      <c r="N63" s="22" t="s">
        <v>989</v>
      </c>
      <c r="O63" s="20" t="s">
        <v>268</v>
      </c>
      <c r="P63" s="20"/>
      <c r="Q63" s="63">
        <v>815097</v>
      </c>
      <c r="R63" s="20"/>
    </row>
    <row r="64" spans="1:18" ht="15.75" x14ac:dyDescent="0.25">
      <c r="A64" s="15"/>
      <c r="B64" s="24" t="s">
        <v>973</v>
      </c>
      <c r="C64" s="25"/>
      <c r="D64" s="25"/>
      <c r="E64" s="51">
        <v>306007</v>
      </c>
      <c r="F64" s="25"/>
      <c r="G64" s="25"/>
      <c r="H64" s="51">
        <v>62717</v>
      </c>
      <c r="I64" s="25"/>
      <c r="J64" s="25"/>
      <c r="K64" s="51">
        <v>39438</v>
      </c>
      <c r="L64" s="25"/>
      <c r="M64" s="25"/>
      <c r="N64" s="34" t="s">
        <v>265</v>
      </c>
      <c r="O64" s="25"/>
      <c r="P64" s="25"/>
      <c r="Q64" s="51">
        <v>408162</v>
      </c>
      <c r="R64" s="25"/>
    </row>
    <row r="65" spans="1:18" ht="15.75" x14ac:dyDescent="0.25">
      <c r="A65" s="15"/>
      <c r="B65" s="19" t="s">
        <v>974</v>
      </c>
      <c r="C65" s="20"/>
      <c r="D65" s="20"/>
      <c r="E65" s="63">
        <v>117733</v>
      </c>
      <c r="F65" s="20"/>
      <c r="G65" s="20"/>
      <c r="H65" s="63">
        <v>4206</v>
      </c>
      <c r="I65" s="20"/>
      <c r="J65" s="20"/>
      <c r="K65" s="63">
        <v>20877</v>
      </c>
      <c r="L65" s="20"/>
      <c r="M65" s="20"/>
      <c r="N65" s="23" t="s">
        <v>265</v>
      </c>
      <c r="O65" s="20"/>
      <c r="P65" s="20"/>
      <c r="Q65" s="63">
        <v>142816</v>
      </c>
      <c r="R65" s="20"/>
    </row>
    <row r="66" spans="1:18" ht="15.75" x14ac:dyDescent="0.25">
      <c r="A66" s="15"/>
      <c r="B66" s="24" t="s">
        <v>271</v>
      </c>
      <c r="C66" s="25"/>
      <c r="D66" s="25"/>
      <c r="E66" s="51">
        <v>7565</v>
      </c>
      <c r="F66" s="25"/>
      <c r="G66" s="25"/>
      <c r="H66" s="51">
        <v>65720</v>
      </c>
      <c r="I66" s="25"/>
      <c r="J66" s="25"/>
      <c r="K66" s="51">
        <v>52718</v>
      </c>
      <c r="L66" s="25"/>
      <c r="M66" s="25"/>
      <c r="N66" s="34" t="s">
        <v>265</v>
      </c>
      <c r="O66" s="25"/>
      <c r="P66" s="25"/>
      <c r="Q66" s="51">
        <v>126003</v>
      </c>
      <c r="R66" s="25"/>
    </row>
    <row r="67" spans="1:18" ht="15.75" x14ac:dyDescent="0.25">
      <c r="A67" s="15"/>
      <c r="B67" s="19" t="s">
        <v>975</v>
      </c>
      <c r="C67" s="20"/>
      <c r="D67" s="20"/>
      <c r="E67" s="22">
        <v>401</v>
      </c>
      <c r="F67" s="20"/>
      <c r="G67" s="20"/>
      <c r="H67" s="63">
        <v>30000</v>
      </c>
      <c r="I67" s="20"/>
      <c r="J67" s="20"/>
      <c r="K67" s="63">
        <v>27626</v>
      </c>
      <c r="L67" s="20"/>
      <c r="M67" s="20"/>
      <c r="N67" s="23" t="s">
        <v>265</v>
      </c>
      <c r="O67" s="20"/>
      <c r="P67" s="20"/>
      <c r="Q67" s="63">
        <v>58027</v>
      </c>
      <c r="R67" s="20"/>
    </row>
    <row r="68" spans="1:18" ht="15.75" x14ac:dyDescent="0.25">
      <c r="A68" s="15"/>
      <c r="B68" s="24" t="s">
        <v>976</v>
      </c>
      <c r="C68" s="25"/>
      <c r="D68" s="25"/>
      <c r="E68" s="51">
        <v>562082</v>
      </c>
      <c r="F68" s="25"/>
      <c r="G68" s="25"/>
      <c r="H68" s="34" t="s">
        <v>265</v>
      </c>
      <c r="I68" s="25"/>
      <c r="J68" s="25"/>
      <c r="K68" s="34" t="s">
        <v>265</v>
      </c>
      <c r="L68" s="25"/>
      <c r="M68" s="25"/>
      <c r="N68" s="26" t="s">
        <v>990</v>
      </c>
      <c r="O68" s="25" t="s">
        <v>268</v>
      </c>
      <c r="P68" s="25"/>
      <c r="Q68" s="34" t="s">
        <v>265</v>
      </c>
      <c r="R68" s="25"/>
    </row>
    <row r="69" spans="1:18" ht="15.75" x14ac:dyDescent="0.25">
      <c r="A69" s="15"/>
      <c r="B69" s="19" t="s">
        <v>169</v>
      </c>
      <c r="C69" s="20"/>
      <c r="D69" s="20"/>
      <c r="E69" s="63">
        <v>59893</v>
      </c>
      <c r="F69" s="20"/>
      <c r="G69" s="20"/>
      <c r="H69" s="63">
        <v>5015</v>
      </c>
      <c r="I69" s="20"/>
      <c r="J69" s="20"/>
      <c r="K69" s="63">
        <v>10923</v>
      </c>
      <c r="L69" s="20"/>
      <c r="M69" s="20"/>
      <c r="N69" s="22" t="s">
        <v>991</v>
      </c>
      <c r="O69" s="20" t="s">
        <v>268</v>
      </c>
      <c r="P69" s="20"/>
      <c r="Q69" s="63">
        <v>5125</v>
      </c>
      <c r="R69" s="20"/>
    </row>
    <row r="70" spans="1:18" ht="15.75" thickBot="1" x14ac:dyDescent="0.3">
      <c r="A70" s="15"/>
      <c r="B70" s="28" t="s">
        <v>279</v>
      </c>
      <c r="C70" s="28" t="s">
        <v>279</v>
      </c>
      <c r="D70" s="29" t="s">
        <v>280</v>
      </c>
      <c r="E70" s="30" t="s">
        <v>280</v>
      </c>
      <c r="F70" s="28" t="s">
        <v>279</v>
      </c>
      <c r="G70" s="29" t="s">
        <v>280</v>
      </c>
      <c r="H70" s="30" t="s">
        <v>280</v>
      </c>
      <c r="I70" s="28" t="s">
        <v>279</v>
      </c>
      <c r="J70" s="29" t="s">
        <v>280</v>
      </c>
      <c r="K70" s="30" t="s">
        <v>280</v>
      </c>
      <c r="L70" s="28" t="s">
        <v>279</v>
      </c>
      <c r="M70" s="29" t="s">
        <v>280</v>
      </c>
      <c r="N70" s="30" t="s">
        <v>280</v>
      </c>
      <c r="O70" s="28" t="s">
        <v>279</v>
      </c>
      <c r="P70" s="29" t="s">
        <v>280</v>
      </c>
      <c r="Q70" s="30" t="s">
        <v>280</v>
      </c>
      <c r="R70" s="28" t="s">
        <v>279</v>
      </c>
    </row>
    <row r="71" spans="1:18" ht="15.75" x14ac:dyDescent="0.25">
      <c r="A71" s="15"/>
      <c r="B71" s="64" t="s">
        <v>916</v>
      </c>
      <c r="C71" s="25"/>
      <c r="D71" s="25" t="s">
        <v>264</v>
      </c>
      <c r="E71" s="51">
        <v>1418761</v>
      </c>
      <c r="F71" s="25"/>
      <c r="G71" s="25" t="s">
        <v>264</v>
      </c>
      <c r="H71" s="51">
        <v>445267</v>
      </c>
      <c r="I71" s="25"/>
      <c r="J71" s="25" t="s">
        <v>264</v>
      </c>
      <c r="K71" s="51">
        <v>382132</v>
      </c>
      <c r="L71" s="25"/>
      <c r="M71" s="25" t="s">
        <v>264</v>
      </c>
      <c r="N71" s="26" t="s">
        <v>992</v>
      </c>
      <c r="O71" s="25" t="s">
        <v>268</v>
      </c>
      <c r="P71" s="25" t="s">
        <v>264</v>
      </c>
      <c r="Q71" s="51">
        <v>1555230</v>
      </c>
      <c r="R71" s="25"/>
    </row>
    <row r="72" spans="1:18" ht="15.75" thickBot="1" x14ac:dyDescent="0.3">
      <c r="A72" s="15"/>
      <c r="B72" s="28" t="s">
        <v>279</v>
      </c>
      <c r="C72" s="28" t="s">
        <v>279</v>
      </c>
      <c r="D72" s="29" t="s">
        <v>280</v>
      </c>
      <c r="E72" s="30" t="s">
        <v>280</v>
      </c>
      <c r="F72" s="28" t="s">
        <v>279</v>
      </c>
      <c r="G72" s="29" t="s">
        <v>280</v>
      </c>
      <c r="H72" s="30" t="s">
        <v>280</v>
      </c>
      <c r="I72" s="28" t="s">
        <v>279</v>
      </c>
      <c r="J72" s="29" t="s">
        <v>280</v>
      </c>
      <c r="K72" s="30" t="s">
        <v>280</v>
      </c>
      <c r="L72" s="28" t="s">
        <v>279</v>
      </c>
      <c r="M72" s="29" t="s">
        <v>280</v>
      </c>
      <c r="N72" s="30" t="s">
        <v>280</v>
      </c>
      <c r="O72" s="28" t="s">
        <v>279</v>
      </c>
      <c r="P72" s="29" t="s">
        <v>280</v>
      </c>
      <c r="Q72" s="30" t="s">
        <v>280</v>
      </c>
      <c r="R72" s="28" t="s">
        <v>279</v>
      </c>
    </row>
    <row r="73" spans="1:18" ht="15.75" thickBot="1" x14ac:dyDescent="0.3">
      <c r="A73" s="15"/>
      <c r="B73" s="28" t="s">
        <v>279</v>
      </c>
      <c r="C73" s="28" t="s">
        <v>279</v>
      </c>
      <c r="D73" s="29" t="s">
        <v>280</v>
      </c>
      <c r="E73" s="30" t="s">
        <v>280</v>
      </c>
      <c r="F73" s="28" t="s">
        <v>279</v>
      </c>
      <c r="G73" s="29" t="s">
        <v>280</v>
      </c>
      <c r="H73" s="30" t="s">
        <v>280</v>
      </c>
      <c r="I73" s="28" t="s">
        <v>279</v>
      </c>
      <c r="J73" s="29" t="s">
        <v>280</v>
      </c>
      <c r="K73" s="30" t="s">
        <v>280</v>
      </c>
      <c r="L73" s="28" t="s">
        <v>279</v>
      </c>
      <c r="M73" s="29" t="s">
        <v>280</v>
      </c>
      <c r="N73" s="30" t="s">
        <v>280</v>
      </c>
      <c r="O73" s="28" t="s">
        <v>279</v>
      </c>
      <c r="P73" s="29" t="s">
        <v>280</v>
      </c>
      <c r="Q73" s="30" t="s">
        <v>280</v>
      </c>
      <c r="R73" s="28" t="s">
        <v>280</v>
      </c>
    </row>
    <row r="74" spans="1:18" x14ac:dyDescent="0.25">
      <c r="A74" s="15"/>
      <c r="B74" s="93" t="s">
        <v>980</v>
      </c>
      <c r="C74" s="73"/>
      <c r="D74" s="96"/>
      <c r="E74" s="98"/>
      <c r="F74" s="73"/>
      <c r="G74" s="96"/>
      <c r="H74" s="98"/>
      <c r="I74" s="73"/>
      <c r="J74" s="96"/>
      <c r="K74" s="98"/>
      <c r="L74" s="73"/>
      <c r="M74" s="96"/>
      <c r="N74" s="98"/>
      <c r="O74" s="73"/>
      <c r="P74" s="96"/>
      <c r="Q74" s="98"/>
      <c r="R74" s="73"/>
    </row>
    <row r="75" spans="1:18" x14ac:dyDescent="0.25">
      <c r="A75" s="15"/>
      <c r="B75" s="93" t="s">
        <v>981</v>
      </c>
      <c r="C75" s="73"/>
      <c r="D75" s="73"/>
      <c r="E75" s="97"/>
      <c r="F75" s="73"/>
      <c r="G75" s="73"/>
      <c r="H75" s="97"/>
      <c r="I75" s="73"/>
      <c r="J75" s="73"/>
      <c r="K75" s="97"/>
      <c r="L75" s="73"/>
      <c r="M75" s="73"/>
      <c r="N75" s="97"/>
      <c r="O75" s="73"/>
      <c r="P75" s="73"/>
      <c r="Q75" s="97"/>
      <c r="R75" s="73"/>
    </row>
    <row r="76" spans="1:18" ht="15.75" x14ac:dyDescent="0.25">
      <c r="A76" s="15"/>
      <c r="B76" s="24" t="s">
        <v>49</v>
      </c>
      <c r="C76" s="25"/>
      <c r="D76" s="25"/>
      <c r="E76" s="34"/>
      <c r="F76" s="25"/>
      <c r="G76" s="25"/>
      <c r="H76" s="34"/>
      <c r="I76" s="25"/>
      <c r="J76" s="25"/>
      <c r="K76" s="34"/>
      <c r="L76" s="25"/>
      <c r="M76" s="25"/>
      <c r="N76" s="34"/>
      <c r="O76" s="25"/>
      <c r="P76" s="25"/>
      <c r="Q76" s="34"/>
      <c r="R76" s="25"/>
    </row>
    <row r="77" spans="1:18" ht="15.75" x14ac:dyDescent="0.25">
      <c r="A77" s="15"/>
      <c r="B77" s="19" t="s">
        <v>50</v>
      </c>
      <c r="C77" s="20"/>
      <c r="D77" s="20" t="s">
        <v>264</v>
      </c>
      <c r="E77" s="63">
        <v>88005</v>
      </c>
      <c r="F77" s="20"/>
      <c r="G77" s="20" t="s">
        <v>264</v>
      </c>
      <c r="H77" s="63">
        <v>77917</v>
      </c>
      <c r="I77" s="20"/>
      <c r="J77" s="20" t="s">
        <v>264</v>
      </c>
      <c r="K77" s="63">
        <v>40982</v>
      </c>
      <c r="L77" s="20"/>
      <c r="M77" s="20" t="s">
        <v>264</v>
      </c>
      <c r="N77" s="22" t="s">
        <v>989</v>
      </c>
      <c r="O77" s="20" t="s">
        <v>268</v>
      </c>
      <c r="P77" s="20" t="s">
        <v>264</v>
      </c>
      <c r="Q77" s="63">
        <v>148762</v>
      </c>
      <c r="R77" s="20"/>
    </row>
    <row r="78" spans="1:18" ht="26.25" x14ac:dyDescent="0.25">
      <c r="A78" s="15"/>
      <c r="B78" s="24" t="s">
        <v>51</v>
      </c>
      <c r="C78" s="25"/>
      <c r="D78" s="25"/>
      <c r="E78" s="51">
        <v>122455</v>
      </c>
      <c r="F78" s="25"/>
      <c r="G78" s="25"/>
      <c r="H78" s="51">
        <v>29925</v>
      </c>
      <c r="I78" s="25"/>
      <c r="J78" s="25"/>
      <c r="K78" s="51">
        <v>24147</v>
      </c>
      <c r="L78" s="25"/>
      <c r="M78" s="25"/>
      <c r="N78" s="34" t="s">
        <v>265</v>
      </c>
      <c r="O78" s="25"/>
      <c r="P78" s="25"/>
      <c r="Q78" s="51">
        <v>176527</v>
      </c>
      <c r="R78" s="25"/>
    </row>
    <row r="79" spans="1:18" ht="15.75" x14ac:dyDescent="0.25">
      <c r="A79" s="15"/>
      <c r="B79" s="19" t="s">
        <v>53</v>
      </c>
      <c r="C79" s="20"/>
      <c r="D79" s="20"/>
      <c r="E79" s="63">
        <v>10000</v>
      </c>
      <c r="F79" s="20"/>
      <c r="G79" s="20"/>
      <c r="H79" s="23" t="s">
        <v>265</v>
      </c>
      <c r="I79" s="20"/>
      <c r="J79" s="20"/>
      <c r="K79" s="23" t="s">
        <v>265</v>
      </c>
      <c r="L79" s="20"/>
      <c r="M79" s="20"/>
      <c r="N79" s="23" t="s">
        <v>265</v>
      </c>
      <c r="O79" s="20"/>
      <c r="P79" s="20"/>
      <c r="Q79" s="63">
        <v>10000</v>
      </c>
      <c r="R79" s="20"/>
    </row>
    <row r="80" spans="1:18" ht="15.75" thickBot="1" x14ac:dyDescent="0.3">
      <c r="A80" s="15"/>
      <c r="B80" s="28" t="s">
        <v>279</v>
      </c>
      <c r="C80" s="28" t="s">
        <v>279</v>
      </c>
      <c r="D80" s="29" t="s">
        <v>280</v>
      </c>
      <c r="E80" s="30" t="s">
        <v>280</v>
      </c>
      <c r="F80" s="28" t="s">
        <v>279</v>
      </c>
      <c r="G80" s="29" t="s">
        <v>280</v>
      </c>
      <c r="H80" s="30" t="s">
        <v>280</v>
      </c>
      <c r="I80" s="28" t="s">
        <v>279</v>
      </c>
      <c r="J80" s="29" t="s">
        <v>280</v>
      </c>
      <c r="K80" s="30" t="s">
        <v>280</v>
      </c>
      <c r="L80" s="28" t="s">
        <v>279</v>
      </c>
      <c r="M80" s="29" t="s">
        <v>280</v>
      </c>
      <c r="N80" s="30" t="s">
        <v>280</v>
      </c>
      <c r="O80" s="28" t="s">
        <v>279</v>
      </c>
      <c r="P80" s="29" t="s">
        <v>280</v>
      </c>
      <c r="Q80" s="30" t="s">
        <v>280</v>
      </c>
      <c r="R80" s="28" t="s">
        <v>279</v>
      </c>
    </row>
    <row r="81" spans="1:18" ht="15.75" x14ac:dyDescent="0.25">
      <c r="A81" s="15"/>
      <c r="B81" s="64" t="s">
        <v>54</v>
      </c>
      <c r="C81" s="25"/>
      <c r="D81" s="25"/>
      <c r="E81" s="51">
        <v>220460</v>
      </c>
      <c r="F81" s="25"/>
      <c r="G81" s="25"/>
      <c r="H81" s="51">
        <v>107842</v>
      </c>
      <c r="I81" s="25"/>
      <c r="J81" s="25"/>
      <c r="K81" s="51">
        <v>65129</v>
      </c>
      <c r="L81" s="25"/>
      <c r="M81" s="25"/>
      <c r="N81" s="26" t="s">
        <v>989</v>
      </c>
      <c r="O81" s="25" t="s">
        <v>268</v>
      </c>
      <c r="P81" s="25"/>
      <c r="Q81" s="51">
        <v>335289</v>
      </c>
      <c r="R81" s="25"/>
    </row>
    <row r="82" spans="1:18" ht="15.75" x14ac:dyDescent="0.25">
      <c r="A82" s="15"/>
      <c r="B82" s="19" t="s">
        <v>982</v>
      </c>
      <c r="C82" s="20"/>
      <c r="D82" s="20"/>
      <c r="E82" s="63">
        <v>87500</v>
      </c>
      <c r="F82" s="20"/>
      <c r="G82" s="20"/>
      <c r="H82" s="23" t="s">
        <v>265</v>
      </c>
      <c r="I82" s="20"/>
      <c r="J82" s="20"/>
      <c r="K82" s="63">
        <v>59906</v>
      </c>
      <c r="L82" s="20"/>
      <c r="M82" s="20"/>
      <c r="N82" s="22" t="s">
        <v>993</v>
      </c>
      <c r="O82" s="20" t="s">
        <v>268</v>
      </c>
      <c r="P82" s="20"/>
      <c r="Q82" s="63">
        <v>87500</v>
      </c>
      <c r="R82" s="20"/>
    </row>
    <row r="83" spans="1:18" ht="15.75" x14ac:dyDescent="0.25">
      <c r="A83" s="15"/>
      <c r="B83" s="24" t="s">
        <v>984</v>
      </c>
      <c r="C83" s="25"/>
      <c r="D83" s="25"/>
      <c r="E83" s="51">
        <v>87652</v>
      </c>
      <c r="F83" s="25"/>
      <c r="G83" s="25"/>
      <c r="H83" s="51">
        <v>19699</v>
      </c>
      <c r="I83" s="25"/>
      <c r="J83" s="25"/>
      <c r="K83" s="51">
        <v>12741</v>
      </c>
      <c r="L83" s="25"/>
      <c r="M83" s="25"/>
      <c r="N83" s="26" t="s">
        <v>994</v>
      </c>
      <c r="O83" s="25" t="s">
        <v>268</v>
      </c>
      <c r="P83" s="25"/>
      <c r="Q83" s="51">
        <v>109292</v>
      </c>
      <c r="R83" s="25"/>
    </row>
    <row r="84" spans="1:18" ht="15.75" x14ac:dyDescent="0.25">
      <c r="A84" s="15"/>
      <c r="B84" s="19" t="s">
        <v>995</v>
      </c>
      <c r="C84" s="20"/>
      <c r="D84" s="20"/>
      <c r="E84" s="23"/>
      <c r="F84" s="20"/>
      <c r="G84" s="20"/>
      <c r="H84" s="23"/>
      <c r="I84" s="20"/>
      <c r="J84" s="20"/>
      <c r="K84" s="23"/>
      <c r="L84" s="20"/>
      <c r="M84" s="20"/>
      <c r="N84" s="23"/>
      <c r="O84" s="20"/>
      <c r="P84" s="20"/>
      <c r="Q84" s="23"/>
      <c r="R84" s="20"/>
    </row>
    <row r="85" spans="1:18" ht="15.75" x14ac:dyDescent="0.25">
      <c r="A85" s="15"/>
      <c r="B85" s="95" t="s">
        <v>996</v>
      </c>
      <c r="C85" s="25"/>
      <c r="D85" s="25"/>
      <c r="E85" s="51">
        <v>1009135</v>
      </c>
      <c r="F85" s="25"/>
      <c r="G85" s="25"/>
      <c r="H85" s="51">
        <v>317726</v>
      </c>
      <c r="I85" s="25"/>
      <c r="J85" s="25"/>
      <c r="K85" s="51">
        <v>230342</v>
      </c>
      <c r="L85" s="25"/>
      <c r="M85" s="25"/>
      <c r="N85" s="26" t="s">
        <v>997</v>
      </c>
      <c r="O85" s="25" t="s">
        <v>268</v>
      </c>
      <c r="P85" s="25"/>
      <c r="Q85" s="51">
        <v>1009135</v>
      </c>
      <c r="R85" s="25"/>
    </row>
    <row r="86" spans="1:18" ht="15.75" x14ac:dyDescent="0.25">
      <c r="A86" s="15"/>
      <c r="B86" s="94" t="s">
        <v>998</v>
      </c>
      <c r="C86" s="20"/>
      <c r="D86" s="20"/>
      <c r="E86" s="63">
        <v>14014</v>
      </c>
      <c r="F86" s="20"/>
      <c r="G86" s="20"/>
      <c r="H86" s="23" t="s">
        <v>265</v>
      </c>
      <c r="I86" s="20"/>
      <c r="J86" s="20"/>
      <c r="K86" s="63">
        <v>14014</v>
      </c>
      <c r="L86" s="20"/>
      <c r="M86" s="20"/>
      <c r="N86" s="22" t="s">
        <v>999</v>
      </c>
      <c r="O86" s="20" t="s">
        <v>268</v>
      </c>
      <c r="P86" s="20"/>
      <c r="Q86" s="63">
        <v>14014</v>
      </c>
      <c r="R86" s="20"/>
    </row>
    <row r="87" spans="1:18" ht="15.75" thickBot="1" x14ac:dyDescent="0.3">
      <c r="A87" s="15"/>
      <c r="B87" s="28" t="s">
        <v>279</v>
      </c>
      <c r="C87" s="28" t="s">
        <v>279</v>
      </c>
      <c r="D87" s="29" t="s">
        <v>280</v>
      </c>
      <c r="E87" s="30" t="s">
        <v>280</v>
      </c>
      <c r="F87" s="28" t="s">
        <v>279</v>
      </c>
      <c r="G87" s="29" t="s">
        <v>280</v>
      </c>
      <c r="H87" s="30" t="s">
        <v>280</v>
      </c>
      <c r="I87" s="28" t="s">
        <v>279</v>
      </c>
      <c r="J87" s="29" t="s">
        <v>280</v>
      </c>
      <c r="K87" s="30" t="s">
        <v>280</v>
      </c>
      <c r="L87" s="28" t="s">
        <v>279</v>
      </c>
      <c r="M87" s="29" t="s">
        <v>280</v>
      </c>
      <c r="N87" s="30" t="s">
        <v>280</v>
      </c>
      <c r="O87" s="28" t="s">
        <v>279</v>
      </c>
      <c r="P87" s="29" t="s">
        <v>280</v>
      </c>
      <c r="Q87" s="30" t="s">
        <v>280</v>
      </c>
      <c r="R87" s="28" t="s">
        <v>279</v>
      </c>
    </row>
    <row r="88" spans="1:18" ht="15.75" x14ac:dyDescent="0.25">
      <c r="A88" s="15"/>
      <c r="B88" s="86" t="s">
        <v>69</v>
      </c>
      <c r="C88" s="25"/>
      <c r="D88" s="25"/>
      <c r="E88" s="51">
        <v>1023149</v>
      </c>
      <c r="F88" s="25"/>
      <c r="G88" s="25"/>
      <c r="H88" s="51">
        <v>317726</v>
      </c>
      <c r="I88" s="25"/>
      <c r="J88" s="25"/>
      <c r="K88" s="51">
        <v>244356</v>
      </c>
      <c r="L88" s="25"/>
      <c r="M88" s="25"/>
      <c r="N88" s="26" t="s">
        <v>990</v>
      </c>
      <c r="O88" s="25" t="s">
        <v>268</v>
      </c>
      <c r="P88" s="25"/>
      <c r="Q88" s="51">
        <v>1023149</v>
      </c>
      <c r="R88" s="25"/>
    </row>
    <row r="89" spans="1:18" ht="15.75" thickBot="1" x14ac:dyDescent="0.3">
      <c r="A89" s="15"/>
      <c r="B89" s="28" t="s">
        <v>279</v>
      </c>
      <c r="C89" s="28" t="s">
        <v>279</v>
      </c>
      <c r="D89" s="29" t="s">
        <v>280</v>
      </c>
      <c r="E89" s="30" t="s">
        <v>280</v>
      </c>
      <c r="F89" s="28" t="s">
        <v>279</v>
      </c>
      <c r="G89" s="29" t="s">
        <v>280</v>
      </c>
      <c r="H89" s="30" t="s">
        <v>280</v>
      </c>
      <c r="I89" s="28" t="s">
        <v>279</v>
      </c>
      <c r="J89" s="29" t="s">
        <v>280</v>
      </c>
      <c r="K89" s="30" t="s">
        <v>280</v>
      </c>
      <c r="L89" s="28" t="s">
        <v>279</v>
      </c>
      <c r="M89" s="29" t="s">
        <v>280</v>
      </c>
      <c r="N89" s="30" t="s">
        <v>280</v>
      </c>
      <c r="O89" s="28" t="s">
        <v>279</v>
      </c>
      <c r="P89" s="29" t="s">
        <v>280</v>
      </c>
      <c r="Q89" s="30" t="s">
        <v>280</v>
      </c>
      <c r="R89" s="28" t="s">
        <v>279</v>
      </c>
    </row>
    <row r="90" spans="1:18" ht="26.25" x14ac:dyDescent="0.25">
      <c r="A90" s="15"/>
      <c r="B90" s="87" t="s">
        <v>987</v>
      </c>
      <c r="C90" s="20"/>
      <c r="D90" s="20" t="s">
        <v>264</v>
      </c>
      <c r="E90" s="63">
        <v>1418761</v>
      </c>
      <c r="F90" s="20"/>
      <c r="G90" s="20" t="s">
        <v>264</v>
      </c>
      <c r="H90" s="63">
        <v>445267</v>
      </c>
      <c r="I90" s="20"/>
      <c r="J90" s="20" t="s">
        <v>264</v>
      </c>
      <c r="K90" s="63">
        <v>382132</v>
      </c>
      <c r="L90" s="20"/>
      <c r="M90" s="20" t="s">
        <v>264</v>
      </c>
      <c r="N90" s="22" t="s">
        <v>992</v>
      </c>
      <c r="O90" s="20" t="s">
        <v>268</v>
      </c>
      <c r="P90" s="20" t="s">
        <v>264</v>
      </c>
      <c r="Q90" s="63">
        <v>1555230</v>
      </c>
      <c r="R90" s="20"/>
    </row>
    <row r="91" spans="1:18" ht="15.75" thickBot="1" x14ac:dyDescent="0.3">
      <c r="A91" s="15"/>
      <c r="B91" s="28" t="s">
        <v>279</v>
      </c>
      <c r="C91" s="28" t="s">
        <v>279</v>
      </c>
      <c r="D91" s="29" t="s">
        <v>280</v>
      </c>
      <c r="E91" s="30" t="s">
        <v>280</v>
      </c>
      <c r="F91" s="28" t="s">
        <v>279</v>
      </c>
      <c r="G91" s="29" t="s">
        <v>280</v>
      </c>
      <c r="H91" s="30" t="s">
        <v>280</v>
      </c>
      <c r="I91" s="28" t="s">
        <v>279</v>
      </c>
      <c r="J91" s="29" t="s">
        <v>280</v>
      </c>
      <c r="K91" s="30" t="s">
        <v>280</v>
      </c>
      <c r="L91" s="28" t="s">
        <v>279</v>
      </c>
      <c r="M91" s="29" t="s">
        <v>280</v>
      </c>
      <c r="N91" s="30" t="s">
        <v>280</v>
      </c>
      <c r="O91" s="28" t="s">
        <v>279</v>
      </c>
      <c r="P91" s="29" t="s">
        <v>280</v>
      </c>
      <c r="Q91" s="30" t="s">
        <v>280</v>
      </c>
      <c r="R91" s="28" t="s">
        <v>279</v>
      </c>
    </row>
    <row r="92" spans="1:18" ht="15.75" thickBot="1" x14ac:dyDescent="0.3">
      <c r="A92" s="15"/>
      <c r="B92" s="28" t="s">
        <v>279</v>
      </c>
      <c r="C92" s="28" t="s">
        <v>279</v>
      </c>
      <c r="D92" s="29" t="s">
        <v>280</v>
      </c>
      <c r="E92" s="30" t="s">
        <v>280</v>
      </c>
      <c r="F92" s="28" t="s">
        <v>279</v>
      </c>
      <c r="G92" s="29" t="s">
        <v>280</v>
      </c>
      <c r="H92" s="30" t="s">
        <v>280</v>
      </c>
      <c r="I92" s="28" t="s">
        <v>279</v>
      </c>
      <c r="J92" s="29" t="s">
        <v>280</v>
      </c>
      <c r="K92" s="30" t="s">
        <v>280</v>
      </c>
      <c r="L92" s="28" t="s">
        <v>279</v>
      </c>
      <c r="M92" s="29" t="s">
        <v>280</v>
      </c>
      <c r="N92" s="30" t="s">
        <v>280</v>
      </c>
      <c r="O92" s="28" t="s">
        <v>279</v>
      </c>
      <c r="P92" s="29" t="s">
        <v>280</v>
      </c>
      <c r="Q92" s="30" t="s">
        <v>280</v>
      </c>
      <c r="R92" s="28" t="s">
        <v>280</v>
      </c>
    </row>
    <row r="93" spans="1:18" x14ac:dyDescent="0.25">
      <c r="A93" s="15"/>
      <c r="B93" s="99" t="s">
        <v>961</v>
      </c>
      <c r="C93" s="99"/>
      <c r="D93" s="99"/>
      <c r="E93" s="99"/>
      <c r="F93" s="99"/>
      <c r="G93" s="99"/>
      <c r="H93" s="99"/>
      <c r="I93" s="99"/>
      <c r="J93" s="99"/>
      <c r="K93" s="99"/>
      <c r="L93" s="99"/>
      <c r="M93" s="99"/>
      <c r="N93" s="99"/>
      <c r="O93" s="99"/>
      <c r="P93" s="99"/>
      <c r="Q93" s="99"/>
      <c r="R93" s="99"/>
    </row>
    <row r="94" spans="1:18" x14ac:dyDescent="0.25">
      <c r="A94" s="15"/>
      <c r="B94" s="99" t="s">
        <v>1000</v>
      </c>
      <c r="C94" s="99"/>
      <c r="D94" s="99"/>
      <c r="E94" s="99"/>
      <c r="F94" s="99"/>
      <c r="G94" s="99"/>
      <c r="H94" s="99"/>
      <c r="I94" s="99"/>
      <c r="J94" s="99"/>
      <c r="K94" s="99"/>
      <c r="L94" s="99"/>
      <c r="M94" s="99"/>
      <c r="N94" s="99"/>
      <c r="O94" s="99"/>
      <c r="P94" s="99"/>
      <c r="Q94" s="99"/>
      <c r="R94" s="99"/>
    </row>
    <row r="95" spans="1:18" x14ac:dyDescent="0.25">
      <c r="A95" s="15"/>
      <c r="B95" s="99" t="s">
        <v>1001</v>
      </c>
      <c r="C95" s="99"/>
      <c r="D95" s="99"/>
      <c r="E95" s="99"/>
      <c r="F95" s="99"/>
      <c r="G95" s="99"/>
      <c r="H95" s="99"/>
      <c r="I95" s="99"/>
      <c r="J95" s="99"/>
      <c r="K95" s="99"/>
      <c r="L95" s="99"/>
      <c r="M95" s="99"/>
      <c r="N95" s="99"/>
      <c r="O95" s="99"/>
      <c r="P95" s="99"/>
      <c r="Q95" s="99"/>
      <c r="R95" s="99"/>
    </row>
    <row r="96" spans="1:18" x14ac:dyDescent="0.25">
      <c r="A96" s="15"/>
      <c r="B96" s="99" t="s">
        <v>675</v>
      </c>
      <c r="C96" s="99"/>
      <c r="D96" s="99"/>
      <c r="E96" s="99"/>
      <c r="F96" s="99"/>
      <c r="G96" s="99"/>
      <c r="H96" s="99"/>
      <c r="I96" s="99"/>
      <c r="J96" s="99"/>
      <c r="K96" s="99"/>
      <c r="L96" s="99"/>
      <c r="M96" s="99"/>
      <c r="N96" s="99"/>
      <c r="O96" s="99"/>
      <c r="P96" s="99"/>
      <c r="Q96" s="99"/>
      <c r="R96" s="99"/>
    </row>
    <row r="97" spans="1:18" x14ac:dyDescent="0.25">
      <c r="A97" s="15"/>
      <c r="B97" s="48" t="s">
        <v>254</v>
      </c>
      <c r="C97" s="48"/>
      <c r="D97" s="48"/>
      <c r="E97" s="48"/>
      <c r="F97" s="48"/>
      <c r="G97" s="48"/>
      <c r="H97" s="48"/>
      <c r="I97" s="48"/>
      <c r="J97" s="48"/>
      <c r="K97" s="48"/>
      <c r="L97" s="48"/>
      <c r="M97" s="48"/>
      <c r="N97" s="48"/>
      <c r="O97" s="48"/>
      <c r="P97" s="48"/>
      <c r="Q97" s="48"/>
      <c r="R97" s="48"/>
    </row>
    <row r="98" spans="1:18" x14ac:dyDescent="0.25">
      <c r="A98" s="15"/>
      <c r="B98" s="36"/>
      <c r="C98" s="37"/>
      <c r="D98" s="37" t="s">
        <v>964</v>
      </c>
      <c r="E98" s="37"/>
      <c r="F98" s="37"/>
      <c r="G98" s="37" t="s">
        <v>966</v>
      </c>
      <c r="H98" s="37"/>
      <c r="I98" s="37"/>
      <c r="J98" s="37" t="s">
        <v>968</v>
      </c>
      <c r="K98" s="37"/>
      <c r="L98" s="37"/>
      <c r="M98" s="37" t="s">
        <v>969</v>
      </c>
      <c r="N98" s="37"/>
      <c r="O98" s="37"/>
      <c r="P98" s="37" t="s">
        <v>970</v>
      </c>
      <c r="Q98" s="37"/>
      <c r="R98" s="37"/>
    </row>
    <row r="99" spans="1:18" ht="15.75" thickBot="1" x14ac:dyDescent="0.3">
      <c r="A99" s="15"/>
      <c r="B99" s="36"/>
      <c r="C99" s="37"/>
      <c r="D99" s="39" t="s">
        <v>965</v>
      </c>
      <c r="E99" s="39"/>
      <c r="F99" s="37"/>
      <c r="G99" s="39" t="s">
        <v>967</v>
      </c>
      <c r="H99" s="39"/>
      <c r="I99" s="37"/>
      <c r="J99" s="39" t="s">
        <v>967</v>
      </c>
      <c r="K99" s="39"/>
      <c r="L99" s="37"/>
      <c r="M99" s="39"/>
      <c r="N99" s="39"/>
      <c r="O99" s="37"/>
      <c r="P99" s="39"/>
      <c r="Q99" s="39"/>
      <c r="R99" s="37"/>
    </row>
    <row r="100" spans="1:18" ht="15.75" x14ac:dyDescent="0.25">
      <c r="A100" s="15"/>
      <c r="B100" s="19" t="s">
        <v>1002</v>
      </c>
      <c r="C100" s="20"/>
      <c r="D100" s="20" t="s">
        <v>264</v>
      </c>
      <c r="E100" s="63">
        <v>1682183</v>
      </c>
      <c r="F100" s="20"/>
      <c r="G100" s="20" t="s">
        <v>264</v>
      </c>
      <c r="H100" s="63">
        <v>1648649</v>
      </c>
      <c r="I100" s="20"/>
      <c r="J100" s="20" t="s">
        <v>264</v>
      </c>
      <c r="K100" s="63">
        <v>475187</v>
      </c>
      <c r="L100" s="20"/>
      <c r="M100" s="20" t="s">
        <v>264</v>
      </c>
      <c r="N100" s="22" t="s">
        <v>1003</v>
      </c>
      <c r="O100" s="20" t="s">
        <v>268</v>
      </c>
      <c r="P100" s="20" t="s">
        <v>264</v>
      </c>
      <c r="Q100" s="63">
        <v>3252548</v>
      </c>
      <c r="R100" s="20"/>
    </row>
    <row r="101" spans="1:18" ht="15.75" x14ac:dyDescent="0.25">
      <c r="A101" s="15"/>
      <c r="B101" s="24" t="s">
        <v>1004</v>
      </c>
      <c r="C101" s="25"/>
      <c r="D101" s="25"/>
      <c r="E101" s="51">
        <v>883295</v>
      </c>
      <c r="F101" s="25"/>
      <c r="G101" s="25"/>
      <c r="H101" s="51">
        <v>1273684</v>
      </c>
      <c r="I101" s="25"/>
      <c r="J101" s="25"/>
      <c r="K101" s="51">
        <v>290426</v>
      </c>
      <c r="L101" s="25"/>
      <c r="M101" s="25"/>
      <c r="N101" s="26" t="s">
        <v>1003</v>
      </c>
      <c r="O101" s="25" t="s">
        <v>268</v>
      </c>
      <c r="P101" s="25"/>
      <c r="Q101" s="51">
        <v>1893934</v>
      </c>
      <c r="R101" s="25"/>
    </row>
    <row r="102" spans="1:18" ht="15.75" thickBot="1" x14ac:dyDescent="0.3">
      <c r="A102" s="15"/>
      <c r="B102" s="28" t="s">
        <v>279</v>
      </c>
      <c r="C102" s="28" t="s">
        <v>279</v>
      </c>
      <c r="D102" s="29" t="s">
        <v>280</v>
      </c>
      <c r="E102" s="30" t="s">
        <v>280</v>
      </c>
      <c r="F102" s="28" t="s">
        <v>279</v>
      </c>
      <c r="G102" s="29" t="s">
        <v>280</v>
      </c>
      <c r="H102" s="30" t="s">
        <v>280</v>
      </c>
      <c r="I102" s="28" t="s">
        <v>279</v>
      </c>
      <c r="J102" s="29" t="s">
        <v>280</v>
      </c>
      <c r="K102" s="30" t="s">
        <v>280</v>
      </c>
      <c r="L102" s="28" t="s">
        <v>279</v>
      </c>
      <c r="M102" s="29" t="s">
        <v>280</v>
      </c>
      <c r="N102" s="30" t="s">
        <v>280</v>
      </c>
      <c r="O102" s="28" t="s">
        <v>279</v>
      </c>
      <c r="P102" s="29" t="s">
        <v>280</v>
      </c>
      <c r="Q102" s="30" t="s">
        <v>280</v>
      </c>
      <c r="R102" s="28" t="s">
        <v>279</v>
      </c>
    </row>
    <row r="103" spans="1:18" ht="15.75" x14ac:dyDescent="0.25">
      <c r="A103" s="15"/>
      <c r="B103" s="19" t="s">
        <v>1005</v>
      </c>
      <c r="C103" s="20"/>
      <c r="D103" s="20"/>
      <c r="E103" s="63">
        <v>798888</v>
      </c>
      <c r="F103" s="20"/>
      <c r="G103" s="20"/>
      <c r="H103" s="63">
        <v>374965</v>
      </c>
      <c r="I103" s="20"/>
      <c r="J103" s="20"/>
      <c r="K103" s="63">
        <v>184761</v>
      </c>
      <c r="L103" s="20"/>
      <c r="M103" s="20"/>
      <c r="N103" s="23" t="s">
        <v>265</v>
      </c>
      <c r="O103" s="20"/>
      <c r="P103" s="20"/>
      <c r="Q103" s="63">
        <v>1358614</v>
      </c>
      <c r="R103" s="20"/>
    </row>
    <row r="104" spans="1:18" ht="15.75" x14ac:dyDescent="0.25">
      <c r="A104" s="15"/>
      <c r="B104" s="24" t="s">
        <v>1006</v>
      </c>
      <c r="C104" s="25"/>
      <c r="D104" s="25"/>
      <c r="E104" s="51">
        <v>824673</v>
      </c>
      <c r="F104" s="25"/>
      <c r="G104" s="25"/>
      <c r="H104" s="51">
        <v>342771</v>
      </c>
      <c r="I104" s="25"/>
      <c r="J104" s="25"/>
      <c r="K104" s="51">
        <v>133956</v>
      </c>
      <c r="L104" s="25"/>
      <c r="M104" s="25"/>
      <c r="N104" s="26" t="s">
        <v>1007</v>
      </c>
      <c r="O104" s="25" t="s">
        <v>268</v>
      </c>
      <c r="P104" s="25"/>
      <c r="Q104" s="51">
        <v>1285404</v>
      </c>
      <c r="R104" s="25"/>
    </row>
    <row r="105" spans="1:18" ht="15.75" thickBot="1" x14ac:dyDescent="0.3">
      <c r="A105" s="15"/>
      <c r="B105" s="28" t="s">
        <v>279</v>
      </c>
      <c r="C105" s="28" t="s">
        <v>279</v>
      </c>
      <c r="D105" s="29" t="s">
        <v>280</v>
      </c>
      <c r="E105" s="30" t="s">
        <v>280</v>
      </c>
      <c r="F105" s="28" t="s">
        <v>279</v>
      </c>
      <c r="G105" s="29" t="s">
        <v>280</v>
      </c>
      <c r="H105" s="30" t="s">
        <v>280</v>
      </c>
      <c r="I105" s="28" t="s">
        <v>279</v>
      </c>
      <c r="J105" s="29" t="s">
        <v>280</v>
      </c>
      <c r="K105" s="30" t="s">
        <v>280</v>
      </c>
      <c r="L105" s="28" t="s">
        <v>279</v>
      </c>
      <c r="M105" s="29" t="s">
        <v>280</v>
      </c>
      <c r="N105" s="30" t="s">
        <v>280</v>
      </c>
      <c r="O105" s="28" t="s">
        <v>279</v>
      </c>
      <c r="P105" s="29" t="s">
        <v>280</v>
      </c>
      <c r="Q105" s="30" t="s">
        <v>280</v>
      </c>
      <c r="R105" s="28" t="s">
        <v>279</v>
      </c>
    </row>
    <row r="106" spans="1:18" ht="15.75" x14ac:dyDescent="0.25">
      <c r="A106" s="15"/>
      <c r="B106" s="19" t="s">
        <v>92</v>
      </c>
      <c r="C106" s="20"/>
      <c r="D106" s="20"/>
      <c r="E106" s="22" t="s">
        <v>1008</v>
      </c>
      <c r="F106" s="20" t="s">
        <v>268</v>
      </c>
      <c r="G106" s="20"/>
      <c r="H106" s="63">
        <v>32194</v>
      </c>
      <c r="I106" s="20"/>
      <c r="J106" s="20"/>
      <c r="K106" s="63">
        <v>50805</v>
      </c>
      <c r="L106" s="20"/>
      <c r="M106" s="20"/>
      <c r="N106" s="63">
        <v>15996</v>
      </c>
      <c r="O106" s="20"/>
      <c r="P106" s="20"/>
      <c r="Q106" s="63">
        <v>73210</v>
      </c>
      <c r="R106" s="20"/>
    </row>
    <row r="107" spans="1:18" ht="15.75" x14ac:dyDescent="0.25">
      <c r="A107" s="15"/>
      <c r="B107" s="24" t="s">
        <v>1009</v>
      </c>
      <c r="C107" s="25"/>
      <c r="D107" s="25"/>
      <c r="E107" s="51">
        <v>14438</v>
      </c>
      <c r="F107" s="25"/>
      <c r="G107" s="25"/>
      <c r="H107" s="51">
        <v>1558</v>
      </c>
      <c r="I107" s="25"/>
      <c r="J107" s="25"/>
      <c r="K107" s="34" t="s">
        <v>265</v>
      </c>
      <c r="L107" s="25"/>
      <c r="M107" s="25"/>
      <c r="N107" s="26" t="s">
        <v>1007</v>
      </c>
      <c r="O107" s="25" t="s">
        <v>268</v>
      </c>
      <c r="P107" s="25"/>
      <c r="Q107" s="34" t="s">
        <v>265</v>
      </c>
      <c r="R107" s="25"/>
    </row>
    <row r="108" spans="1:18" ht="15.75" x14ac:dyDescent="0.25">
      <c r="A108" s="15"/>
      <c r="B108" s="19" t="s">
        <v>93</v>
      </c>
      <c r="C108" s="20"/>
      <c r="D108" s="20"/>
      <c r="E108" s="63">
        <v>1998</v>
      </c>
      <c r="F108" s="20"/>
      <c r="G108" s="20"/>
      <c r="H108" s="63">
        <v>1605</v>
      </c>
      <c r="I108" s="20"/>
      <c r="J108" s="20"/>
      <c r="K108" s="22">
        <v>306</v>
      </c>
      <c r="L108" s="20"/>
      <c r="M108" s="20"/>
      <c r="N108" s="22" t="s">
        <v>1010</v>
      </c>
      <c r="O108" s="20" t="s">
        <v>268</v>
      </c>
      <c r="P108" s="20"/>
      <c r="Q108" s="22">
        <v>356</v>
      </c>
      <c r="R108" s="20"/>
    </row>
    <row r="109" spans="1:18" ht="15.75" x14ac:dyDescent="0.25">
      <c r="A109" s="15"/>
      <c r="B109" s="24" t="s">
        <v>94</v>
      </c>
      <c r="C109" s="25"/>
      <c r="D109" s="25"/>
      <c r="E109" s="26" t="s">
        <v>1011</v>
      </c>
      <c r="F109" s="25" t="s">
        <v>268</v>
      </c>
      <c r="G109" s="25"/>
      <c r="H109" s="26" t="s">
        <v>1012</v>
      </c>
      <c r="I109" s="25" t="s">
        <v>268</v>
      </c>
      <c r="J109" s="25"/>
      <c r="K109" s="26" t="s">
        <v>1013</v>
      </c>
      <c r="L109" s="25" t="s">
        <v>268</v>
      </c>
      <c r="M109" s="25"/>
      <c r="N109" s="51">
        <v>3553</v>
      </c>
      <c r="O109" s="25"/>
      <c r="P109" s="25"/>
      <c r="Q109" s="26" t="s">
        <v>881</v>
      </c>
      <c r="R109" s="25" t="s">
        <v>268</v>
      </c>
    </row>
    <row r="110" spans="1:18" ht="15.75" x14ac:dyDescent="0.25">
      <c r="A110" s="15"/>
      <c r="B110" s="19" t="s">
        <v>95</v>
      </c>
      <c r="C110" s="20"/>
      <c r="D110" s="20"/>
      <c r="E110" s="22" t="s">
        <v>884</v>
      </c>
      <c r="F110" s="20" t="s">
        <v>268</v>
      </c>
      <c r="G110" s="20"/>
      <c r="H110" s="23" t="s">
        <v>265</v>
      </c>
      <c r="I110" s="20"/>
      <c r="J110" s="20"/>
      <c r="K110" s="23" t="s">
        <v>265</v>
      </c>
      <c r="L110" s="20"/>
      <c r="M110" s="20"/>
      <c r="N110" s="23" t="s">
        <v>265</v>
      </c>
      <c r="O110" s="20"/>
      <c r="P110" s="20"/>
      <c r="Q110" s="22" t="s">
        <v>884</v>
      </c>
      <c r="R110" s="20" t="s">
        <v>268</v>
      </c>
    </row>
    <row r="111" spans="1:18" ht="15.75" thickBot="1" x14ac:dyDescent="0.3">
      <c r="A111" s="15"/>
      <c r="B111" s="28" t="s">
        <v>279</v>
      </c>
      <c r="C111" s="28" t="s">
        <v>279</v>
      </c>
      <c r="D111" s="29" t="s">
        <v>280</v>
      </c>
      <c r="E111" s="30" t="s">
        <v>280</v>
      </c>
      <c r="F111" s="28" t="s">
        <v>279</v>
      </c>
      <c r="G111" s="29" t="s">
        <v>280</v>
      </c>
      <c r="H111" s="30" t="s">
        <v>280</v>
      </c>
      <c r="I111" s="28" t="s">
        <v>279</v>
      </c>
      <c r="J111" s="29" t="s">
        <v>280</v>
      </c>
      <c r="K111" s="30" t="s">
        <v>280</v>
      </c>
      <c r="L111" s="28" t="s">
        <v>279</v>
      </c>
      <c r="M111" s="29" t="s">
        <v>280</v>
      </c>
      <c r="N111" s="30" t="s">
        <v>280</v>
      </c>
      <c r="O111" s="28" t="s">
        <v>279</v>
      </c>
      <c r="P111" s="29" t="s">
        <v>280</v>
      </c>
      <c r="Q111" s="30" t="s">
        <v>280</v>
      </c>
      <c r="R111" s="28" t="s">
        <v>279</v>
      </c>
    </row>
    <row r="112" spans="1:18" ht="15.75" x14ac:dyDescent="0.25">
      <c r="A112" s="15"/>
      <c r="B112" s="24" t="s">
        <v>96</v>
      </c>
      <c r="C112" s="25"/>
      <c r="D112" s="25"/>
      <c r="E112" s="26" t="s">
        <v>1014</v>
      </c>
      <c r="F112" s="25" t="s">
        <v>268</v>
      </c>
      <c r="G112" s="25"/>
      <c r="H112" s="51">
        <v>34426</v>
      </c>
      <c r="I112" s="25"/>
      <c r="J112" s="25"/>
      <c r="K112" s="51">
        <v>49721</v>
      </c>
      <c r="L112" s="25"/>
      <c r="M112" s="25"/>
      <c r="N112" s="34" t="s">
        <v>265</v>
      </c>
      <c r="O112" s="25"/>
      <c r="P112" s="25"/>
      <c r="Q112" s="51">
        <v>5376</v>
      </c>
      <c r="R112" s="25"/>
    </row>
    <row r="113" spans="1:18" ht="15.75" x14ac:dyDescent="0.25">
      <c r="A113" s="15"/>
      <c r="B113" s="19" t="s">
        <v>1015</v>
      </c>
      <c r="C113" s="20"/>
      <c r="D113" s="20"/>
      <c r="E113" s="22" t="s">
        <v>1016</v>
      </c>
      <c r="F113" s="20" t="s">
        <v>268</v>
      </c>
      <c r="G113" s="20"/>
      <c r="H113" s="63">
        <v>15363</v>
      </c>
      <c r="I113" s="20"/>
      <c r="J113" s="20"/>
      <c r="K113" s="63">
        <v>11570</v>
      </c>
      <c r="L113" s="20"/>
      <c r="M113" s="20"/>
      <c r="N113" s="23" t="s">
        <v>265</v>
      </c>
      <c r="O113" s="20"/>
      <c r="P113" s="20"/>
      <c r="Q113" s="63">
        <v>5471</v>
      </c>
      <c r="R113" s="20"/>
    </row>
    <row r="114" spans="1:18" ht="15.75" thickBot="1" x14ac:dyDescent="0.3">
      <c r="A114" s="15"/>
      <c r="B114" s="28" t="s">
        <v>279</v>
      </c>
      <c r="C114" s="28" t="s">
        <v>279</v>
      </c>
      <c r="D114" s="29" t="s">
        <v>280</v>
      </c>
      <c r="E114" s="30" t="s">
        <v>280</v>
      </c>
      <c r="F114" s="28" t="s">
        <v>279</v>
      </c>
      <c r="G114" s="29" t="s">
        <v>280</v>
      </c>
      <c r="H114" s="30" t="s">
        <v>280</v>
      </c>
      <c r="I114" s="28" t="s">
        <v>279</v>
      </c>
      <c r="J114" s="29" t="s">
        <v>280</v>
      </c>
      <c r="K114" s="30" t="s">
        <v>280</v>
      </c>
      <c r="L114" s="28" t="s">
        <v>279</v>
      </c>
      <c r="M114" s="29" t="s">
        <v>280</v>
      </c>
      <c r="N114" s="30" t="s">
        <v>280</v>
      </c>
      <c r="O114" s="28" t="s">
        <v>279</v>
      </c>
      <c r="P114" s="29" t="s">
        <v>280</v>
      </c>
      <c r="Q114" s="30" t="s">
        <v>280</v>
      </c>
      <c r="R114" s="28" t="s">
        <v>279</v>
      </c>
    </row>
    <row r="115" spans="1:18" ht="26.25" x14ac:dyDescent="0.25">
      <c r="A115" s="15"/>
      <c r="B115" s="24" t="s">
        <v>1017</v>
      </c>
      <c r="C115" s="25"/>
      <c r="D115" s="25"/>
      <c r="E115" s="26" t="s">
        <v>1018</v>
      </c>
      <c r="F115" s="25" t="s">
        <v>268</v>
      </c>
      <c r="G115" s="25"/>
      <c r="H115" s="51">
        <v>19063</v>
      </c>
      <c r="I115" s="25"/>
      <c r="J115" s="25"/>
      <c r="K115" s="51">
        <v>38151</v>
      </c>
      <c r="L115" s="25"/>
      <c r="M115" s="25"/>
      <c r="N115" s="34" t="s">
        <v>265</v>
      </c>
      <c r="O115" s="25"/>
      <c r="P115" s="25"/>
      <c r="Q115" s="26" t="s">
        <v>1019</v>
      </c>
      <c r="R115" s="25" t="s">
        <v>268</v>
      </c>
    </row>
    <row r="116" spans="1:18" ht="15.75" x14ac:dyDescent="0.25">
      <c r="A116" s="15"/>
      <c r="B116" s="19" t="s">
        <v>1020</v>
      </c>
      <c r="C116" s="20"/>
      <c r="D116" s="20"/>
      <c r="E116" s="63">
        <v>57214</v>
      </c>
      <c r="F116" s="20"/>
      <c r="G116" s="20"/>
      <c r="H116" s="23" t="s">
        <v>265</v>
      </c>
      <c r="I116" s="20"/>
      <c r="J116" s="20"/>
      <c r="K116" s="23" t="s">
        <v>265</v>
      </c>
      <c r="L116" s="20"/>
      <c r="M116" s="20"/>
      <c r="N116" s="22" t="s">
        <v>1021</v>
      </c>
      <c r="O116" s="20" t="s">
        <v>268</v>
      </c>
      <c r="P116" s="20"/>
      <c r="Q116" s="23" t="s">
        <v>649</v>
      </c>
      <c r="R116" s="20"/>
    </row>
    <row r="117" spans="1:18" ht="15.75" thickBot="1" x14ac:dyDescent="0.3">
      <c r="A117" s="15"/>
      <c r="B117" s="28" t="s">
        <v>279</v>
      </c>
      <c r="C117" s="28" t="s">
        <v>279</v>
      </c>
      <c r="D117" s="29" t="s">
        <v>280</v>
      </c>
      <c r="E117" s="30" t="s">
        <v>280</v>
      </c>
      <c r="F117" s="28" t="s">
        <v>279</v>
      </c>
      <c r="G117" s="29" t="s">
        <v>280</v>
      </c>
      <c r="H117" s="30" t="s">
        <v>280</v>
      </c>
      <c r="I117" s="28" t="s">
        <v>279</v>
      </c>
      <c r="J117" s="29" t="s">
        <v>280</v>
      </c>
      <c r="K117" s="30" t="s">
        <v>280</v>
      </c>
      <c r="L117" s="28" t="s">
        <v>279</v>
      </c>
      <c r="M117" s="29" t="s">
        <v>280</v>
      </c>
      <c r="N117" s="30" t="s">
        <v>280</v>
      </c>
      <c r="O117" s="28" t="s">
        <v>279</v>
      </c>
      <c r="P117" s="29" t="s">
        <v>280</v>
      </c>
      <c r="Q117" s="30" t="s">
        <v>280</v>
      </c>
      <c r="R117" s="28" t="s">
        <v>279</v>
      </c>
    </row>
    <row r="118" spans="1:18" ht="26.25" x14ac:dyDescent="0.25">
      <c r="A118" s="15"/>
      <c r="B118" s="24" t="s">
        <v>98</v>
      </c>
      <c r="C118" s="25"/>
      <c r="D118" s="25"/>
      <c r="E118" s="26" t="s">
        <v>1019</v>
      </c>
      <c r="F118" s="25" t="s">
        <v>268</v>
      </c>
      <c r="G118" s="25"/>
      <c r="H118" s="51">
        <v>19063</v>
      </c>
      <c r="I118" s="25"/>
      <c r="J118" s="25"/>
      <c r="K118" s="51">
        <v>38151</v>
      </c>
      <c r="L118" s="25"/>
      <c r="M118" s="25"/>
      <c r="N118" s="26" t="s">
        <v>1021</v>
      </c>
      <c r="O118" s="25" t="s">
        <v>268</v>
      </c>
      <c r="P118" s="25"/>
      <c r="Q118" s="26" t="s">
        <v>1019</v>
      </c>
      <c r="R118" s="25" t="s">
        <v>268</v>
      </c>
    </row>
    <row r="119" spans="1:18" ht="26.25" x14ac:dyDescent="0.25">
      <c r="A119" s="15"/>
      <c r="B119" s="19" t="s">
        <v>99</v>
      </c>
      <c r="C119" s="20"/>
      <c r="D119" s="20"/>
      <c r="E119" s="22" t="s">
        <v>1022</v>
      </c>
      <c r="F119" s="20" t="s">
        <v>268</v>
      </c>
      <c r="G119" s="20"/>
      <c r="H119" s="23" t="s">
        <v>265</v>
      </c>
      <c r="I119" s="20"/>
      <c r="J119" s="20"/>
      <c r="K119" s="22" t="s">
        <v>1022</v>
      </c>
      <c r="L119" s="20" t="s">
        <v>268</v>
      </c>
      <c r="M119" s="20"/>
      <c r="N119" s="22">
        <v>292</v>
      </c>
      <c r="O119" s="20"/>
      <c r="P119" s="20"/>
      <c r="Q119" s="22" t="s">
        <v>1022</v>
      </c>
      <c r="R119" s="20" t="s">
        <v>268</v>
      </c>
    </row>
    <row r="120" spans="1:18" ht="15.75" thickBot="1" x14ac:dyDescent="0.3">
      <c r="A120" s="15"/>
      <c r="B120" s="28" t="s">
        <v>279</v>
      </c>
      <c r="C120" s="28" t="s">
        <v>279</v>
      </c>
      <c r="D120" s="29" t="s">
        <v>280</v>
      </c>
      <c r="E120" s="30" t="s">
        <v>280</v>
      </c>
      <c r="F120" s="28" t="s">
        <v>279</v>
      </c>
      <c r="G120" s="29" t="s">
        <v>280</v>
      </c>
      <c r="H120" s="30" t="s">
        <v>280</v>
      </c>
      <c r="I120" s="28" t="s">
        <v>279</v>
      </c>
      <c r="J120" s="29" t="s">
        <v>280</v>
      </c>
      <c r="K120" s="30" t="s">
        <v>280</v>
      </c>
      <c r="L120" s="28" t="s">
        <v>279</v>
      </c>
      <c r="M120" s="29" t="s">
        <v>280</v>
      </c>
      <c r="N120" s="30" t="s">
        <v>280</v>
      </c>
      <c r="O120" s="28" t="s">
        <v>279</v>
      </c>
      <c r="P120" s="29" t="s">
        <v>280</v>
      </c>
      <c r="Q120" s="30" t="s">
        <v>280</v>
      </c>
      <c r="R120" s="28" t="s">
        <v>279</v>
      </c>
    </row>
    <row r="121" spans="1:18" ht="26.25" x14ac:dyDescent="0.25">
      <c r="A121" s="15"/>
      <c r="B121" s="24" t="s">
        <v>100</v>
      </c>
      <c r="C121" s="25"/>
      <c r="D121" s="25" t="s">
        <v>264</v>
      </c>
      <c r="E121" s="26" t="s">
        <v>318</v>
      </c>
      <c r="F121" s="25" t="s">
        <v>268</v>
      </c>
      <c r="G121" s="25" t="s">
        <v>264</v>
      </c>
      <c r="H121" s="51">
        <v>19063</v>
      </c>
      <c r="I121" s="25"/>
      <c r="J121" s="25" t="s">
        <v>264</v>
      </c>
      <c r="K121" s="51">
        <v>37859</v>
      </c>
      <c r="L121" s="25"/>
      <c r="M121" s="25" t="s">
        <v>264</v>
      </c>
      <c r="N121" s="26" t="s">
        <v>1023</v>
      </c>
      <c r="O121" s="25" t="s">
        <v>268</v>
      </c>
      <c r="P121" s="25" t="s">
        <v>264</v>
      </c>
      <c r="Q121" s="26" t="s">
        <v>318</v>
      </c>
      <c r="R121" s="25" t="s">
        <v>268</v>
      </c>
    </row>
    <row r="122" spans="1:18" ht="15.75" thickBot="1" x14ac:dyDescent="0.3">
      <c r="A122" s="15"/>
      <c r="B122" s="28" t="s">
        <v>279</v>
      </c>
      <c r="C122" s="28" t="s">
        <v>279</v>
      </c>
      <c r="D122" s="29" t="s">
        <v>280</v>
      </c>
      <c r="E122" s="30" t="s">
        <v>280</v>
      </c>
      <c r="F122" s="28" t="s">
        <v>279</v>
      </c>
      <c r="G122" s="29" t="s">
        <v>280</v>
      </c>
      <c r="H122" s="30" t="s">
        <v>280</v>
      </c>
      <c r="I122" s="28" t="s">
        <v>279</v>
      </c>
      <c r="J122" s="29" t="s">
        <v>280</v>
      </c>
      <c r="K122" s="30" t="s">
        <v>280</v>
      </c>
      <c r="L122" s="28" t="s">
        <v>279</v>
      </c>
      <c r="M122" s="29" t="s">
        <v>280</v>
      </c>
      <c r="N122" s="30" t="s">
        <v>280</v>
      </c>
      <c r="O122" s="28" t="s">
        <v>279</v>
      </c>
      <c r="P122" s="29" t="s">
        <v>280</v>
      </c>
      <c r="Q122" s="30" t="s">
        <v>280</v>
      </c>
      <c r="R122" s="28" t="s">
        <v>279</v>
      </c>
    </row>
    <row r="123" spans="1:18" ht="15.75" thickBot="1" x14ac:dyDescent="0.3">
      <c r="A123" s="15"/>
      <c r="B123" s="28" t="s">
        <v>279</v>
      </c>
      <c r="C123" s="28" t="s">
        <v>279</v>
      </c>
      <c r="D123" s="29" t="s">
        <v>280</v>
      </c>
      <c r="E123" s="30" t="s">
        <v>280</v>
      </c>
      <c r="F123" s="28" t="s">
        <v>279</v>
      </c>
      <c r="G123" s="29" t="s">
        <v>280</v>
      </c>
      <c r="H123" s="30" t="s">
        <v>280</v>
      </c>
      <c r="I123" s="28" t="s">
        <v>279</v>
      </c>
      <c r="J123" s="29" t="s">
        <v>280</v>
      </c>
      <c r="K123" s="30" t="s">
        <v>280</v>
      </c>
      <c r="L123" s="28" t="s">
        <v>279</v>
      </c>
      <c r="M123" s="29" t="s">
        <v>280</v>
      </c>
      <c r="N123" s="30" t="s">
        <v>280</v>
      </c>
      <c r="O123" s="28" t="s">
        <v>279</v>
      </c>
      <c r="P123" s="29" t="s">
        <v>280</v>
      </c>
      <c r="Q123" s="30" t="s">
        <v>280</v>
      </c>
      <c r="R123" s="28" t="s">
        <v>280</v>
      </c>
    </row>
    <row r="124" spans="1:18" ht="15.75" x14ac:dyDescent="0.25">
      <c r="A124" s="15"/>
      <c r="B124" s="19" t="s">
        <v>1024</v>
      </c>
      <c r="C124" s="20"/>
      <c r="D124" s="20" t="s">
        <v>264</v>
      </c>
      <c r="E124" s="22" t="s">
        <v>1025</v>
      </c>
      <c r="F124" s="20" t="s">
        <v>268</v>
      </c>
      <c r="G124" s="20" t="s">
        <v>264</v>
      </c>
      <c r="H124" s="63">
        <v>19289</v>
      </c>
      <c r="I124" s="20"/>
      <c r="J124" s="20" t="s">
        <v>264</v>
      </c>
      <c r="K124" s="63">
        <v>5917</v>
      </c>
      <c r="L124" s="20"/>
      <c r="M124" s="20" t="s">
        <v>264</v>
      </c>
      <c r="N124" s="22" t="s">
        <v>1026</v>
      </c>
      <c r="O124" s="20" t="s">
        <v>268</v>
      </c>
      <c r="P124" s="20" t="s">
        <v>264</v>
      </c>
      <c r="Q124" s="22" t="s">
        <v>1025</v>
      </c>
      <c r="R124" s="20" t="s">
        <v>268</v>
      </c>
    </row>
    <row r="125" spans="1:18" ht="15.75" thickBot="1" x14ac:dyDescent="0.3">
      <c r="A125" s="15"/>
      <c r="B125" s="28" t="s">
        <v>279</v>
      </c>
      <c r="C125" s="28" t="s">
        <v>279</v>
      </c>
      <c r="D125" s="29" t="s">
        <v>280</v>
      </c>
      <c r="E125" s="30" t="s">
        <v>280</v>
      </c>
      <c r="F125" s="28" t="s">
        <v>279</v>
      </c>
      <c r="G125" s="29" t="s">
        <v>280</v>
      </c>
      <c r="H125" s="30" t="s">
        <v>280</v>
      </c>
      <c r="I125" s="28" t="s">
        <v>279</v>
      </c>
      <c r="J125" s="29" t="s">
        <v>280</v>
      </c>
      <c r="K125" s="30" t="s">
        <v>280</v>
      </c>
      <c r="L125" s="28" t="s">
        <v>279</v>
      </c>
      <c r="M125" s="29" t="s">
        <v>280</v>
      </c>
      <c r="N125" s="30" t="s">
        <v>280</v>
      </c>
      <c r="O125" s="28" t="s">
        <v>279</v>
      </c>
      <c r="P125" s="29" t="s">
        <v>280</v>
      </c>
      <c r="Q125" s="30" t="s">
        <v>280</v>
      </c>
      <c r="R125" s="28" t="s">
        <v>279</v>
      </c>
    </row>
    <row r="126" spans="1:18" ht="15.75" thickBot="1" x14ac:dyDescent="0.3">
      <c r="A126" s="15"/>
      <c r="B126" s="28" t="s">
        <v>279</v>
      </c>
      <c r="C126" s="28" t="s">
        <v>279</v>
      </c>
      <c r="D126" s="29" t="s">
        <v>280</v>
      </c>
      <c r="E126" s="30" t="s">
        <v>280</v>
      </c>
      <c r="F126" s="28" t="s">
        <v>279</v>
      </c>
      <c r="G126" s="29" t="s">
        <v>280</v>
      </c>
      <c r="H126" s="30" t="s">
        <v>280</v>
      </c>
      <c r="I126" s="28" t="s">
        <v>279</v>
      </c>
      <c r="J126" s="29" t="s">
        <v>280</v>
      </c>
      <c r="K126" s="30" t="s">
        <v>280</v>
      </c>
      <c r="L126" s="28" t="s">
        <v>279</v>
      </c>
      <c r="M126" s="29" t="s">
        <v>280</v>
      </c>
      <c r="N126" s="30" t="s">
        <v>280</v>
      </c>
      <c r="O126" s="28" t="s">
        <v>279</v>
      </c>
      <c r="P126" s="29" t="s">
        <v>280</v>
      </c>
      <c r="Q126" s="30" t="s">
        <v>280</v>
      </c>
      <c r="R126" s="28" t="s">
        <v>280</v>
      </c>
    </row>
    <row r="127" spans="1:18" x14ac:dyDescent="0.25">
      <c r="A127" s="15"/>
      <c r="B127" s="99" t="s">
        <v>961</v>
      </c>
      <c r="C127" s="99"/>
      <c r="D127" s="99"/>
      <c r="E127" s="99"/>
      <c r="F127" s="99"/>
      <c r="G127" s="99"/>
      <c r="H127" s="99"/>
      <c r="I127" s="99"/>
      <c r="J127" s="99"/>
      <c r="K127" s="99"/>
      <c r="L127" s="99"/>
      <c r="M127" s="99"/>
      <c r="N127" s="99"/>
      <c r="O127" s="99"/>
      <c r="P127" s="99"/>
      <c r="Q127" s="99"/>
      <c r="R127" s="99"/>
    </row>
    <row r="128" spans="1:18" x14ac:dyDescent="0.25">
      <c r="A128" s="15"/>
      <c r="B128" s="99" t="s">
        <v>1027</v>
      </c>
      <c r="C128" s="99"/>
      <c r="D128" s="99"/>
      <c r="E128" s="99"/>
      <c r="F128" s="99"/>
      <c r="G128" s="99"/>
      <c r="H128" s="99"/>
      <c r="I128" s="99"/>
      <c r="J128" s="99"/>
      <c r="K128" s="99"/>
      <c r="L128" s="99"/>
      <c r="M128" s="99"/>
      <c r="N128" s="99"/>
      <c r="O128" s="99"/>
      <c r="P128" s="99"/>
      <c r="Q128" s="99"/>
      <c r="R128" s="99"/>
    </row>
    <row r="129" spans="1:18" x14ac:dyDescent="0.25">
      <c r="A129" s="15"/>
      <c r="B129" s="99" t="s">
        <v>1028</v>
      </c>
      <c r="C129" s="99"/>
      <c r="D129" s="99"/>
      <c r="E129" s="99"/>
      <c r="F129" s="99"/>
      <c r="G129" s="99"/>
      <c r="H129" s="99"/>
      <c r="I129" s="99"/>
      <c r="J129" s="99"/>
      <c r="K129" s="99"/>
      <c r="L129" s="99"/>
      <c r="M129" s="99"/>
      <c r="N129" s="99"/>
      <c r="O129" s="99"/>
      <c r="P129" s="99"/>
      <c r="Q129" s="99"/>
      <c r="R129" s="99"/>
    </row>
    <row r="130" spans="1:18" x14ac:dyDescent="0.25">
      <c r="A130" s="15"/>
      <c r="B130" s="99" t="s">
        <v>675</v>
      </c>
      <c r="C130" s="99"/>
      <c r="D130" s="99"/>
      <c r="E130" s="99"/>
      <c r="F130" s="99"/>
      <c r="G130" s="99"/>
      <c r="H130" s="99"/>
      <c r="I130" s="99"/>
      <c r="J130" s="99"/>
      <c r="K130" s="99"/>
      <c r="L130" s="99"/>
      <c r="M130" s="99"/>
      <c r="N130" s="99"/>
      <c r="O130" s="99"/>
      <c r="P130" s="99"/>
      <c r="Q130" s="99"/>
      <c r="R130" s="99"/>
    </row>
    <row r="131" spans="1:18" x14ac:dyDescent="0.25">
      <c r="A131" s="15"/>
      <c r="B131" s="48" t="s">
        <v>254</v>
      </c>
      <c r="C131" s="48"/>
      <c r="D131" s="48"/>
      <c r="E131" s="48"/>
      <c r="F131" s="48"/>
      <c r="G131" s="48"/>
      <c r="H131" s="48"/>
      <c r="I131" s="48"/>
      <c r="J131" s="48"/>
      <c r="K131" s="48"/>
      <c r="L131" s="48"/>
      <c r="M131" s="48"/>
      <c r="N131" s="48"/>
      <c r="O131" s="48"/>
      <c r="P131" s="48"/>
      <c r="Q131" s="48"/>
      <c r="R131" s="48"/>
    </row>
    <row r="132" spans="1:18" x14ac:dyDescent="0.25">
      <c r="A132" s="15"/>
      <c r="B132" s="36"/>
      <c r="C132" s="37"/>
      <c r="D132" s="37" t="s">
        <v>964</v>
      </c>
      <c r="E132" s="37"/>
      <c r="F132" s="37"/>
      <c r="G132" s="37" t="s">
        <v>966</v>
      </c>
      <c r="H132" s="37"/>
      <c r="I132" s="37"/>
      <c r="J132" s="37" t="s">
        <v>968</v>
      </c>
      <c r="K132" s="37"/>
      <c r="L132" s="37"/>
      <c r="M132" s="37" t="s">
        <v>969</v>
      </c>
      <c r="N132" s="37"/>
      <c r="O132" s="37"/>
      <c r="P132" s="37" t="s">
        <v>970</v>
      </c>
      <c r="Q132" s="37"/>
      <c r="R132" s="37"/>
    </row>
    <row r="133" spans="1:18" ht="15.75" thickBot="1" x14ac:dyDescent="0.3">
      <c r="A133" s="15"/>
      <c r="B133" s="36"/>
      <c r="C133" s="37"/>
      <c r="D133" s="39" t="s">
        <v>965</v>
      </c>
      <c r="E133" s="39"/>
      <c r="F133" s="37"/>
      <c r="G133" s="39" t="s">
        <v>967</v>
      </c>
      <c r="H133" s="39"/>
      <c r="I133" s="37"/>
      <c r="J133" s="39" t="s">
        <v>967</v>
      </c>
      <c r="K133" s="39"/>
      <c r="L133" s="37"/>
      <c r="M133" s="39"/>
      <c r="N133" s="39"/>
      <c r="O133" s="37"/>
      <c r="P133" s="39"/>
      <c r="Q133" s="39"/>
      <c r="R133" s="37"/>
    </row>
    <row r="134" spans="1:18" ht="15.75" x14ac:dyDescent="0.25">
      <c r="A134" s="15"/>
      <c r="B134" s="19" t="s">
        <v>1002</v>
      </c>
      <c r="C134" s="20"/>
      <c r="D134" s="20" t="s">
        <v>264</v>
      </c>
      <c r="E134" s="63">
        <v>1596991</v>
      </c>
      <c r="F134" s="20"/>
      <c r="G134" s="20" t="s">
        <v>264</v>
      </c>
      <c r="H134" s="63">
        <v>942138</v>
      </c>
      <c r="I134" s="20"/>
      <c r="J134" s="20" t="s">
        <v>264</v>
      </c>
      <c r="K134" s="63">
        <v>463504</v>
      </c>
      <c r="L134" s="20"/>
      <c r="M134" s="20" t="s">
        <v>264</v>
      </c>
      <c r="N134" s="22" t="s">
        <v>1029</v>
      </c>
      <c r="O134" s="20" t="s">
        <v>268</v>
      </c>
      <c r="P134" s="20" t="s">
        <v>264</v>
      </c>
      <c r="Q134" s="63">
        <v>2473233</v>
      </c>
      <c r="R134" s="20"/>
    </row>
    <row r="135" spans="1:18" ht="15.75" x14ac:dyDescent="0.25">
      <c r="A135" s="15"/>
      <c r="B135" s="24" t="s">
        <v>1004</v>
      </c>
      <c r="C135" s="25"/>
      <c r="D135" s="25"/>
      <c r="E135" s="51">
        <v>830473</v>
      </c>
      <c r="F135" s="25"/>
      <c r="G135" s="25"/>
      <c r="H135" s="51">
        <v>796764</v>
      </c>
      <c r="I135" s="25"/>
      <c r="J135" s="25"/>
      <c r="K135" s="51">
        <v>286386</v>
      </c>
      <c r="L135" s="25"/>
      <c r="M135" s="25"/>
      <c r="N135" s="26" t="s">
        <v>1029</v>
      </c>
      <c r="O135" s="25" t="s">
        <v>268</v>
      </c>
      <c r="P135" s="25"/>
      <c r="Q135" s="51">
        <v>1384223</v>
      </c>
      <c r="R135" s="25"/>
    </row>
    <row r="136" spans="1:18" ht="15.75" thickBot="1" x14ac:dyDescent="0.3">
      <c r="A136" s="15"/>
      <c r="B136" s="28" t="s">
        <v>279</v>
      </c>
      <c r="C136" s="28" t="s">
        <v>279</v>
      </c>
      <c r="D136" s="29" t="s">
        <v>280</v>
      </c>
      <c r="E136" s="30" t="s">
        <v>280</v>
      </c>
      <c r="F136" s="28" t="s">
        <v>279</v>
      </c>
      <c r="G136" s="29" t="s">
        <v>280</v>
      </c>
      <c r="H136" s="30" t="s">
        <v>280</v>
      </c>
      <c r="I136" s="28" t="s">
        <v>279</v>
      </c>
      <c r="J136" s="29" t="s">
        <v>280</v>
      </c>
      <c r="K136" s="30" t="s">
        <v>280</v>
      </c>
      <c r="L136" s="28" t="s">
        <v>279</v>
      </c>
      <c r="M136" s="29" t="s">
        <v>280</v>
      </c>
      <c r="N136" s="30" t="s">
        <v>280</v>
      </c>
      <c r="O136" s="28" t="s">
        <v>279</v>
      </c>
      <c r="P136" s="29" t="s">
        <v>280</v>
      </c>
      <c r="Q136" s="30" t="s">
        <v>280</v>
      </c>
      <c r="R136" s="28" t="s">
        <v>279</v>
      </c>
    </row>
    <row r="137" spans="1:18" ht="15.75" x14ac:dyDescent="0.25">
      <c r="A137" s="15"/>
      <c r="B137" s="19" t="s">
        <v>1005</v>
      </c>
      <c r="C137" s="20"/>
      <c r="D137" s="20"/>
      <c r="E137" s="63">
        <v>766518</v>
      </c>
      <c r="F137" s="20"/>
      <c r="G137" s="20"/>
      <c r="H137" s="63">
        <v>145374</v>
      </c>
      <c r="I137" s="20"/>
      <c r="J137" s="20"/>
      <c r="K137" s="63">
        <v>177118</v>
      </c>
      <c r="L137" s="20"/>
      <c r="M137" s="20"/>
      <c r="N137" s="23" t="s">
        <v>265</v>
      </c>
      <c r="O137" s="20"/>
      <c r="P137" s="20"/>
      <c r="Q137" s="63">
        <v>1089010</v>
      </c>
      <c r="R137" s="20"/>
    </row>
    <row r="138" spans="1:18" ht="15.75" x14ac:dyDescent="0.25">
      <c r="A138" s="15"/>
      <c r="B138" s="24" t="s">
        <v>1006</v>
      </c>
      <c r="C138" s="25"/>
      <c r="D138" s="25"/>
      <c r="E138" s="51">
        <v>708099</v>
      </c>
      <c r="F138" s="25"/>
      <c r="G138" s="25"/>
      <c r="H138" s="51">
        <v>135098</v>
      </c>
      <c r="I138" s="25"/>
      <c r="J138" s="25"/>
      <c r="K138" s="51">
        <v>130621</v>
      </c>
      <c r="L138" s="25"/>
      <c r="M138" s="25"/>
      <c r="N138" s="26" t="s">
        <v>1030</v>
      </c>
      <c r="O138" s="25" t="s">
        <v>268</v>
      </c>
      <c r="P138" s="25"/>
      <c r="Q138" s="51">
        <v>959382</v>
      </c>
      <c r="R138" s="25"/>
    </row>
    <row r="139" spans="1:18" ht="15.75" thickBot="1" x14ac:dyDescent="0.3">
      <c r="A139" s="15"/>
      <c r="B139" s="28" t="s">
        <v>279</v>
      </c>
      <c r="C139" s="28" t="s">
        <v>279</v>
      </c>
      <c r="D139" s="29" t="s">
        <v>280</v>
      </c>
      <c r="E139" s="30" t="s">
        <v>280</v>
      </c>
      <c r="F139" s="28" t="s">
        <v>279</v>
      </c>
      <c r="G139" s="29" t="s">
        <v>280</v>
      </c>
      <c r="H139" s="30" t="s">
        <v>280</v>
      </c>
      <c r="I139" s="28" t="s">
        <v>279</v>
      </c>
      <c r="J139" s="29" t="s">
        <v>280</v>
      </c>
      <c r="K139" s="30" t="s">
        <v>280</v>
      </c>
      <c r="L139" s="28" t="s">
        <v>279</v>
      </c>
      <c r="M139" s="29" t="s">
        <v>280</v>
      </c>
      <c r="N139" s="30" t="s">
        <v>280</v>
      </c>
      <c r="O139" s="28" t="s">
        <v>279</v>
      </c>
      <c r="P139" s="29" t="s">
        <v>280</v>
      </c>
      <c r="Q139" s="30" t="s">
        <v>280</v>
      </c>
      <c r="R139" s="28" t="s">
        <v>279</v>
      </c>
    </row>
    <row r="140" spans="1:18" ht="15.75" x14ac:dyDescent="0.25">
      <c r="A140" s="15"/>
      <c r="B140" s="19" t="s">
        <v>880</v>
      </c>
      <c r="C140" s="20"/>
      <c r="D140" s="20"/>
      <c r="E140" s="63">
        <v>58419</v>
      </c>
      <c r="F140" s="20"/>
      <c r="G140" s="20"/>
      <c r="H140" s="63">
        <v>10276</v>
      </c>
      <c r="I140" s="20"/>
      <c r="J140" s="20"/>
      <c r="K140" s="63">
        <v>46497</v>
      </c>
      <c r="L140" s="20"/>
      <c r="M140" s="20"/>
      <c r="N140" s="63">
        <v>14436</v>
      </c>
      <c r="O140" s="20"/>
      <c r="P140" s="20"/>
      <c r="Q140" s="63">
        <v>129628</v>
      </c>
      <c r="R140" s="20"/>
    </row>
    <row r="141" spans="1:18" ht="15.75" x14ac:dyDescent="0.25">
      <c r="A141" s="15"/>
      <c r="B141" s="24" t="s">
        <v>1009</v>
      </c>
      <c r="C141" s="25"/>
      <c r="D141" s="25"/>
      <c r="E141" s="51">
        <v>13708</v>
      </c>
      <c r="F141" s="25"/>
      <c r="G141" s="25"/>
      <c r="H141" s="26">
        <v>728</v>
      </c>
      <c r="I141" s="25"/>
      <c r="J141" s="25"/>
      <c r="K141" s="34" t="s">
        <v>265</v>
      </c>
      <c r="L141" s="25"/>
      <c r="M141" s="25"/>
      <c r="N141" s="26" t="s">
        <v>1030</v>
      </c>
      <c r="O141" s="25" t="s">
        <v>268</v>
      </c>
      <c r="P141" s="25"/>
      <c r="Q141" s="34" t="s">
        <v>265</v>
      </c>
      <c r="R141" s="25"/>
    </row>
    <row r="142" spans="1:18" ht="15.75" x14ac:dyDescent="0.25">
      <c r="A142" s="15"/>
      <c r="B142" s="19" t="s">
        <v>93</v>
      </c>
      <c r="C142" s="20"/>
      <c r="D142" s="20"/>
      <c r="E142" s="63">
        <v>2484</v>
      </c>
      <c r="F142" s="20"/>
      <c r="G142" s="20"/>
      <c r="H142" s="22">
        <v>411</v>
      </c>
      <c r="I142" s="20"/>
      <c r="J142" s="20"/>
      <c r="K142" s="22">
        <v>361</v>
      </c>
      <c r="L142" s="20"/>
      <c r="M142" s="20"/>
      <c r="N142" s="22" t="s">
        <v>1031</v>
      </c>
      <c r="O142" s="20" t="s">
        <v>268</v>
      </c>
      <c r="P142" s="20"/>
      <c r="Q142" s="22">
        <v>385</v>
      </c>
      <c r="R142" s="20"/>
    </row>
    <row r="143" spans="1:18" ht="15.75" x14ac:dyDescent="0.25">
      <c r="A143" s="15"/>
      <c r="B143" s="24" t="s">
        <v>94</v>
      </c>
      <c r="C143" s="25"/>
      <c r="D143" s="25"/>
      <c r="E143" s="26" t="s">
        <v>1032</v>
      </c>
      <c r="F143" s="25" t="s">
        <v>268</v>
      </c>
      <c r="G143" s="25"/>
      <c r="H143" s="26" t="s">
        <v>1033</v>
      </c>
      <c r="I143" s="25" t="s">
        <v>268</v>
      </c>
      <c r="J143" s="25"/>
      <c r="K143" s="26" t="s">
        <v>1034</v>
      </c>
      <c r="L143" s="25" t="s">
        <v>268</v>
      </c>
      <c r="M143" s="25"/>
      <c r="N143" s="51">
        <v>2871</v>
      </c>
      <c r="O143" s="25"/>
      <c r="P143" s="25"/>
      <c r="Q143" s="26" t="s">
        <v>882</v>
      </c>
      <c r="R143" s="25" t="s">
        <v>268</v>
      </c>
    </row>
    <row r="144" spans="1:18" ht="15.75" thickBot="1" x14ac:dyDescent="0.3">
      <c r="A144" s="15"/>
      <c r="B144" s="28" t="s">
        <v>279</v>
      </c>
      <c r="C144" s="28" t="s">
        <v>279</v>
      </c>
      <c r="D144" s="29" t="s">
        <v>280</v>
      </c>
      <c r="E144" s="30" t="s">
        <v>280</v>
      </c>
      <c r="F144" s="28" t="s">
        <v>279</v>
      </c>
      <c r="G144" s="29" t="s">
        <v>280</v>
      </c>
      <c r="H144" s="30" t="s">
        <v>280</v>
      </c>
      <c r="I144" s="28" t="s">
        <v>279</v>
      </c>
      <c r="J144" s="29" t="s">
        <v>280</v>
      </c>
      <c r="K144" s="30" t="s">
        <v>280</v>
      </c>
      <c r="L144" s="28" t="s">
        <v>279</v>
      </c>
      <c r="M144" s="29" t="s">
        <v>280</v>
      </c>
      <c r="N144" s="30" t="s">
        <v>280</v>
      </c>
      <c r="O144" s="28" t="s">
        <v>279</v>
      </c>
      <c r="P144" s="29" t="s">
        <v>280</v>
      </c>
      <c r="Q144" s="30" t="s">
        <v>280</v>
      </c>
      <c r="R144" s="28" t="s">
        <v>279</v>
      </c>
    </row>
    <row r="145" spans="1:18" ht="15.75" x14ac:dyDescent="0.25">
      <c r="A145" s="15"/>
      <c r="B145" s="19" t="s">
        <v>885</v>
      </c>
      <c r="C145" s="20"/>
      <c r="D145" s="20"/>
      <c r="E145" s="63">
        <v>71107</v>
      </c>
      <c r="F145" s="20"/>
      <c r="G145" s="20"/>
      <c r="H145" s="63">
        <v>10953</v>
      </c>
      <c r="I145" s="20"/>
      <c r="J145" s="20"/>
      <c r="K145" s="63">
        <v>44748</v>
      </c>
      <c r="L145" s="20"/>
      <c r="M145" s="20"/>
      <c r="N145" s="23" t="s">
        <v>265</v>
      </c>
      <c r="O145" s="20"/>
      <c r="P145" s="20"/>
      <c r="Q145" s="63">
        <v>126808</v>
      </c>
      <c r="R145" s="20"/>
    </row>
    <row r="146" spans="1:18" ht="15.75" x14ac:dyDescent="0.25">
      <c r="A146" s="15"/>
      <c r="B146" s="24" t="s">
        <v>97</v>
      </c>
      <c r="C146" s="25"/>
      <c r="D146" s="25"/>
      <c r="E146" s="51">
        <v>26240</v>
      </c>
      <c r="F146" s="25"/>
      <c r="G146" s="25"/>
      <c r="H146" s="51">
        <v>5592</v>
      </c>
      <c r="I146" s="25"/>
      <c r="J146" s="25"/>
      <c r="K146" s="51">
        <v>10759</v>
      </c>
      <c r="L146" s="25"/>
      <c r="M146" s="25"/>
      <c r="N146" s="34" t="s">
        <v>265</v>
      </c>
      <c r="O146" s="25"/>
      <c r="P146" s="25"/>
      <c r="Q146" s="51">
        <v>42591</v>
      </c>
      <c r="R146" s="25"/>
    </row>
    <row r="147" spans="1:18" ht="15.75" thickBot="1" x14ac:dyDescent="0.3">
      <c r="A147" s="15"/>
      <c r="B147" s="28" t="s">
        <v>279</v>
      </c>
      <c r="C147" s="28" t="s">
        <v>279</v>
      </c>
      <c r="D147" s="29" t="s">
        <v>280</v>
      </c>
      <c r="E147" s="30" t="s">
        <v>280</v>
      </c>
      <c r="F147" s="28" t="s">
        <v>279</v>
      </c>
      <c r="G147" s="29" t="s">
        <v>280</v>
      </c>
      <c r="H147" s="30" t="s">
        <v>280</v>
      </c>
      <c r="I147" s="28" t="s">
        <v>279</v>
      </c>
      <c r="J147" s="29" t="s">
        <v>280</v>
      </c>
      <c r="K147" s="30" t="s">
        <v>280</v>
      </c>
      <c r="L147" s="28" t="s">
        <v>279</v>
      </c>
      <c r="M147" s="29" t="s">
        <v>280</v>
      </c>
      <c r="N147" s="30" t="s">
        <v>280</v>
      </c>
      <c r="O147" s="28" t="s">
        <v>279</v>
      </c>
      <c r="P147" s="29" t="s">
        <v>280</v>
      </c>
      <c r="Q147" s="30" t="s">
        <v>280</v>
      </c>
      <c r="R147" s="28" t="s">
        <v>279</v>
      </c>
    </row>
    <row r="148" spans="1:18" ht="26.25" x14ac:dyDescent="0.25">
      <c r="A148" s="15"/>
      <c r="B148" s="19" t="s">
        <v>1017</v>
      </c>
      <c r="C148" s="20"/>
      <c r="D148" s="20"/>
      <c r="E148" s="63">
        <v>44867</v>
      </c>
      <c r="F148" s="20"/>
      <c r="G148" s="20"/>
      <c r="H148" s="63">
        <v>5361</v>
      </c>
      <c r="I148" s="20"/>
      <c r="J148" s="20"/>
      <c r="K148" s="63">
        <v>33989</v>
      </c>
      <c r="L148" s="20"/>
      <c r="M148" s="20"/>
      <c r="N148" s="23" t="s">
        <v>265</v>
      </c>
      <c r="O148" s="20"/>
      <c r="P148" s="20"/>
      <c r="Q148" s="63">
        <v>84217</v>
      </c>
      <c r="R148" s="20"/>
    </row>
    <row r="149" spans="1:18" ht="15.75" x14ac:dyDescent="0.25">
      <c r="A149" s="15"/>
      <c r="B149" s="24" t="s">
        <v>1020</v>
      </c>
      <c r="C149" s="25"/>
      <c r="D149" s="25"/>
      <c r="E149" s="51">
        <v>39350</v>
      </c>
      <c r="F149" s="25"/>
      <c r="G149" s="25"/>
      <c r="H149" s="34" t="s">
        <v>265</v>
      </c>
      <c r="I149" s="25"/>
      <c r="J149" s="25"/>
      <c r="K149" s="34" t="s">
        <v>265</v>
      </c>
      <c r="L149" s="25"/>
      <c r="M149" s="25"/>
      <c r="N149" s="26" t="s">
        <v>1035</v>
      </c>
      <c r="O149" s="25" t="s">
        <v>268</v>
      </c>
      <c r="P149" s="25"/>
      <c r="Q149" s="34" t="s">
        <v>649</v>
      </c>
      <c r="R149" s="25"/>
    </row>
    <row r="150" spans="1:18" ht="15.75" thickBot="1" x14ac:dyDescent="0.3">
      <c r="A150" s="15"/>
      <c r="B150" s="28" t="s">
        <v>279</v>
      </c>
      <c r="C150" s="28" t="s">
        <v>279</v>
      </c>
      <c r="D150" s="29" t="s">
        <v>280</v>
      </c>
      <c r="E150" s="30" t="s">
        <v>280</v>
      </c>
      <c r="F150" s="28" t="s">
        <v>279</v>
      </c>
      <c r="G150" s="29" t="s">
        <v>280</v>
      </c>
      <c r="H150" s="30" t="s">
        <v>280</v>
      </c>
      <c r="I150" s="28" t="s">
        <v>279</v>
      </c>
      <c r="J150" s="29" t="s">
        <v>280</v>
      </c>
      <c r="K150" s="30" t="s">
        <v>280</v>
      </c>
      <c r="L150" s="28" t="s">
        <v>279</v>
      </c>
      <c r="M150" s="29" t="s">
        <v>280</v>
      </c>
      <c r="N150" s="30" t="s">
        <v>280</v>
      </c>
      <c r="O150" s="28" t="s">
        <v>279</v>
      </c>
      <c r="P150" s="29" t="s">
        <v>280</v>
      </c>
      <c r="Q150" s="30" t="s">
        <v>280</v>
      </c>
      <c r="R150" s="28" t="s">
        <v>279</v>
      </c>
    </row>
    <row r="151" spans="1:18" ht="26.25" x14ac:dyDescent="0.25">
      <c r="A151" s="15"/>
      <c r="B151" s="19" t="s">
        <v>1036</v>
      </c>
      <c r="C151" s="20"/>
      <c r="D151" s="20"/>
      <c r="E151" s="63">
        <v>84217</v>
      </c>
      <c r="F151" s="20"/>
      <c r="G151" s="20"/>
      <c r="H151" s="63">
        <v>5361</v>
      </c>
      <c r="I151" s="20"/>
      <c r="J151" s="20"/>
      <c r="K151" s="63">
        <v>33989</v>
      </c>
      <c r="L151" s="20"/>
      <c r="M151" s="20"/>
      <c r="N151" s="22" t="s">
        <v>1035</v>
      </c>
      <c r="O151" s="20" t="s">
        <v>268</v>
      </c>
      <c r="P151" s="20"/>
      <c r="Q151" s="63">
        <v>84217</v>
      </c>
      <c r="R151" s="20"/>
    </row>
    <row r="152" spans="1:18" ht="26.25" x14ac:dyDescent="0.25">
      <c r="A152" s="15"/>
      <c r="B152" s="24" t="s">
        <v>99</v>
      </c>
      <c r="C152" s="25"/>
      <c r="D152" s="25"/>
      <c r="E152" s="26" t="s">
        <v>1037</v>
      </c>
      <c r="F152" s="25" t="s">
        <v>268</v>
      </c>
      <c r="G152" s="25"/>
      <c r="H152" s="34" t="s">
        <v>265</v>
      </c>
      <c r="I152" s="25"/>
      <c r="J152" s="25"/>
      <c r="K152" s="26" t="s">
        <v>1037</v>
      </c>
      <c r="L152" s="25" t="s">
        <v>268</v>
      </c>
      <c r="M152" s="25"/>
      <c r="N152" s="26">
        <v>426</v>
      </c>
      <c r="O152" s="25"/>
      <c r="P152" s="25"/>
      <c r="Q152" s="26" t="s">
        <v>1037</v>
      </c>
      <c r="R152" s="25" t="s">
        <v>268</v>
      </c>
    </row>
    <row r="153" spans="1:18" ht="15.75" thickBot="1" x14ac:dyDescent="0.3">
      <c r="A153" s="15"/>
      <c r="B153" s="28" t="s">
        <v>279</v>
      </c>
      <c r="C153" s="28" t="s">
        <v>279</v>
      </c>
      <c r="D153" s="29" t="s">
        <v>280</v>
      </c>
      <c r="E153" s="30" t="s">
        <v>280</v>
      </c>
      <c r="F153" s="28" t="s">
        <v>279</v>
      </c>
      <c r="G153" s="29" t="s">
        <v>280</v>
      </c>
      <c r="H153" s="30" t="s">
        <v>280</v>
      </c>
      <c r="I153" s="28" t="s">
        <v>279</v>
      </c>
      <c r="J153" s="29" t="s">
        <v>280</v>
      </c>
      <c r="K153" s="30" t="s">
        <v>280</v>
      </c>
      <c r="L153" s="28" t="s">
        <v>279</v>
      </c>
      <c r="M153" s="29" t="s">
        <v>280</v>
      </c>
      <c r="N153" s="30" t="s">
        <v>280</v>
      </c>
      <c r="O153" s="28" t="s">
        <v>279</v>
      </c>
      <c r="P153" s="29" t="s">
        <v>280</v>
      </c>
      <c r="Q153" s="30" t="s">
        <v>280</v>
      </c>
      <c r="R153" s="28" t="s">
        <v>279</v>
      </c>
    </row>
    <row r="154" spans="1:18" ht="26.25" x14ac:dyDescent="0.25">
      <c r="A154" s="15"/>
      <c r="B154" s="19" t="s">
        <v>293</v>
      </c>
      <c r="C154" s="20"/>
      <c r="D154" s="20" t="s">
        <v>264</v>
      </c>
      <c r="E154" s="63">
        <v>83791</v>
      </c>
      <c r="F154" s="20"/>
      <c r="G154" s="20" t="s">
        <v>264</v>
      </c>
      <c r="H154" s="63">
        <v>5361</v>
      </c>
      <c r="I154" s="20"/>
      <c r="J154" s="20" t="s">
        <v>264</v>
      </c>
      <c r="K154" s="63">
        <v>33563</v>
      </c>
      <c r="L154" s="20"/>
      <c r="M154" s="20" t="s">
        <v>264</v>
      </c>
      <c r="N154" s="22" t="s">
        <v>1038</v>
      </c>
      <c r="O154" s="20" t="s">
        <v>268</v>
      </c>
      <c r="P154" s="20" t="s">
        <v>264</v>
      </c>
      <c r="Q154" s="63">
        <v>83791</v>
      </c>
      <c r="R154" s="20"/>
    </row>
    <row r="155" spans="1:18" ht="15.75" thickBot="1" x14ac:dyDescent="0.3">
      <c r="A155" s="15"/>
      <c r="B155" s="28" t="s">
        <v>279</v>
      </c>
      <c r="C155" s="28" t="s">
        <v>279</v>
      </c>
      <c r="D155" s="29" t="s">
        <v>280</v>
      </c>
      <c r="E155" s="30" t="s">
        <v>280</v>
      </c>
      <c r="F155" s="28" t="s">
        <v>279</v>
      </c>
      <c r="G155" s="29" t="s">
        <v>280</v>
      </c>
      <c r="H155" s="30" t="s">
        <v>280</v>
      </c>
      <c r="I155" s="28" t="s">
        <v>279</v>
      </c>
      <c r="J155" s="29" t="s">
        <v>280</v>
      </c>
      <c r="K155" s="30" t="s">
        <v>280</v>
      </c>
      <c r="L155" s="28" t="s">
        <v>279</v>
      </c>
      <c r="M155" s="29" t="s">
        <v>280</v>
      </c>
      <c r="N155" s="30" t="s">
        <v>280</v>
      </c>
      <c r="O155" s="28" t="s">
        <v>279</v>
      </c>
      <c r="P155" s="29" t="s">
        <v>280</v>
      </c>
      <c r="Q155" s="30" t="s">
        <v>280</v>
      </c>
      <c r="R155" s="28" t="s">
        <v>279</v>
      </c>
    </row>
    <row r="156" spans="1:18" ht="15.75" thickBot="1" x14ac:dyDescent="0.3">
      <c r="A156" s="15"/>
      <c r="B156" s="28" t="s">
        <v>279</v>
      </c>
      <c r="C156" s="28" t="s">
        <v>279</v>
      </c>
      <c r="D156" s="29" t="s">
        <v>280</v>
      </c>
      <c r="E156" s="30" t="s">
        <v>280</v>
      </c>
      <c r="F156" s="28" t="s">
        <v>279</v>
      </c>
      <c r="G156" s="29" t="s">
        <v>280</v>
      </c>
      <c r="H156" s="30" t="s">
        <v>280</v>
      </c>
      <c r="I156" s="28" t="s">
        <v>279</v>
      </c>
      <c r="J156" s="29" t="s">
        <v>280</v>
      </c>
      <c r="K156" s="30" t="s">
        <v>280</v>
      </c>
      <c r="L156" s="28" t="s">
        <v>279</v>
      </c>
      <c r="M156" s="29" t="s">
        <v>280</v>
      </c>
      <c r="N156" s="30" t="s">
        <v>280</v>
      </c>
      <c r="O156" s="28" t="s">
        <v>279</v>
      </c>
      <c r="P156" s="29" t="s">
        <v>280</v>
      </c>
      <c r="Q156" s="30" t="s">
        <v>280</v>
      </c>
      <c r="R156" s="28" t="s">
        <v>280</v>
      </c>
    </row>
    <row r="157" spans="1:18" ht="15.75" x14ac:dyDescent="0.25">
      <c r="A157" s="15"/>
      <c r="B157" s="24" t="s">
        <v>1039</v>
      </c>
      <c r="C157" s="25"/>
      <c r="D157" s="25" t="s">
        <v>264</v>
      </c>
      <c r="E157" s="51">
        <v>74178</v>
      </c>
      <c r="F157" s="25"/>
      <c r="G157" s="25" t="s">
        <v>264</v>
      </c>
      <c r="H157" s="51">
        <v>5361</v>
      </c>
      <c r="I157" s="25"/>
      <c r="J157" s="25" t="s">
        <v>264</v>
      </c>
      <c r="K157" s="51">
        <v>24349</v>
      </c>
      <c r="L157" s="25"/>
      <c r="M157" s="25" t="s">
        <v>264</v>
      </c>
      <c r="N157" s="26" t="s">
        <v>1040</v>
      </c>
      <c r="O157" s="25" t="s">
        <v>268</v>
      </c>
      <c r="P157" s="25" t="s">
        <v>264</v>
      </c>
      <c r="Q157" s="51">
        <v>74178</v>
      </c>
      <c r="R157" s="25"/>
    </row>
    <row r="158" spans="1:18" ht="15.75" thickBot="1" x14ac:dyDescent="0.3">
      <c r="A158" s="15"/>
      <c r="B158" s="28" t="s">
        <v>279</v>
      </c>
      <c r="C158" s="28" t="s">
        <v>279</v>
      </c>
      <c r="D158" s="29" t="s">
        <v>280</v>
      </c>
      <c r="E158" s="30" t="s">
        <v>280</v>
      </c>
      <c r="F158" s="28" t="s">
        <v>279</v>
      </c>
      <c r="G158" s="29" t="s">
        <v>280</v>
      </c>
      <c r="H158" s="30" t="s">
        <v>280</v>
      </c>
      <c r="I158" s="28" t="s">
        <v>279</v>
      </c>
      <c r="J158" s="29" t="s">
        <v>280</v>
      </c>
      <c r="K158" s="30" t="s">
        <v>280</v>
      </c>
      <c r="L158" s="28" t="s">
        <v>279</v>
      </c>
      <c r="M158" s="29" t="s">
        <v>280</v>
      </c>
      <c r="N158" s="30" t="s">
        <v>280</v>
      </c>
      <c r="O158" s="28" t="s">
        <v>279</v>
      </c>
      <c r="P158" s="29" t="s">
        <v>280</v>
      </c>
      <c r="Q158" s="30" t="s">
        <v>280</v>
      </c>
      <c r="R158" s="28" t="s">
        <v>279</v>
      </c>
    </row>
    <row r="159" spans="1:18" ht="15.75" thickBot="1" x14ac:dyDescent="0.3">
      <c r="A159" s="15"/>
      <c r="B159" s="28" t="s">
        <v>279</v>
      </c>
      <c r="C159" s="28" t="s">
        <v>279</v>
      </c>
      <c r="D159" s="29" t="s">
        <v>280</v>
      </c>
      <c r="E159" s="30" t="s">
        <v>280</v>
      </c>
      <c r="F159" s="28" t="s">
        <v>279</v>
      </c>
      <c r="G159" s="29" t="s">
        <v>280</v>
      </c>
      <c r="H159" s="30" t="s">
        <v>280</v>
      </c>
      <c r="I159" s="28" t="s">
        <v>279</v>
      </c>
      <c r="J159" s="29" t="s">
        <v>280</v>
      </c>
      <c r="K159" s="30" t="s">
        <v>280</v>
      </c>
      <c r="L159" s="28" t="s">
        <v>279</v>
      </c>
      <c r="M159" s="29" t="s">
        <v>280</v>
      </c>
      <c r="N159" s="30" t="s">
        <v>280</v>
      </c>
      <c r="O159" s="28" t="s">
        <v>279</v>
      </c>
      <c r="P159" s="29" t="s">
        <v>280</v>
      </c>
      <c r="Q159" s="30" t="s">
        <v>280</v>
      </c>
      <c r="R159" s="28" t="s">
        <v>280</v>
      </c>
    </row>
    <row r="160" spans="1:18" x14ac:dyDescent="0.25">
      <c r="A160" s="15"/>
      <c r="B160" s="99" t="s">
        <v>961</v>
      </c>
      <c r="C160" s="99"/>
      <c r="D160" s="99"/>
      <c r="E160" s="99"/>
      <c r="F160" s="99"/>
      <c r="G160" s="99"/>
      <c r="H160" s="99"/>
      <c r="I160" s="99"/>
      <c r="J160" s="99"/>
      <c r="K160" s="99"/>
      <c r="L160" s="99"/>
      <c r="M160" s="99"/>
      <c r="N160" s="99"/>
      <c r="O160" s="99"/>
      <c r="P160" s="99"/>
      <c r="Q160" s="99"/>
      <c r="R160" s="99"/>
    </row>
    <row r="161" spans="1:18" x14ac:dyDescent="0.25">
      <c r="A161" s="15"/>
      <c r="B161" s="99" t="s">
        <v>1027</v>
      </c>
      <c r="C161" s="99"/>
      <c r="D161" s="99"/>
      <c r="E161" s="99"/>
      <c r="F161" s="99"/>
      <c r="G161" s="99"/>
      <c r="H161" s="99"/>
      <c r="I161" s="99"/>
      <c r="J161" s="99"/>
      <c r="K161" s="99"/>
      <c r="L161" s="99"/>
      <c r="M161" s="99"/>
      <c r="N161" s="99"/>
      <c r="O161" s="99"/>
      <c r="P161" s="99"/>
      <c r="Q161" s="99"/>
      <c r="R161" s="99"/>
    </row>
    <row r="162" spans="1:18" x14ac:dyDescent="0.25">
      <c r="A162" s="15"/>
      <c r="B162" s="99" t="s">
        <v>1041</v>
      </c>
      <c r="C162" s="99"/>
      <c r="D162" s="99"/>
      <c r="E162" s="99"/>
      <c r="F162" s="99"/>
      <c r="G162" s="99"/>
      <c r="H162" s="99"/>
      <c r="I162" s="99"/>
      <c r="J162" s="99"/>
      <c r="K162" s="99"/>
      <c r="L162" s="99"/>
      <c r="M162" s="99"/>
      <c r="N162" s="99"/>
      <c r="O162" s="99"/>
      <c r="P162" s="99"/>
      <c r="Q162" s="99"/>
      <c r="R162" s="99"/>
    </row>
    <row r="163" spans="1:18" x14ac:dyDescent="0.25">
      <c r="A163" s="15"/>
      <c r="B163" s="99" t="s">
        <v>675</v>
      </c>
      <c r="C163" s="99"/>
      <c r="D163" s="99"/>
      <c r="E163" s="99"/>
      <c r="F163" s="99"/>
      <c r="G163" s="99"/>
      <c r="H163" s="99"/>
      <c r="I163" s="99"/>
      <c r="J163" s="99"/>
      <c r="K163" s="99"/>
      <c r="L163" s="99"/>
      <c r="M163" s="99"/>
      <c r="N163" s="99"/>
      <c r="O163" s="99"/>
      <c r="P163" s="99"/>
      <c r="Q163" s="99"/>
      <c r="R163" s="99"/>
    </row>
    <row r="164" spans="1:18" x14ac:dyDescent="0.25">
      <c r="A164" s="15"/>
      <c r="B164" s="48" t="s">
        <v>254</v>
      </c>
      <c r="C164" s="48"/>
      <c r="D164" s="48"/>
      <c r="E164" s="48"/>
      <c r="F164" s="48"/>
      <c r="G164" s="48"/>
      <c r="H164" s="48"/>
      <c r="I164" s="48"/>
      <c r="J164" s="48"/>
      <c r="K164" s="48"/>
      <c r="L164" s="48"/>
      <c r="M164" s="48"/>
      <c r="N164" s="48"/>
      <c r="O164" s="48"/>
      <c r="P164" s="48"/>
      <c r="Q164" s="48"/>
      <c r="R164" s="48"/>
    </row>
    <row r="165" spans="1:18" x14ac:dyDescent="0.25">
      <c r="A165" s="15"/>
      <c r="B165" s="36"/>
      <c r="C165" s="37"/>
      <c r="D165" s="37" t="s">
        <v>964</v>
      </c>
      <c r="E165" s="37"/>
      <c r="F165" s="37"/>
      <c r="G165" s="37" t="s">
        <v>966</v>
      </c>
      <c r="H165" s="37"/>
      <c r="I165" s="37"/>
      <c r="J165" s="37" t="s">
        <v>968</v>
      </c>
      <c r="K165" s="37"/>
      <c r="L165" s="37"/>
      <c r="M165" s="37" t="s">
        <v>969</v>
      </c>
      <c r="N165" s="37"/>
      <c r="O165" s="37"/>
      <c r="P165" s="37" t="s">
        <v>970</v>
      </c>
      <c r="Q165" s="37"/>
      <c r="R165" s="37"/>
    </row>
    <row r="166" spans="1:18" ht="15.75" thickBot="1" x14ac:dyDescent="0.3">
      <c r="A166" s="15"/>
      <c r="B166" s="36"/>
      <c r="C166" s="37"/>
      <c r="D166" s="39" t="s">
        <v>965</v>
      </c>
      <c r="E166" s="39"/>
      <c r="F166" s="37"/>
      <c r="G166" s="39" t="s">
        <v>967</v>
      </c>
      <c r="H166" s="39"/>
      <c r="I166" s="37"/>
      <c r="J166" s="39" t="s">
        <v>967</v>
      </c>
      <c r="K166" s="39"/>
      <c r="L166" s="37"/>
      <c r="M166" s="39"/>
      <c r="N166" s="39"/>
      <c r="O166" s="37"/>
      <c r="P166" s="39"/>
      <c r="Q166" s="39"/>
      <c r="R166" s="37"/>
    </row>
    <row r="167" spans="1:18" ht="15.75" x14ac:dyDescent="0.25">
      <c r="A167" s="15"/>
      <c r="B167" s="19" t="s">
        <v>1002</v>
      </c>
      <c r="C167" s="20"/>
      <c r="D167" s="20" t="s">
        <v>264</v>
      </c>
      <c r="E167" s="63">
        <v>1581121</v>
      </c>
      <c r="F167" s="20"/>
      <c r="G167" s="20" t="s">
        <v>264</v>
      </c>
      <c r="H167" s="63">
        <v>981384</v>
      </c>
      <c r="I167" s="20"/>
      <c r="J167" s="20" t="s">
        <v>264</v>
      </c>
      <c r="K167" s="63">
        <v>483894</v>
      </c>
      <c r="L167" s="20"/>
      <c r="M167" s="20" t="s">
        <v>264</v>
      </c>
      <c r="N167" s="22" t="s">
        <v>1042</v>
      </c>
      <c r="O167" s="20" t="s">
        <v>268</v>
      </c>
      <c r="P167" s="20" t="s">
        <v>264</v>
      </c>
      <c r="Q167" s="63">
        <v>2488278</v>
      </c>
      <c r="R167" s="20"/>
    </row>
    <row r="168" spans="1:18" ht="15.75" x14ac:dyDescent="0.25">
      <c r="A168" s="15"/>
      <c r="B168" s="24" t="s">
        <v>1004</v>
      </c>
      <c r="C168" s="25"/>
      <c r="D168" s="25"/>
      <c r="E168" s="51">
        <v>845459</v>
      </c>
      <c r="F168" s="25"/>
      <c r="G168" s="25"/>
      <c r="H168" s="51">
        <v>799051</v>
      </c>
      <c r="I168" s="25"/>
      <c r="J168" s="25"/>
      <c r="K168" s="51">
        <v>293741</v>
      </c>
      <c r="L168" s="25"/>
      <c r="M168" s="25"/>
      <c r="N168" s="26" t="s">
        <v>1042</v>
      </c>
      <c r="O168" s="25" t="s">
        <v>268</v>
      </c>
      <c r="P168" s="25"/>
      <c r="Q168" s="51">
        <v>1380130</v>
      </c>
      <c r="R168" s="25"/>
    </row>
    <row r="169" spans="1:18" ht="15.75" thickBot="1" x14ac:dyDescent="0.3">
      <c r="A169" s="15"/>
      <c r="B169" s="28" t="s">
        <v>279</v>
      </c>
      <c r="C169" s="28" t="s">
        <v>279</v>
      </c>
      <c r="D169" s="29" t="s">
        <v>280</v>
      </c>
      <c r="E169" s="30" t="s">
        <v>280</v>
      </c>
      <c r="F169" s="28" t="s">
        <v>279</v>
      </c>
      <c r="G169" s="29" t="s">
        <v>280</v>
      </c>
      <c r="H169" s="30" t="s">
        <v>280</v>
      </c>
      <c r="I169" s="28" t="s">
        <v>279</v>
      </c>
      <c r="J169" s="29" t="s">
        <v>280</v>
      </c>
      <c r="K169" s="30" t="s">
        <v>280</v>
      </c>
      <c r="L169" s="28" t="s">
        <v>279</v>
      </c>
      <c r="M169" s="29" t="s">
        <v>280</v>
      </c>
      <c r="N169" s="30" t="s">
        <v>280</v>
      </c>
      <c r="O169" s="28" t="s">
        <v>279</v>
      </c>
      <c r="P169" s="29" t="s">
        <v>280</v>
      </c>
      <c r="Q169" s="30" t="s">
        <v>280</v>
      </c>
      <c r="R169" s="28" t="s">
        <v>279</v>
      </c>
    </row>
    <row r="170" spans="1:18" ht="15.75" x14ac:dyDescent="0.25">
      <c r="A170" s="15"/>
      <c r="B170" s="19" t="s">
        <v>1005</v>
      </c>
      <c r="C170" s="20"/>
      <c r="D170" s="20"/>
      <c r="E170" s="63">
        <v>735662</v>
      </c>
      <c r="F170" s="20"/>
      <c r="G170" s="20"/>
      <c r="H170" s="63">
        <v>182333</v>
      </c>
      <c r="I170" s="20"/>
      <c r="J170" s="20"/>
      <c r="K170" s="63">
        <v>190153</v>
      </c>
      <c r="L170" s="20"/>
      <c r="M170" s="20"/>
      <c r="N170" s="23" t="s">
        <v>265</v>
      </c>
      <c r="O170" s="20"/>
      <c r="P170" s="20"/>
      <c r="Q170" s="63">
        <v>1108148</v>
      </c>
      <c r="R170" s="20"/>
    </row>
    <row r="171" spans="1:18" ht="15.75" x14ac:dyDescent="0.25">
      <c r="A171" s="15"/>
      <c r="B171" s="24" t="s">
        <v>1006</v>
      </c>
      <c r="C171" s="25"/>
      <c r="D171" s="25"/>
      <c r="E171" s="51">
        <v>664153</v>
      </c>
      <c r="F171" s="25"/>
      <c r="G171" s="25"/>
      <c r="H171" s="51">
        <v>127717</v>
      </c>
      <c r="I171" s="25"/>
      <c r="J171" s="25"/>
      <c r="K171" s="51">
        <v>133264</v>
      </c>
      <c r="L171" s="25"/>
      <c r="M171" s="25"/>
      <c r="N171" s="26" t="s">
        <v>1043</v>
      </c>
      <c r="O171" s="25" t="s">
        <v>268</v>
      </c>
      <c r="P171" s="25"/>
      <c r="Q171" s="51">
        <v>909580</v>
      </c>
      <c r="R171" s="25"/>
    </row>
    <row r="172" spans="1:18" ht="15.75" thickBot="1" x14ac:dyDescent="0.3">
      <c r="A172" s="15"/>
      <c r="B172" s="28" t="s">
        <v>279</v>
      </c>
      <c r="C172" s="28" t="s">
        <v>279</v>
      </c>
      <c r="D172" s="29" t="s">
        <v>280</v>
      </c>
      <c r="E172" s="30" t="s">
        <v>280</v>
      </c>
      <c r="F172" s="28" t="s">
        <v>279</v>
      </c>
      <c r="G172" s="29" t="s">
        <v>280</v>
      </c>
      <c r="H172" s="30" t="s">
        <v>280</v>
      </c>
      <c r="I172" s="28" t="s">
        <v>279</v>
      </c>
      <c r="J172" s="29" t="s">
        <v>280</v>
      </c>
      <c r="K172" s="30" t="s">
        <v>280</v>
      </c>
      <c r="L172" s="28" t="s">
        <v>279</v>
      </c>
      <c r="M172" s="29" t="s">
        <v>280</v>
      </c>
      <c r="N172" s="30" t="s">
        <v>280</v>
      </c>
      <c r="O172" s="28" t="s">
        <v>279</v>
      </c>
      <c r="P172" s="29" t="s">
        <v>280</v>
      </c>
      <c r="Q172" s="30" t="s">
        <v>280</v>
      </c>
      <c r="R172" s="28" t="s">
        <v>279</v>
      </c>
    </row>
    <row r="173" spans="1:18" ht="15.75" x14ac:dyDescent="0.25">
      <c r="A173" s="15"/>
      <c r="B173" s="19" t="s">
        <v>880</v>
      </c>
      <c r="C173" s="20"/>
      <c r="D173" s="20"/>
      <c r="E173" s="63">
        <v>71509</v>
      </c>
      <c r="F173" s="20"/>
      <c r="G173" s="20"/>
      <c r="H173" s="63">
        <v>54616</v>
      </c>
      <c r="I173" s="20"/>
      <c r="J173" s="20"/>
      <c r="K173" s="63">
        <v>56889</v>
      </c>
      <c r="L173" s="20"/>
      <c r="M173" s="20"/>
      <c r="N173" s="63">
        <v>15554</v>
      </c>
      <c r="O173" s="20"/>
      <c r="P173" s="20"/>
      <c r="Q173" s="63">
        <v>198568</v>
      </c>
      <c r="R173" s="20"/>
    </row>
    <row r="174" spans="1:18" ht="15.75" x14ac:dyDescent="0.25">
      <c r="A174" s="15"/>
      <c r="B174" s="24" t="s">
        <v>1009</v>
      </c>
      <c r="C174" s="25"/>
      <c r="D174" s="25"/>
      <c r="E174" s="51">
        <v>13941</v>
      </c>
      <c r="F174" s="25"/>
      <c r="G174" s="25"/>
      <c r="H174" s="51">
        <v>1613</v>
      </c>
      <c r="I174" s="25"/>
      <c r="J174" s="25"/>
      <c r="K174" s="34" t="s">
        <v>265</v>
      </c>
      <c r="L174" s="25"/>
      <c r="M174" s="25"/>
      <c r="N174" s="26" t="s">
        <v>1043</v>
      </c>
      <c r="O174" s="25" t="s">
        <v>268</v>
      </c>
      <c r="P174" s="25"/>
      <c r="Q174" s="34" t="s">
        <v>265</v>
      </c>
      <c r="R174" s="25"/>
    </row>
    <row r="175" spans="1:18" ht="15.75" x14ac:dyDescent="0.25">
      <c r="A175" s="15"/>
      <c r="B175" s="19" t="s">
        <v>93</v>
      </c>
      <c r="C175" s="20"/>
      <c r="D175" s="20"/>
      <c r="E175" s="63">
        <v>3453</v>
      </c>
      <c r="F175" s="20"/>
      <c r="G175" s="20"/>
      <c r="H175" s="22">
        <v>358</v>
      </c>
      <c r="I175" s="20"/>
      <c r="J175" s="20"/>
      <c r="K175" s="22">
        <v>579</v>
      </c>
      <c r="L175" s="20"/>
      <c r="M175" s="20"/>
      <c r="N175" s="22" t="s">
        <v>1044</v>
      </c>
      <c r="O175" s="20" t="s">
        <v>268</v>
      </c>
      <c r="P175" s="20"/>
      <c r="Q175" s="22">
        <v>648</v>
      </c>
      <c r="R175" s="20"/>
    </row>
    <row r="176" spans="1:18" ht="15.75" x14ac:dyDescent="0.25">
      <c r="A176" s="15"/>
      <c r="B176" s="24" t="s">
        <v>94</v>
      </c>
      <c r="C176" s="25"/>
      <c r="D176" s="25"/>
      <c r="E176" s="26" t="s">
        <v>1045</v>
      </c>
      <c r="F176" s="25" t="s">
        <v>268</v>
      </c>
      <c r="G176" s="25"/>
      <c r="H176" s="26" t="s">
        <v>1046</v>
      </c>
      <c r="I176" s="25" t="s">
        <v>268</v>
      </c>
      <c r="J176" s="25"/>
      <c r="K176" s="26" t="s">
        <v>1047</v>
      </c>
      <c r="L176" s="25" t="s">
        <v>268</v>
      </c>
      <c r="M176" s="25"/>
      <c r="N176" s="51">
        <v>3742</v>
      </c>
      <c r="O176" s="25"/>
      <c r="P176" s="25"/>
      <c r="Q176" s="26" t="s">
        <v>883</v>
      </c>
      <c r="R176" s="25" t="s">
        <v>268</v>
      </c>
    </row>
    <row r="177" spans="1:18" ht="15.75" thickBot="1" x14ac:dyDescent="0.3">
      <c r="A177" s="15"/>
      <c r="B177" s="28" t="s">
        <v>279</v>
      </c>
      <c r="C177" s="28" t="s">
        <v>279</v>
      </c>
      <c r="D177" s="29" t="s">
        <v>280</v>
      </c>
      <c r="E177" s="30" t="s">
        <v>280</v>
      </c>
      <c r="F177" s="28" t="s">
        <v>279</v>
      </c>
      <c r="G177" s="29" t="s">
        <v>280</v>
      </c>
      <c r="H177" s="30" t="s">
        <v>280</v>
      </c>
      <c r="I177" s="28" t="s">
        <v>279</v>
      </c>
      <c r="J177" s="29" t="s">
        <v>280</v>
      </c>
      <c r="K177" s="30" t="s">
        <v>280</v>
      </c>
      <c r="L177" s="28" t="s">
        <v>279</v>
      </c>
      <c r="M177" s="29" t="s">
        <v>280</v>
      </c>
      <c r="N177" s="30" t="s">
        <v>280</v>
      </c>
      <c r="O177" s="28" t="s">
        <v>279</v>
      </c>
      <c r="P177" s="29" t="s">
        <v>280</v>
      </c>
      <c r="Q177" s="30" t="s">
        <v>280</v>
      </c>
      <c r="R177" s="28" t="s">
        <v>279</v>
      </c>
    </row>
    <row r="178" spans="1:18" ht="15.75" x14ac:dyDescent="0.25">
      <c r="A178" s="15"/>
      <c r="B178" s="19" t="s">
        <v>885</v>
      </c>
      <c r="C178" s="20"/>
      <c r="D178" s="20"/>
      <c r="E178" s="63">
        <v>87148</v>
      </c>
      <c r="F178" s="20"/>
      <c r="G178" s="20"/>
      <c r="H178" s="63">
        <v>56068</v>
      </c>
      <c r="I178" s="20"/>
      <c r="J178" s="20"/>
      <c r="K178" s="63">
        <v>54456</v>
      </c>
      <c r="L178" s="20"/>
      <c r="M178" s="20"/>
      <c r="N178" s="23" t="s">
        <v>265</v>
      </c>
      <c r="O178" s="20"/>
      <c r="P178" s="20"/>
      <c r="Q178" s="63">
        <v>197672</v>
      </c>
      <c r="R178" s="20"/>
    </row>
    <row r="179" spans="1:18" ht="15.75" x14ac:dyDescent="0.25">
      <c r="A179" s="15"/>
      <c r="B179" s="24" t="s">
        <v>97</v>
      </c>
      <c r="C179" s="25"/>
      <c r="D179" s="25"/>
      <c r="E179" s="51">
        <v>40245</v>
      </c>
      <c r="F179" s="25"/>
      <c r="G179" s="25"/>
      <c r="H179" s="51">
        <v>13364</v>
      </c>
      <c r="I179" s="25"/>
      <c r="J179" s="25"/>
      <c r="K179" s="51">
        <v>12000</v>
      </c>
      <c r="L179" s="25"/>
      <c r="M179" s="25"/>
      <c r="N179" s="34" t="s">
        <v>265</v>
      </c>
      <c r="O179" s="25"/>
      <c r="P179" s="25"/>
      <c r="Q179" s="51">
        <v>65609</v>
      </c>
      <c r="R179" s="25"/>
    </row>
    <row r="180" spans="1:18" ht="15.75" thickBot="1" x14ac:dyDescent="0.3">
      <c r="A180" s="15"/>
      <c r="B180" s="28" t="s">
        <v>279</v>
      </c>
      <c r="C180" s="28" t="s">
        <v>279</v>
      </c>
      <c r="D180" s="29" t="s">
        <v>280</v>
      </c>
      <c r="E180" s="30" t="s">
        <v>280</v>
      </c>
      <c r="F180" s="28" t="s">
        <v>279</v>
      </c>
      <c r="G180" s="29" t="s">
        <v>280</v>
      </c>
      <c r="H180" s="30" t="s">
        <v>280</v>
      </c>
      <c r="I180" s="28" t="s">
        <v>279</v>
      </c>
      <c r="J180" s="29" t="s">
        <v>280</v>
      </c>
      <c r="K180" s="30" t="s">
        <v>280</v>
      </c>
      <c r="L180" s="28" t="s">
        <v>279</v>
      </c>
      <c r="M180" s="29" t="s">
        <v>280</v>
      </c>
      <c r="N180" s="30" t="s">
        <v>280</v>
      </c>
      <c r="O180" s="28" t="s">
        <v>279</v>
      </c>
      <c r="P180" s="29" t="s">
        <v>280</v>
      </c>
      <c r="Q180" s="30" t="s">
        <v>280</v>
      </c>
      <c r="R180" s="28" t="s">
        <v>279</v>
      </c>
    </row>
    <row r="181" spans="1:18" ht="26.25" x14ac:dyDescent="0.25">
      <c r="A181" s="15"/>
      <c r="B181" s="19" t="s">
        <v>1017</v>
      </c>
      <c r="C181" s="20"/>
      <c r="D181" s="20"/>
      <c r="E181" s="63">
        <v>46903</v>
      </c>
      <c r="F181" s="20"/>
      <c r="G181" s="20"/>
      <c r="H181" s="63">
        <v>42704</v>
      </c>
      <c r="I181" s="20"/>
      <c r="J181" s="20"/>
      <c r="K181" s="63">
        <v>42456</v>
      </c>
      <c r="L181" s="20"/>
      <c r="M181" s="20"/>
      <c r="N181" s="23" t="s">
        <v>265</v>
      </c>
      <c r="O181" s="20"/>
      <c r="P181" s="20"/>
      <c r="Q181" s="63">
        <v>132063</v>
      </c>
      <c r="R181" s="20"/>
    </row>
    <row r="182" spans="1:18" ht="15.75" x14ac:dyDescent="0.25">
      <c r="A182" s="15"/>
      <c r="B182" s="24" t="s">
        <v>1020</v>
      </c>
      <c r="C182" s="25"/>
      <c r="D182" s="25"/>
      <c r="E182" s="51">
        <v>85160</v>
      </c>
      <c r="F182" s="25"/>
      <c r="G182" s="25"/>
      <c r="H182" s="34" t="s">
        <v>265</v>
      </c>
      <c r="I182" s="25"/>
      <c r="J182" s="25"/>
      <c r="K182" s="34" t="s">
        <v>265</v>
      </c>
      <c r="L182" s="25"/>
      <c r="M182" s="25"/>
      <c r="N182" s="26" t="s">
        <v>1048</v>
      </c>
      <c r="O182" s="25" t="s">
        <v>268</v>
      </c>
      <c r="P182" s="25"/>
      <c r="Q182" s="34" t="s">
        <v>649</v>
      </c>
      <c r="R182" s="25"/>
    </row>
    <row r="183" spans="1:18" ht="15.75" thickBot="1" x14ac:dyDescent="0.3">
      <c r="A183" s="15"/>
      <c r="B183" s="28" t="s">
        <v>279</v>
      </c>
      <c r="C183" s="28" t="s">
        <v>279</v>
      </c>
      <c r="D183" s="29" t="s">
        <v>280</v>
      </c>
      <c r="E183" s="30" t="s">
        <v>280</v>
      </c>
      <c r="F183" s="28" t="s">
        <v>279</v>
      </c>
      <c r="G183" s="29" t="s">
        <v>280</v>
      </c>
      <c r="H183" s="30" t="s">
        <v>280</v>
      </c>
      <c r="I183" s="28" t="s">
        <v>279</v>
      </c>
      <c r="J183" s="29" t="s">
        <v>280</v>
      </c>
      <c r="K183" s="30" t="s">
        <v>280</v>
      </c>
      <c r="L183" s="28" t="s">
        <v>279</v>
      </c>
      <c r="M183" s="29" t="s">
        <v>280</v>
      </c>
      <c r="N183" s="30" t="s">
        <v>280</v>
      </c>
      <c r="O183" s="28" t="s">
        <v>279</v>
      </c>
      <c r="P183" s="29" t="s">
        <v>280</v>
      </c>
      <c r="Q183" s="30" t="s">
        <v>280</v>
      </c>
      <c r="R183" s="28" t="s">
        <v>279</v>
      </c>
    </row>
    <row r="184" spans="1:18" ht="26.25" x14ac:dyDescent="0.25">
      <c r="A184" s="15"/>
      <c r="B184" s="19" t="s">
        <v>1036</v>
      </c>
      <c r="C184" s="20"/>
      <c r="D184" s="20"/>
      <c r="E184" s="63">
        <v>132063</v>
      </c>
      <c r="F184" s="20"/>
      <c r="G184" s="20"/>
      <c r="H184" s="63">
        <v>42704</v>
      </c>
      <c r="I184" s="20"/>
      <c r="J184" s="20"/>
      <c r="K184" s="63">
        <v>42456</v>
      </c>
      <c r="L184" s="20"/>
      <c r="M184" s="20"/>
      <c r="N184" s="22" t="s">
        <v>1048</v>
      </c>
      <c r="O184" s="20" t="s">
        <v>268</v>
      </c>
      <c r="P184" s="20"/>
      <c r="Q184" s="63">
        <v>132063</v>
      </c>
      <c r="R184" s="20"/>
    </row>
    <row r="185" spans="1:18" ht="26.25" x14ac:dyDescent="0.25">
      <c r="A185" s="15"/>
      <c r="B185" s="24" t="s">
        <v>99</v>
      </c>
      <c r="C185" s="25"/>
      <c r="D185" s="25"/>
      <c r="E185" s="26" t="s">
        <v>1049</v>
      </c>
      <c r="F185" s="25" t="s">
        <v>268</v>
      </c>
      <c r="G185" s="25"/>
      <c r="H185" s="34" t="s">
        <v>265</v>
      </c>
      <c r="I185" s="25"/>
      <c r="J185" s="25"/>
      <c r="K185" s="26" t="s">
        <v>1049</v>
      </c>
      <c r="L185" s="25" t="s">
        <v>268</v>
      </c>
      <c r="M185" s="25"/>
      <c r="N185" s="26">
        <v>347</v>
      </c>
      <c r="O185" s="25"/>
      <c r="P185" s="25"/>
      <c r="Q185" s="26" t="s">
        <v>1049</v>
      </c>
      <c r="R185" s="25" t="s">
        <v>268</v>
      </c>
    </row>
    <row r="186" spans="1:18" ht="15.75" thickBot="1" x14ac:dyDescent="0.3">
      <c r="A186" s="15"/>
      <c r="B186" s="28" t="s">
        <v>279</v>
      </c>
      <c r="C186" s="28" t="s">
        <v>279</v>
      </c>
      <c r="D186" s="29" t="s">
        <v>280</v>
      </c>
      <c r="E186" s="30" t="s">
        <v>280</v>
      </c>
      <c r="F186" s="28" t="s">
        <v>279</v>
      </c>
      <c r="G186" s="29" t="s">
        <v>280</v>
      </c>
      <c r="H186" s="30" t="s">
        <v>280</v>
      </c>
      <c r="I186" s="28" t="s">
        <v>279</v>
      </c>
      <c r="J186" s="29" t="s">
        <v>280</v>
      </c>
      <c r="K186" s="30" t="s">
        <v>280</v>
      </c>
      <c r="L186" s="28" t="s">
        <v>279</v>
      </c>
      <c r="M186" s="29" t="s">
        <v>280</v>
      </c>
      <c r="N186" s="30" t="s">
        <v>280</v>
      </c>
      <c r="O186" s="28" t="s">
        <v>279</v>
      </c>
      <c r="P186" s="29" t="s">
        <v>280</v>
      </c>
      <c r="Q186" s="30" t="s">
        <v>280</v>
      </c>
      <c r="R186" s="28" t="s">
        <v>279</v>
      </c>
    </row>
    <row r="187" spans="1:18" ht="26.25" x14ac:dyDescent="0.25">
      <c r="A187" s="15"/>
      <c r="B187" s="19" t="s">
        <v>293</v>
      </c>
      <c r="C187" s="20"/>
      <c r="D187" s="20" t="s">
        <v>264</v>
      </c>
      <c r="E187" s="63">
        <v>131716</v>
      </c>
      <c r="F187" s="20"/>
      <c r="G187" s="20" t="s">
        <v>264</v>
      </c>
      <c r="H187" s="63">
        <v>42704</v>
      </c>
      <c r="I187" s="20"/>
      <c r="J187" s="20" t="s">
        <v>264</v>
      </c>
      <c r="K187" s="63">
        <v>42109</v>
      </c>
      <c r="L187" s="20"/>
      <c r="M187" s="20" t="s">
        <v>264</v>
      </c>
      <c r="N187" s="22" t="s">
        <v>1050</v>
      </c>
      <c r="O187" s="20" t="s">
        <v>268</v>
      </c>
      <c r="P187" s="20" t="s">
        <v>264</v>
      </c>
      <c r="Q187" s="63">
        <v>131716</v>
      </c>
      <c r="R187" s="20"/>
    </row>
    <row r="188" spans="1:18" ht="15.75" thickBot="1" x14ac:dyDescent="0.3">
      <c r="A188" s="15"/>
      <c r="B188" s="28" t="s">
        <v>279</v>
      </c>
      <c r="C188" s="28" t="s">
        <v>279</v>
      </c>
      <c r="D188" s="29" t="s">
        <v>280</v>
      </c>
      <c r="E188" s="30" t="s">
        <v>280</v>
      </c>
      <c r="F188" s="28" t="s">
        <v>279</v>
      </c>
      <c r="G188" s="29" t="s">
        <v>280</v>
      </c>
      <c r="H188" s="30" t="s">
        <v>280</v>
      </c>
      <c r="I188" s="28" t="s">
        <v>279</v>
      </c>
      <c r="J188" s="29" t="s">
        <v>280</v>
      </c>
      <c r="K188" s="30" t="s">
        <v>280</v>
      </c>
      <c r="L188" s="28" t="s">
        <v>279</v>
      </c>
      <c r="M188" s="29" t="s">
        <v>280</v>
      </c>
      <c r="N188" s="30" t="s">
        <v>280</v>
      </c>
      <c r="O188" s="28" t="s">
        <v>279</v>
      </c>
      <c r="P188" s="29" t="s">
        <v>280</v>
      </c>
      <c r="Q188" s="30" t="s">
        <v>280</v>
      </c>
      <c r="R188" s="28" t="s">
        <v>279</v>
      </c>
    </row>
    <row r="189" spans="1:18" ht="15.75" thickBot="1" x14ac:dyDescent="0.3">
      <c r="A189" s="15"/>
      <c r="B189" s="28" t="s">
        <v>279</v>
      </c>
      <c r="C189" s="28" t="s">
        <v>279</v>
      </c>
      <c r="D189" s="29" t="s">
        <v>280</v>
      </c>
      <c r="E189" s="30" t="s">
        <v>280</v>
      </c>
      <c r="F189" s="28" t="s">
        <v>279</v>
      </c>
      <c r="G189" s="29" t="s">
        <v>280</v>
      </c>
      <c r="H189" s="30" t="s">
        <v>280</v>
      </c>
      <c r="I189" s="28" t="s">
        <v>279</v>
      </c>
      <c r="J189" s="29" t="s">
        <v>280</v>
      </c>
      <c r="K189" s="30" t="s">
        <v>280</v>
      </c>
      <c r="L189" s="28" t="s">
        <v>279</v>
      </c>
      <c r="M189" s="29" t="s">
        <v>280</v>
      </c>
      <c r="N189" s="30" t="s">
        <v>280</v>
      </c>
      <c r="O189" s="28" t="s">
        <v>279</v>
      </c>
      <c r="P189" s="29" t="s">
        <v>280</v>
      </c>
      <c r="Q189" s="30" t="s">
        <v>280</v>
      </c>
      <c r="R189" s="28" t="s">
        <v>280</v>
      </c>
    </row>
    <row r="190" spans="1:18" ht="15.75" x14ac:dyDescent="0.25">
      <c r="A190" s="15"/>
      <c r="B190" s="24" t="s">
        <v>1039</v>
      </c>
      <c r="C190" s="25"/>
      <c r="D190" s="25" t="s">
        <v>264</v>
      </c>
      <c r="E190" s="51">
        <v>131719</v>
      </c>
      <c r="F190" s="25"/>
      <c r="G190" s="25" t="s">
        <v>264</v>
      </c>
      <c r="H190" s="51">
        <v>42704</v>
      </c>
      <c r="I190" s="25"/>
      <c r="J190" s="25" t="s">
        <v>264</v>
      </c>
      <c r="K190" s="51">
        <v>42112</v>
      </c>
      <c r="L190" s="25"/>
      <c r="M190" s="25" t="s">
        <v>264</v>
      </c>
      <c r="N190" s="26" t="s">
        <v>1051</v>
      </c>
      <c r="O190" s="25" t="s">
        <v>268</v>
      </c>
      <c r="P190" s="25" t="s">
        <v>264</v>
      </c>
      <c r="Q190" s="51">
        <v>131719</v>
      </c>
      <c r="R190" s="25"/>
    </row>
    <row r="191" spans="1:18" ht="15.75" thickBot="1" x14ac:dyDescent="0.3">
      <c r="A191" s="15"/>
      <c r="B191" s="28" t="s">
        <v>279</v>
      </c>
      <c r="C191" s="28" t="s">
        <v>279</v>
      </c>
      <c r="D191" s="29" t="s">
        <v>280</v>
      </c>
      <c r="E191" s="30" t="s">
        <v>280</v>
      </c>
      <c r="F191" s="28" t="s">
        <v>279</v>
      </c>
      <c r="G191" s="29" t="s">
        <v>280</v>
      </c>
      <c r="H191" s="30" t="s">
        <v>280</v>
      </c>
      <c r="I191" s="28" t="s">
        <v>279</v>
      </c>
      <c r="J191" s="29" t="s">
        <v>280</v>
      </c>
      <c r="K191" s="30" t="s">
        <v>280</v>
      </c>
      <c r="L191" s="28" t="s">
        <v>279</v>
      </c>
      <c r="M191" s="29" t="s">
        <v>280</v>
      </c>
      <c r="N191" s="30" t="s">
        <v>280</v>
      </c>
      <c r="O191" s="28" t="s">
        <v>279</v>
      </c>
      <c r="P191" s="29" t="s">
        <v>280</v>
      </c>
      <c r="Q191" s="30" t="s">
        <v>280</v>
      </c>
      <c r="R191" s="28" t="s">
        <v>279</v>
      </c>
    </row>
    <row r="192" spans="1:18" ht="15.75" thickBot="1" x14ac:dyDescent="0.3">
      <c r="A192" s="15"/>
      <c r="B192" s="28" t="s">
        <v>279</v>
      </c>
      <c r="C192" s="28" t="s">
        <v>279</v>
      </c>
      <c r="D192" s="29" t="s">
        <v>280</v>
      </c>
      <c r="E192" s="30" t="s">
        <v>280</v>
      </c>
      <c r="F192" s="28" t="s">
        <v>279</v>
      </c>
      <c r="G192" s="29" t="s">
        <v>280</v>
      </c>
      <c r="H192" s="30" t="s">
        <v>280</v>
      </c>
      <c r="I192" s="28" t="s">
        <v>279</v>
      </c>
      <c r="J192" s="29" t="s">
        <v>280</v>
      </c>
      <c r="K192" s="30" t="s">
        <v>280</v>
      </c>
      <c r="L192" s="28" t="s">
        <v>279</v>
      </c>
      <c r="M192" s="29" t="s">
        <v>280</v>
      </c>
      <c r="N192" s="30" t="s">
        <v>280</v>
      </c>
      <c r="O192" s="28" t="s">
        <v>279</v>
      </c>
      <c r="P192" s="29" t="s">
        <v>280</v>
      </c>
      <c r="Q192" s="30" t="s">
        <v>280</v>
      </c>
      <c r="R192" s="28" t="s">
        <v>280</v>
      </c>
    </row>
    <row r="193" spans="1:18" x14ac:dyDescent="0.25">
      <c r="A193" s="15"/>
      <c r="B193" s="99" t="s">
        <v>961</v>
      </c>
      <c r="C193" s="99"/>
      <c r="D193" s="99"/>
      <c r="E193" s="99"/>
      <c r="F193" s="99"/>
      <c r="G193" s="99"/>
      <c r="H193" s="99"/>
      <c r="I193" s="99"/>
      <c r="J193" s="99"/>
      <c r="K193" s="99"/>
      <c r="L193" s="99"/>
      <c r="M193" s="99"/>
      <c r="N193" s="99"/>
      <c r="O193" s="99"/>
      <c r="P193" s="99"/>
      <c r="Q193" s="99"/>
      <c r="R193" s="99"/>
    </row>
    <row r="194" spans="1:18" x14ac:dyDescent="0.25">
      <c r="A194" s="15"/>
      <c r="B194" s="99" t="s">
        <v>1052</v>
      </c>
      <c r="C194" s="99"/>
      <c r="D194" s="99"/>
      <c r="E194" s="99"/>
      <c r="F194" s="99"/>
      <c r="G194" s="99"/>
      <c r="H194" s="99"/>
      <c r="I194" s="99"/>
      <c r="J194" s="99"/>
      <c r="K194" s="99"/>
      <c r="L194" s="99"/>
      <c r="M194" s="99"/>
      <c r="N194" s="99"/>
      <c r="O194" s="99"/>
      <c r="P194" s="99"/>
      <c r="Q194" s="99"/>
      <c r="R194" s="99"/>
    </row>
    <row r="195" spans="1:18" x14ac:dyDescent="0.25">
      <c r="A195" s="15"/>
      <c r="B195" s="99" t="s">
        <v>1001</v>
      </c>
      <c r="C195" s="99"/>
      <c r="D195" s="99"/>
      <c r="E195" s="99"/>
      <c r="F195" s="99"/>
      <c r="G195" s="99"/>
      <c r="H195" s="99"/>
      <c r="I195" s="99"/>
      <c r="J195" s="99"/>
      <c r="K195" s="99"/>
      <c r="L195" s="99"/>
      <c r="M195" s="99"/>
      <c r="N195" s="99"/>
      <c r="O195" s="99"/>
      <c r="P195" s="99"/>
      <c r="Q195" s="99"/>
      <c r="R195" s="99"/>
    </row>
    <row r="196" spans="1:18" x14ac:dyDescent="0.25">
      <c r="A196" s="15"/>
      <c r="B196" s="99" t="s">
        <v>675</v>
      </c>
      <c r="C196" s="99"/>
      <c r="D196" s="99"/>
      <c r="E196" s="99"/>
      <c r="F196" s="99"/>
      <c r="G196" s="99"/>
      <c r="H196" s="99"/>
      <c r="I196" s="99"/>
      <c r="J196" s="99"/>
      <c r="K196" s="99"/>
      <c r="L196" s="99"/>
      <c r="M196" s="99"/>
      <c r="N196" s="99"/>
      <c r="O196" s="99"/>
      <c r="P196" s="99"/>
      <c r="Q196" s="99"/>
      <c r="R196" s="99"/>
    </row>
    <row r="197" spans="1:18" x14ac:dyDescent="0.25">
      <c r="A197" s="15"/>
      <c r="B197" s="48" t="s">
        <v>254</v>
      </c>
      <c r="C197" s="48"/>
      <c r="D197" s="48"/>
      <c r="E197" s="48"/>
      <c r="F197" s="48"/>
      <c r="G197" s="48"/>
      <c r="H197" s="48"/>
      <c r="I197" s="48"/>
      <c r="J197" s="48"/>
      <c r="K197" s="48"/>
      <c r="L197" s="48"/>
      <c r="M197" s="48"/>
      <c r="N197" s="48"/>
      <c r="O197" s="48"/>
      <c r="P197" s="48"/>
      <c r="Q197" s="48"/>
      <c r="R197" s="48"/>
    </row>
    <row r="198" spans="1:18" x14ac:dyDescent="0.25">
      <c r="A198" s="15"/>
      <c r="B198" s="36"/>
      <c r="C198" s="37"/>
      <c r="D198" s="37" t="s">
        <v>964</v>
      </c>
      <c r="E198" s="37"/>
      <c r="F198" s="37"/>
      <c r="G198" s="37" t="s">
        <v>966</v>
      </c>
      <c r="H198" s="37"/>
      <c r="I198" s="37"/>
      <c r="J198" s="37" t="s">
        <v>968</v>
      </c>
      <c r="K198" s="37"/>
      <c r="L198" s="37"/>
      <c r="M198" s="37" t="s">
        <v>969</v>
      </c>
      <c r="N198" s="37"/>
      <c r="O198" s="37"/>
      <c r="P198" s="37" t="s">
        <v>970</v>
      </c>
      <c r="Q198" s="37"/>
      <c r="R198" s="37"/>
    </row>
    <row r="199" spans="1:18" ht="15.75" thickBot="1" x14ac:dyDescent="0.3">
      <c r="A199" s="15"/>
      <c r="B199" s="36"/>
      <c r="C199" s="37"/>
      <c r="D199" s="39" t="s">
        <v>965</v>
      </c>
      <c r="E199" s="39"/>
      <c r="F199" s="37"/>
      <c r="G199" s="39" t="s">
        <v>967</v>
      </c>
      <c r="H199" s="39"/>
      <c r="I199" s="37"/>
      <c r="J199" s="39" t="s">
        <v>967</v>
      </c>
      <c r="K199" s="39"/>
      <c r="L199" s="37"/>
      <c r="M199" s="39"/>
      <c r="N199" s="39"/>
      <c r="O199" s="37"/>
      <c r="P199" s="39"/>
      <c r="Q199" s="39"/>
      <c r="R199" s="37"/>
    </row>
    <row r="200" spans="1:18" ht="26.25" x14ac:dyDescent="0.25">
      <c r="A200" s="15"/>
      <c r="B200" s="19" t="s">
        <v>1053</v>
      </c>
      <c r="C200" s="20"/>
      <c r="D200" s="20" t="s">
        <v>264</v>
      </c>
      <c r="E200" s="63">
        <v>378293</v>
      </c>
      <c r="F200" s="20"/>
      <c r="G200" s="20" t="s">
        <v>264</v>
      </c>
      <c r="H200" s="22" t="s">
        <v>1054</v>
      </c>
      <c r="I200" s="20" t="s">
        <v>268</v>
      </c>
      <c r="J200" s="20" t="s">
        <v>264</v>
      </c>
      <c r="K200" s="63">
        <v>40056</v>
      </c>
      <c r="L200" s="20"/>
      <c r="M200" s="20" t="s">
        <v>264</v>
      </c>
      <c r="N200" s="23" t="s">
        <v>265</v>
      </c>
      <c r="O200" s="20"/>
      <c r="P200" s="20" t="s">
        <v>264</v>
      </c>
      <c r="Q200" s="63">
        <v>94764</v>
      </c>
      <c r="R200" s="20"/>
    </row>
    <row r="201" spans="1:18" ht="15.75" thickBot="1" x14ac:dyDescent="0.3">
      <c r="A201" s="15"/>
      <c r="B201" s="28" t="s">
        <v>279</v>
      </c>
      <c r="C201" s="28" t="s">
        <v>279</v>
      </c>
      <c r="D201" s="29" t="s">
        <v>280</v>
      </c>
      <c r="E201" s="30" t="s">
        <v>280</v>
      </c>
      <c r="F201" s="28" t="s">
        <v>279</v>
      </c>
      <c r="G201" s="29" t="s">
        <v>280</v>
      </c>
      <c r="H201" s="30" t="s">
        <v>280</v>
      </c>
      <c r="I201" s="28" t="s">
        <v>279</v>
      </c>
      <c r="J201" s="29" t="s">
        <v>280</v>
      </c>
      <c r="K201" s="30" t="s">
        <v>280</v>
      </c>
      <c r="L201" s="28" t="s">
        <v>279</v>
      </c>
      <c r="M201" s="29" t="s">
        <v>280</v>
      </c>
      <c r="N201" s="30" t="s">
        <v>280</v>
      </c>
      <c r="O201" s="28" t="s">
        <v>279</v>
      </c>
      <c r="P201" s="29" t="s">
        <v>280</v>
      </c>
      <c r="Q201" s="30" t="s">
        <v>280</v>
      </c>
      <c r="R201" s="28" t="s">
        <v>279</v>
      </c>
    </row>
    <row r="202" spans="1:18" ht="26.25" x14ac:dyDescent="0.25">
      <c r="A202" s="15"/>
      <c r="B202" s="24" t="s">
        <v>173</v>
      </c>
      <c r="C202" s="25"/>
      <c r="D202" s="25"/>
      <c r="E202" s="34"/>
      <c r="F202" s="25"/>
      <c r="G202" s="25"/>
      <c r="H202" s="34"/>
      <c r="I202" s="25"/>
      <c r="J202" s="25"/>
      <c r="K202" s="34"/>
      <c r="L202" s="25"/>
      <c r="M202" s="25"/>
      <c r="N202" s="34"/>
      <c r="O202" s="25"/>
      <c r="P202" s="25"/>
      <c r="Q202" s="34"/>
      <c r="R202" s="25"/>
    </row>
    <row r="203" spans="1:18" ht="15.75" x14ac:dyDescent="0.25">
      <c r="A203" s="15"/>
      <c r="B203" s="94" t="s">
        <v>174</v>
      </c>
      <c r="C203" s="20"/>
      <c r="D203" s="20"/>
      <c r="E203" s="22" t="s">
        <v>1055</v>
      </c>
      <c r="F203" s="20" t="s">
        <v>268</v>
      </c>
      <c r="G203" s="20"/>
      <c r="H203" s="22" t="s">
        <v>1056</v>
      </c>
      <c r="I203" s="20" t="s">
        <v>268</v>
      </c>
      <c r="J203" s="20"/>
      <c r="K203" s="22" t="s">
        <v>1057</v>
      </c>
      <c r="L203" s="20" t="s">
        <v>268</v>
      </c>
      <c r="M203" s="20"/>
      <c r="N203" s="23" t="s">
        <v>265</v>
      </c>
      <c r="O203" s="20"/>
      <c r="P203" s="20"/>
      <c r="Q203" s="22" t="s">
        <v>1058</v>
      </c>
      <c r="R203" s="20" t="s">
        <v>268</v>
      </c>
    </row>
    <row r="204" spans="1:18" ht="15.75" x14ac:dyDescent="0.25">
      <c r="A204" s="15"/>
      <c r="B204" s="95" t="s">
        <v>1059</v>
      </c>
      <c r="C204" s="25"/>
      <c r="D204" s="25"/>
      <c r="E204" s="26" t="s">
        <v>1060</v>
      </c>
      <c r="F204" s="25" t="s">
        <v>268</v>
      </c>
      <c r="G204" s="25"/>
      <c r="H204" s="51">
        <v>328915</v>
      </c>
      <c r="I204" s="25"/>
      <c r="J204" s="25"/>
      <c r="K204" s="34" t="s">
        <v>265</v>
      </c>
      <c r="L204" s="25"/>
      <c r="M204" s="25"/>
      <c r="N204" s="34" t="s">
        <v>265</v>
      </c>
      <c r="O204" s="25"/>
      <c r="P204" s="25"/>
      <c r="Q204" s="26" t="s">
        <v>1061</v>
      </c>
      <c r="R204" s="25" t="s">
        <v>268</v>
      </c>
    </row>
    <row r="205" spans="1:18" ht="26.25" x14ac:dyDescent="0.25">
      <c r="A205" s="15"/>
      <c r="B205" s="94" t="s">
        <v>1062</v>
      </c>
      <c r="C205" s="20"/>
      <c r="D205" s="20"/>
      <c r="E205" s="63">
        <v>26474</v>
      </c>
      <c r="F205" s="20"/>
      <c r="G205" s="20"/>
      <c r="H205" s="23" t="s">
        <v>265</v>
      </c>
      <c r="I205" s="20"/>
      <c r="J205" s="20"/>
      <c r="K205" s="23" t="s">
        <v>265</v>
      </c>
      <c r="L205" s="20"/>
      <c r="M205" s="20"/>
      <c r="N205" s="22" t="s">
        <v>1063</v>
      </c>
      <c r="O205" s="20" t="s">
        <v>268</v>
      </c>
      <c r="P205" s="20"/>
      <c r="Q205" s="23" t="s">
        <v>265</v>
      </c>
      <c r="R205" s="20"/>
    </row>
    <row r="206" spans="1:18" ht="26.25" x14ac:dyDescent="0.25">
      <c r="A206" s="15"/>
      <c r="B206" s="95" t="s">
        <v>176</v>
      </c>
      <c r="C206" s="25"/>
      <c r="D206" s="25"/>
      <c r="E206" s="26">
        <v>160</v>
      </c>
      <c r="F206" s="25"/>
      <c r="G206" s="25"/>
      <c r="H206" s="34" t="s">
        <v>265</v>
      </c>
      <c r="I206" s="25"/>
      <c r="J206" s="25"/>
      <c r="K206" s="34" t="s">
        <v>265</v>
      </c>
      <c r="L206" s="25"/>
      <c r="M206" s="25"/>
      <c r="N206" s="34" t="s">
        <v>265</v>
      </c>
      <c r="O206" s="25"/>
      <c r="P206" s="25"/>
      <c r="Q206" s="26">
        <v>160</v>
      </c>
      <c r="R206" s="25"/>
    </row>
    <row r="207" spans="1:18" ht="15.75" thickBot="1" x14ac:dyDescent="0.3">
      <c r="A207" s="15"/>
      <c r="B207" s="28" t="s">
        <v>279</v>
      </c>
      <c r="C207" s="28" t="s">
        <v>279</v>
      </c>
      <c r="D207" s="29" t="s">
        <v>280</v>
      </c>
      <c r="E207" s="30" t="s">
        <v>280</v>
      </c>
      <c r="F207" s="28" t="s">
        <v>279</v>
      </c>
      <c r="G207" s="29" t="s">
        <v>280</v>
      </c>
      <c r="H207" s="30" t="s">
        <v>280</v>
      </c>
      <c r="I207" s="28" t="s">
        <v>279</v>
      </c>
      <c r="J207" s="29" t="s">
        <v>280</v>
      </c>
      <c r="K207" s="30" t="s">
        <v>280</v>
      </c>
      <c r="L207" s="28" t="s">
        <v>279</v>
      </c>
      <c r="M207" s="29" t="s">
        <v>280</v>
      </c>
      <c r="N207" s="30" t="s">
        <v>280</v>
      </c>
      <c r="O207" s="28" t="s">
        <v>279</v>
      </c>
      <c r="P207" s="29" t="s">
        <v>280</v>
      </c>
      <c r="Q207" s="30" t="s">
        <v>280</v>
      </c>
      <c r="R207" s="28" t="s">
        <v>279</v>
      </c>
    </row>
    <row r="208" spans="1:18" ht="26.25" x14ac:dyDescent="0.25">
      <c r="A208" s="15"/>
      <c r="B208" s="67" t="s">
        <v>178</v>
      </c>
      <c r="C208" s="20"/>
      <c r="D208" s="20"/>
      <c r="E208" s="22" t="s">
        <v>1064</v>
      </c>
      <c r="F208" s="20" t="s">
        <v>268</v>
      </c>
      <c r="G208" s="20"/>
      <c r="H208" s="63">
        <v>310950</v>
      </c>
      <c r="I208" s="20"/>
      <c r="J208" s="20"/>
      <c r="K208" s="22" t="s">
        <v>1057</v>
      </c>
      <c r="L208" s="20" t="s">
        <v>268</v>
      </c>
      <c r="M208" s="20"/>
      <c r="N208" s="22" t="s">
        <v>1063</v>
      </c>
      <c r="O208" s="20" t="s">
        <v>268</v>
      </c>
      <c r="P208" s="20"/>
      <c r="Q208" s="22" t="s">
        <v>1065</v>
      </c>
      <c r="R208" s="20" t="s">
        <v>268</v>
      </c>
    </row>
    <row r="209" spans="1:18" ht="15.75" thickBot="1" x14ac:dyDescent="0.3">
      <c r="A209" s="15"/>
      <c r="B209" s="28" t="s">
        <v>279</v>
      </c>
      <c r="C209" s="28" t="s">
        <v>279</v>
      </c>
      <c r="D209" s="29" t="s">
        <v>280</v>
      </c>
      <c r="E209" s="30" t="s">
        <v>280</v>
      </c>
      <c r="F209" s="28" t="s">
        <v>279</v>
      </c>
      <c r="G209" s="29" t="s">
        <v>280</v>
      </c>
      <c r="H209" s="30" t="s">
        <v>280</v>
      </c>
      <c r="I209" s="28" t="s">
        <v>279</v>
      </c>
      <c r="J209" s="29" t="s">
        <v>280</v>
      </c>
      <c r="K209" s="30" t="s">
        <v>280</v>
      </c>
      <c r="L209" s="28" t="s">
        <v>279</v>
      </c>
      <c r="M209" s="29" t="s">
        <v>280</v>
      </c>
      <c r="N209" s="30" t="s">
        <v>280</v>
      </c>
      <c r="O209" s="28" t="s">
        <v>279</v>
      </c>
      <c r="P209" s="29" t="s">
        <v>280</v>
      </c>
      <c r="Q209" s="30" t="s">
        <v>280</v>
      </c>
      <c r="R209" s="28" t="s">
        <v>279</v>
      </c>
    </row>
    <row r="210" spans="1:18" ht="26.25" x14ac:dyDescent="0.25">
      <c r="A210" s="15"/>
      <c r="B210" s="24" t="s">
        <v>179</v>
      </c>
      <c r="C210" s="25"/>
      <c r="D210" s="25"/>
      <c r="E210" s="34"/>
      <c r="F210" s="25"/>
      <c r="G210" s="25"/>
      <c r="H210" s="34"/>
      <c r="I210" s="25"/>
      <c r="J210" s="25"/>
      <c r="K210" s="34"/>
      <c r="L210" s="25"/>
      <c r="M210" s="25"/>
      <c r="N210" s="34"/>
      <c r="O210" s="25"/>
      <c r="P210" s="25"/>
      <c r="Q210" s="34"/>
      <c r="R210" s="25"/>
    </row>
    <row r="211" spans="1:18" ht="15.75" x14ac:dyDescent="0.25">
      <c r="A211" s="15"/>
      <c r="B211" s="94" t="s">
        <v>180</v>
      </c>
      <c r="C211" s="20"/>
      <c r="D211" s="20"/>
      <c r="E211" s="63">
        <v>1089000</v>
      </c>
      <c r="F211" s="20"/>
      <c r="G211" s="20"/>
      <c r="H211" s="23" t="s">
        <v>265</v>
      </c>
      <c r="I211" s="20"/>
      <c r="J211" s="20"/>
      <c r="K211" s="23" t="s">
        <v>265</v>
      </c>
      <c r="L211" s="20"/>
      <c r="M211" s="20"/>
      <c r="N211" s="23" t="s">
        <v>265</v>
      </c>
      <c r="O211" s="20"/>
      <c r="P211" s="20"/>
      <c r="Q211" s="63">
        <v>1089000</v>
      </c>
      <c r="R211" s="20"/>
    </row>
    <row r="212" spans="1:18" ht="15.75" x14ac:dyDescent="0.25">
      <c r="A212" s="15"/>
      <c r="B212" s="95" t="s">
        <v>181</v>
      </c>
      <c r="C212" s="25"/>
      <c r="D212" s="25"/>
      <c r="E212" s="26" t="s">
        <v>1066</v>
      </c>
      <c r="F212" s="25" t="s">
        <v>268</v>
      </c>
      <c r="G212" s="25"/>
      <c r="H212" s="34" t="s">
        <v>265</v>
      </c>
      <c r="I212" s="25"/>
      <c r="J212" s="25"/>
      <c r="K212" s="34" t="s">
        <v>265</v>
      </c>
      <c r="L212" s="25"/>
      <c r="M212" s="25"/>
      <c r="N212" s="34" t="s">
        <v>265</v>
      </c>
      <c r="O212" s="25"/>
      <c r="P212" s="25"/>
      <c r="Q212" s="26" t="s">
        <v>1066</v>
      </c>
      <c r="R212" s="25" t="s">
        <v>268</v>
      </c>
    </row>
    <row r="213" spans="1:18" ht="26.25" x14ac:dyDescent="0.25">
      <c r="A213" s="15"/>
      <c r="B213" s="94" t="s">
        <v>182</v>
      </c>
      <c r="C213" s="20"/>
      <c r="D213" s="20"/>
      <c r="E213" s="63">
        <v>348000</v>
      </c>
      <c r="F213" s="20"/>
      <c r="G213" s="20"/>
      <c r="H213" s="23" t="s">
        <v>265</v>
      </c>
      <c r="I213" s="20"/>
      <c r="J213" s="20"/>
      <c r="K213" s="23" t="s">
        <v>265</v>
      </c>
      <c r="L213" s="20"/>
      <c r="M213" s="20"/>
      <c r="N213" s="23" t="s">
        <v>265</v>
      </c>
      <c r="O213" s="20"/>
      <c r="P213" s="20"/>
      <c r="Q213" s="63">
        <v>348000</v>
      </c>
      <c r="R213" s="20"/>
    </row>
    <row r="214" spans="1:18" ht="26.25" x14ac:dyDescent="0.25">
      <c r="A214" s="15"/>
      <c r="B214" s="95" t="s">
        <v>183</v>
      </c>
      <c r="C214" s="25"/>
      <c r="D214" s="25"/>
      <c r="E214" s="26" t="s">
        <v>1067</v>
      </c>
      <c r="F214" s="25" t="s">
        <v>268</v>
      </c>
      <c r="G214" s="25"/>
      <c r="H214" s="34" t="s">
        <v>265</v>
      </c>
      <c r="I214" s="25"/>
      <c r="J214" s="25"/>
      <c r="K214" s="34" t="s">
        <v>265</v>
      </c>
      <c r="L214" s="25"/>
      <c r="M214" s="25"/>
      <c r="N214" s="34" t="s">
        <v>265</v>
      </c>
      <c r="O214" s="25"/>
      <c r="P214" s="25"/>
      <c r="Q214" s="26" t="s">
        <v>1067</v>
      </c>
      <c r="R214" s="25" t="s">
        <v>268</v>
      </c>
    </row>
    <row r="215" spans="1:18" ht="15.75" x14ac:dyDescent="0.25">
      <c r="A215" s="15"/>
      <c r="B215" s="94" t="s">
        <v>184</v>
      </c>
      <c r="C215" s="20"/>
      <c r="D215" s="20"/>
      <c r="E215" s="63">
        <v>600000</v>
      </c>
      <c r="F215" s="20"/>
      <c r="G215" s="20"/>
      <c r="H215" s="23" t="s">
        <v>265</v>
      </c>
      <c r="I215" s="20"/>
      <c r="J215" s="20"/>
      <c r="K215" s="23" t="s">
        <v>265</v>
      </c>
      <c r="L215" s="20"/>
      <c r="M215" s="20"/>
      <c r="N215" s="23" t="s">
        <v>265</v>
      </c>
      <c r="O215" s="20"/>
      <c r="P215" s="20"/>
      <c r="Q215" s="63">
        <v>600000</v>
      </c>
      <c r="R215" s="20"/>
    </row>
    <row r="216" spans="1:18" ht="15.75" x14ac:dyDescent="0.25">
      <c r="A216" s="15"/>
      <c r="B216" s="95" t="s">
        <v>185</v>
      </c>
      <c r="C216" s="25"/>
      <c r="D216" s="25"/>
      <c r="E216" s="26" t="s">
        <v>1068</v>
      </c>
      <c r="F216" s="25" t="s">
        <v>268</v>
      </c>
      <c r="G216" s="25"/>
      <c r="H216" s="34" t="s">
        <v>265</v>
      </c>
      <c r="I216" s="25"/>
      <c r="J216" s="25"/>
      <c r="K216" s="34" t="s">
        <v>265</v>
      </c>
      <c r="L216" s="25"/>
      <c r="M216" s="25"/>
      <c r="N216" s="34" t="s">
        <v>265</v>
      </c>
      <c r="O216" s="25"/>
      <c r="P216" s="25"/>
      <c r="Q216" s="26" t="s">
        <v>1068</v>
      </c>
      <c r="R216" s="25" t="s">
        <v>268</v>
      </c>
    </row>
    <row r="217" spans="1:18" ht="15.75" x14ac:dyDescent="0.25">
      <c r="A217" s="15"/>
      <c r="B217" s="94" t="s">
        <v>187</v>
      </c>
      <c r="C217" s="20"/>
      <c r="D217" s="20"/>
      <c r="E217" s="22" t="s">
        <v>1069</v>
      </c>
      <c r="F217" s="20" t="s">
        <v>268</v>
      </c>
      <c r="G217" s="20"/>
      <c r="H217" s="23" t="s">
        <v>265</v>
      </c>
      <c r="I217" s="20"/>
      <c r="J217" s="20"/>
      <c r="K217" s="23" t="s">
        <v>265</v>
      </c>
      <c r="L217" s="20"/>
      <c r="M217" s="20"/>
      <c r="N217" s="23" t="s">
        <v>265</v>
      </c>
      <c r="O217" s="20"/>
      <c r="P217" s="20"/>
      <c r="Q217" s="22" t="s">
        <v>1069</v>
      </c>
      <c r="R217" s="20" t="s">
        <v>268</v>
      </c>
    </row>
    <row r="218" spans="1:18" ht="26.25" x14ac:dyDescent="0.25">
      <c r="A218" s="15"/>
      <c r="B218" s="95" t="s">
        <v>1070</v>
      </c>
      <c r="C218" s="25"/>
      <c r="D218" s="25"/>
      <c r="E218" s="34" t="s">
        <v>265</v>
      </c>
      <c r="F218" s="25"/>
      <c r="G218" s="25"/>
      <c r="H218" s="34" t="s">
        <v>265</v>
      </c>
      <c r="I218" s="25"/>
      <c r="J218" s="25"/>
      <c r="K218" s="26" t="s">
        <v>1063</v>
      </c>
      <c r="L218" s="25" t="s">
        <v>268</v>
      </c>
      <c r="M218" s="25"/>
      <c r="N218" s="51">
        <v>26474</v>
      </c>
      <c r="O218" s="25"/>
      <c r="P218" s="25"/>
      <c r="Q218" s="34" t="s">
        <v>265</v>
      </c>
      <c r="R218" s="25"/>
    </row>
    <row r="219" spans="1:18" ht="15.75" x14ac:dyDescent="0.25">
      <c r="A219" s="15"/>
      <c r="B219" s="94" t="s">
        <v>188</v>
      </c>
      <c r="C219" s="20"/>
      <c r="D219" s="20"/>
      <c r="E219" s="22" t="s">
        <v>1071</v>
      </c>
      <c r="F219" s="20" t="s">
        <v>268</v>
      </c>
      <c r="G219" s="20"/>
      <c r="H219" s="23" t="s">
        <v>265</v>
      </c>
      <c r="I219" s="20"/>
      <c r="J219" s="20"/>
      <c r="K219" s="23" t="s">
        <v>265</v>
      </c>
      <c r="L219" s="20"/>
      <c r="M219" s="20"/>
      <c r="N219" s="23" t="s">
        <v>265</v>
      </c>
      <c r="O219" s="20"/>
      <c r="P219" s="20"/>
      <c r="Q219" s="22" t="s">
        <v>1071</v>
      </c>
      <c r="R219" s="20" t="s">
        <v>268</v>
      </c>
    </row>
    <row r="220" spans="1:18" ht="15.75" x14ac:dyDescent="0.25">
      <c r="A220" s="15"/>
      <c r="B220" s="95" t="s">
        <v>145</v>
      </c>
      <c r="C220" s="25"/>
      <c r="D220" s="25"/>
      <c r="E220" s="26" t="s">
        <v>1072</v>
      </c>
      <c r="F220" s="25" t="s">
        <v>268</v>
      </c>
      <c r="G220" s="25"/>
      <c r="H220" s="34" t="s">
        <v>265</v>
      </c>
      <c r="I220" s="25"/>
      <c r="J220" s="25"/>
      <c r="K220" s="34" t="s">
        <v>265</v>
      </c>
      <c r="L220" s="25"/>
      <c r="M220" s="25"/>
      <c r="N220" s="34" t="s">
        <v>265</v>
      </c>
      <c r="O220" s="25"/>
      <c r="P220" s="25"/>
      <c r="Q220" s="26" t="s">
        <v>1072</v>
      </c>
      <c r="R220" s="25" t="s">
        <v>268</v>
      </c>
    </row>
    <row r="221" spans="1:18" ht="26.25" x14ac:dyDescent="0.25">
      <c r="A221" s="15"/>
      <c r="B221" s="94" t="s">
        <v>1073</v>
      </c>
      <c r="C221" s="20"/>
      <c r="D221" s="20"/>
      <c r="E221" s="63">
        <v>8082</v>
      </c>
      <c r="F221" s="20"/>
      <c r="G221" s="20"/>
      <c r="H221" s="23" t="s">
        <v>265</v>
      </c>
      <c r="I221" s="20"/>
      <c r="J221" s="20"/>
      <c r="K221" s="23" t="s">
        <v>265</v>
      </c>
      <c r="L221" s="20"/>
      <c r="M221" s="20"/>
      <c r="N221" s="23" t="s">
        <v>265</v>
      </c>
      <c r="O221" s="20"/>
      <c r="P221" s="20"/>
      <c r="Q221" s="63">
        <v>8082</v>
      </c>
      <c r="R221" s="20"/>
    </row>
    <row r="222" spans="1:18" ht="26.25" x14ac:dyDescent="0.25">
      <c r="A222" s="15"/>
      <c r="B222" s="95" t="s">
        <v>138</v>
      </c>
      <c r="C222" s="25"/>
      <c r="D222" s="25"/>
      <c r="E222" s="26" t="s">
        <v>1074</v>
      </c>
      <c r="F222" s="25" t="s">
        <v>268</v>
      </c>
      <c r="G222" s="25"/>
      <c r="H222" s="34" t="s">
        <v>265</v>
      </c>
      <c r="I222" s="25"/>
      <c r="J222" s="25"/>
      <c r="K222" s="34" t="s">
        <v>265</v>
      </c>
      <c r="L222" s="25"/>
      <c r="M222" s="25"/>
      <c r="N222" s="34" t="s">
        <v>265</v>
      </c>
      <c r="O222" s="25"/>
      <c r="P222" s="25"/>
      <c r="Q222" s="26" t="s">
        <v>1074</v>
      </c>
      <c r="R222" s="25" t="s">
        <v>268</v>
      </c>
    </row>
    <row r="223" spans="1:18" ht="26.25" x14ac:dyDescent="0.25">
      <c r="A223" s="15"/>
      <c r="B223" s="94" t="s">
        <v>163</v>
      </c>
      <c r="C223" s="20"/>
      <c r="D223" s="20"/>
      <c r="E223" s="63">
        <v>3229</v>
      </c>
      <c r="F223" s="20"/>
      <c r="G223" s="20"/>
      <c r="H223" s="22">
        <v>537</v>
      </c>
      <c r="I223" s="20"/>
      <c r="J223" s="20"/>
      <c r="K223" s="23" t="s">
        <v>265</v>
      </c>
      <c r="L223" s="20"/>
      <c r="M223" s="20"/>
      <c r="N223" s="23" t="s">
        <v>265</v>
      </c>
      <c r="O223" s="20"/>
      <c r="P223" s="20"/>
      <c r="Q223" s="63">
        <v>3766</v>
      </c>
      <c r="R223" s="20"/>
    </row>
    <row r="224" spans="1:18" ht="15.75" x14ac:dyDescent="0.25">
      <c r="A224" s="15"/>
      <c r="B224" s="95" t="s">
        <v>190</v>
      </c>
      <c r="C224" s="25"/>
      <c r="D224" s="25"/>
      <c r="E224" s="26" t="s">
        <v>1075</v>
      </c>
      <c r="F224" s="25" t="s">
        <v>268</v>
      </c>
      <c r="G224" s="25"/>
      <c r="H224" s="34" t="s">
        <v>265</v>
      </c>
      <c r="I224" s="25"/>
      <c r="J224" s="25"/>
      <c r="K224" s="34" t="s">
        <v>265</v>
      </c>
      <c r="L224" s="25"/>
      <c r="M224" s="25"/>
      <c r="N224" s="34" t="s">
        <v>265</v>
      </c>
      <c r="O224" s="25"/>
      <c r="P224" s="25"/>
      <c r="Q224" s="26" t="s">
        <v>1075</v>
      </c>
      <c r="R224" s="25" t="s">
        <v>268</v>
      </c>
    </row>
    <row r="225" spans="1:18" ht="15.75" thickBot="1" x14ac:dyDescent="0.3">
      <c r="A225" s="15"/>
      <c r="B225" s="28" t="s">
        <v>279</v>
      </c>
      <c r="C225" s="28" t="s">
        <v>279</v>
      </c>
      <c r="D225" s="29" t="s">
        <v>280</v>
      </c>
      <c r="E225" s="30" t="s">
        <v>280</v>
      </c>
      <c r="F225" s="28" t="s">
        <v>279</v>
      </c>
      <c r="G225" s="29" t="s">
        <v>280</v>
      </c>
      <c r="H225" s="30" t="s">
        <v>280</v>
      </c>
      <c r="I225" s="28" t="s">
        <v>279</v>
      </c>
      <c r="J225" s="29" t="s">
        <v>280</v>
      </c>
      <c r="K225" s="30" t="s">
        <v>280</v>
      </c>
      <c r="L225" s="28" t="s">
        <v>279</v>
      </c>
      <c r="M225" s="29" t="s">
        <v>280</v>
      </c>
      <c r="N225" s="30" t="s">
        <v>280</v>
      </c>
      <c r="O225" s="28" t="s">
        <v>279</v>
      </c>
      <c r="P225" s="29" t="s">
        <v>280</v>
      </c>
      <c r="Q225" s="30" t="s">
        <v>280</v>
      </c>
      <c r="R225" s="28" t="s">
        <v>279</v>
      </c>
    </row>
    <row r="226" spans="1:18" ht="26.25" x14ac:dyDescent="0.25">
      <c r="A226" s="15"/>
      <c r="B226" s="67" t="s">
        <v>1076</v>
      </c>
      <c r="C226" s="20"/>
      <c r="D226" s="20"/>
      <c r="E226" s="63">
        <v>1500354</v>
      </c>
      <c r="F226" s="20"/>
      <c r="G226" s="20"/>
      <c r="H226" s="22">
        <v>537</v>
      </c>
      <c r="I226" s="20"/>
      <c r="J226" s="20"/>
      <c r="K226" s="22" t="s">
        <v>1063</v>
      </c>
      <c r="L226" s="20" t="s">
        <v>268</v>
      </c>
      <c r="M226" s="20"/>
      <c r="N226" s="63">
        <v>26474</v>
      </c>
      <c r="O226" s="20"/>
      <c r="P226" s="20"/>
      <c r="Q226" s="63">
        <v>1500891</v>
      </c>
      <c r="R226" s="20"/>
    </row>
    <row r="227" spans="1:18" ht="15.75" thickBot="1" x14ac:dyDescent="0.3">
      <c r="A227" s="15"/>
      <c r="B227" s="28" t="s">
        <v>279</v>
      </c>
      <c r="C227" s="28" t="s">
        <v>279</v>
      </c>
      <c r="D227" s="29" t="s">
        <v>280</v>
      </c>
      <c r="E227" s="30" t="s">
        <v>280</v>
      </c>
      <c r="F227" s="28" t="s">
        <v>279</v>
      </c>
      <c r="G227" s="29" t="s">
        <v>280</v>
      </c>
      <c r="H227" s="30" t="s">
        <v>280</v>
      </c>
      <c r="I227" s="28" t="s">
        <v>279</v>
      </c>
      <c r="J227" s="29" t="s">
        <v>280</v>
      </c>
      <c r="K227" s="30" t="s">
        <v>280</v>
      </c>
      <c r="L227" s="28" t="s">
        <v>279</v>
      </c>
      <c r="M227" s="29" t="s">
        <v>280</v>
      </c>
      <c r="N227" s="30" t="s">
        <v>280</v>
      </c>
      <c r="O227" s="28" t="s">
        <v>279</v>
      </c>
      <c r="P227" s="29" t="s">
        <v>280</v>
      </c>
      <c r="Q227" s="30" t="s">
        <v>280</v>
      </c>
      <c r="R227" s="28" t="s">
        <v>279</v>
      </c>
    </row>
    <row r="228" spans="1:18" ht="15.75" x14ac:dyDescent="0.25">
      <c r="A228" s="15"/>
      <c r="B228" s="24" t="s">
        <v>192</v>
      </c>
      <c r="C228" s="25"/>
      <c r="D228" s="25"/>
      <c r="E228" s="34" t="s">
        <v>265</v>
      </c>
      <c r="F228" s="25"/>
      <c r="G228" s="25"/>
      <c r="H228" s="34" t="s">
        <v>265</v>
      </c>
      <c r="I228" s="25"/>
      <c r="J228" s="25"/>
      <c r="K228" s="26" t="s">
        <v>1077</v>
      </c>
      <c r="L228" s="25" t="s">
        <v>268</v>
      </c>
      <c r="M228" s="25"/>
      <c r="N228" s="34" t="s">
        <v>265</v>
      </c>
      <c r="O228" s="25"/>
      <c r="P228" s="25"/>
      <c r="Q228" s="26" t="s">
        <v>1077</v>
      </c>
      <c r="R228" s="25" t="s">
        <v>268</v>
      </c>
    </row>
    <row r="229" spans="1:18" ht="15.75" thickBot="1" x14ac:dyDescent="0.3">
      <c r="A229" s="15"/>
      <c r="B229" s="28" t="s">
        <v>279</v>
      </c>
      <c r="C229" s="28" t="s">
        <v>279</v>
      </c>
      <c r="D229" s="29" t="s">
        <v>280</v>
      </c>
      <c r="E229" s="30" t="s">
        <v>280</v>
      </c>
      <c r="F229" s="28" t="s">
        <v>279</v>
      </c>
      <c r="G229" s="29" t="s">
        <v>280</v>
      </c>
      <c r="H229" s="30" t="s">
        <v>280</v>
      </c>
      <c r="I229" s="28" t="s">
        <v>279</v>
      </c>
      <c r="J229" s="29" t="s">
        <v>280</v>
      </c>
      <c r="K229" s="30" t="s">
        <v>280</v>
      </c>
      <c r="L229" s="28" t="s">
        <v>279</v>
      </c>
      <c r="M229" s="29" t="s">
        <v>280</v>
      </c>
      <c r="N229" s="30" t="s">
        <v>280</v>
      </c>
      <c r="O229" s="28" t="s">
        <v>279</v>
      </c>
      <c r="P229" s="29" t="s">
        <v>280</v>
      </c>
      <c r="Q229" s="30" t="s">
        <v>280</v>
      </c>
      <c r="R229" s="28" t="s">
        <v>279</v>
      </c>
    </row>
    <row r="230" spans="1:18" ht="26.25" x14ac:dyDescent="0.25">
      <c r="A230" s="15"/>
      <c r="B230" s="19" t="s">
        <v>1078</v>
      </c>
      <c r="C230" s="20"/>
      <c r="D230" s="20"/>
      <c r="E230" s="63">
        <v>16848</v>
      </c>
      <c r="F230" s="20"/>
      <c r="G230" s="20"/>
      <c r="H230" s="22" t="s">
        <v>1079</v>
      </c>
      <c r="I230" s="20" t="s">
        <v>268</v>
      </c>
      <c r="J230" s="20"/>
      <c r="K230" s="22" t="s">
        <v>1080</v>
      </c>
      <c r="L230" s="20" t="s">
        <v>268</v>
      </c>
      <c r="M230" s="20"/>
      <c r="N230" s="23" t="s">
        <v>265</v>
      </c>
      <c r="O230" s="20"/>
      <c r="P230" s="20"/>
      <c r="Q230" s="63">
        <v>3009</v>
      </c>
      <c r="R230" s="20"/>
    </row>
    <row r="231" spans="1:18" ht="26.25" x14ac:dyDescent="0.25">
      <c r="A231" s="15"/>
      <c r="B231" s="24" t="s">
        <v>1081</v>
      </c>
      <c r="C231" s="25"/>
      <c r="D231" s="25"/>
      <c r="E231" s="51">
        <v>1414</v>
      </c>
      <c r="F231" s="25"/>
      <c r="G231" s="25"/>
      <c r="H231" s="51">
        <v>16955</v>
      </c>
      <c r="I231" s="25"/>
      <c r="J231" s="25"/>
      <c r="K231" s="51">
        <v>40883</v>
      </c>
      <c r="L231" s="25"/>
      <c r="M231" s="25"/>
      <c r="N231" s="34" t="s">
        <v>265</v>
      </c>
      <c r="O231" s="25"/>
      <c r="P231" s="25"/>
      <c r="Q231" s="51">
        <v>59252</v>
      </c>
      <c r="R231" s="25"/>
    </row>
    <row r="232" spans="1:18" ht="15.75" thickBot="1" x14ac:dyDescent="0.3">
      <c r="A232" s="15"/>
      <c r="B232" s="28" t="s">
        <v>279</v>
      </c>
      <c r="C232" s="28" t="s">
        <v>279</v>
      </c>
      <c r="D232" s="29" t="s">
        <v>280</v>
      </c>
      <c r="E232" s="30" t="s">
        <v>280</v>
      </c>
      <c r="F232" s="28" t="s">
        <v>279</v>
      </c>
      <c r="G232" s="29" t="s">
        <v>280</v>
      </c>
      <c r="H232" s="30" t="s">
        <v>280</v>
      </c>
      <c r="I232" s="28" t="s">
        <v>279</v>
      </c>
      <c r="J232" s="29" t="s">
        <v>280</v>
      </c>
      <c r="K232" s="30" t="s">
        <v>280</v>
      </c>
      <c r="L232" s="28" t="s">
        <v>279</v>
      </c>
      <c r="M232" s="29" t="s">
        <v>280</v>
      </c>
      <c r="N232" s="30" t="s">
        <v>280</v>
      </c>
      <c r="O232" s="28" t="s">
        <v>279</v>
      </c>
      <c r="P232" s="29" t="s">
        <v>280</v>
      </c>
      <c r="Q232" s="30" t="s">
        <v>280</v>
      </c>
      <c r="R232" s="28" t="s">
        <v>279</v>
      </c>
    </row>
    <row r="233" spans="1:18" ht="15.75" x14ac:dyDescent="0.25">
      <c r="A233" s="15"/>
      <c r="B233" s="19" t="s">
        <v>1082</v>
      </c>
      <c r="C233" s="20"/>
      <c r="D233" s="20" t="s">
        <v>264</v>
      </c>
      <c r="E233" s="63">
        <v>18262</v>
      </c>
      <c r="F233" s="20"/>
      <c r="G233" s="20" t="s">
        <v>264</v>
      </c>
      <c r="H233" s="63">
        <v>4857</v>
      </c>
      <c r="I233" s="20"/>
      <c r="J233" s="20" t="s">
        <v>264</v>
      </c>
      <c r="K233" s="63">
        <v>39142</v>
      </c>
      <c r="L233" s="20"/>
      <c r="M233" s="20" t="s">
        <v>264</v>
      </c>
      <c r="N233" s="23" t="s">
        <v>265</v>
      </c>
      <c r="O233" s="20"/>
      <c r="P233" s="20" t="s">
        <v>264</v>
      </c>
      <c r="Q233" s="63">
        <v>62261</v>
      </c>
      <c r="R233" s="20"/>
    </row>
    <row r="234" spans="1:18" ht="15.75" thickBot="1" x14ac:dyDescent="0.3">
      <c r="A234" s="15"/>
      <c r="B234" s="28" t="s">
        <v>279</v>
      </c>
      <c r="C234" s="28" t="s">
        <v>279</v>
      </c>
      <c r="D234" s="29" t="s">
        <v>280</v>
      </c>
      <c r="E234" s="30" t="s">
        <v>280</v>
      </c>
      <c r="F234" s="28" t="s">
        <v>279</v>
      </c>
      <c r="G234" s="29" t="s">
        <v>280</v>
      </c>
      <c r="H234" s="30" t="s">
        <v>280</v>
      </c>
      <c r="I234" s="28" t="s">
        <v>279</v>
      </c>
      <c r="J234" s="29" t="s">
        <v>280</v>
      </c>
      <c r="K234" s="30" t="s">
        <v>280</v>
      </c>
      <c r="L234" s="28" t="s">
        <v>279</v>
      </c>
      <c r="M234" s="29" t="s">
        <v>280</v>
      </c>
      <c r="N234" s="30" t="s">
        <v>280</v>
      </c>
      <c r="O234" s="28" t="s">
        <v>279</v>
      </c>
      <c r="P234" s="29" t="s">
        <v>280</v>
      </c>
      <c r="Q234" s="30" t="s">
        <v>280</v>
      </c>
      <c r="R234" s="28" t="s">
        <v>279</v>
      </c>
    </row>
    <row r="235" spans="1:18" ht="15.75" thickBot="1" x14ac:dyDescent="0.3">
      <c r="A235" s="15"/>
      <c r="B235" s="28" t="s">
        <v>279</v>
      </c>
      <c r="C235" s="28" t="s">
        <v>279</v>
      </c>
      <c r="D235" s="29" t="s">
        <v>280</v>
      </c>
      <c r="E235" s="30" t="s">
        <v>280</v>
      </c>
      <c r="F235" s="28" t="s">
        <v>279</v>
      </c>
      <c r="G235" s="29" t="s">
        <v>280</v>
      </c>
      <c r="H235" s="30" t="s">
        <v>280</v>
      </c>
      <c r="I235" s="28" t="s">
        <v>279</v>
      </c>
      <c r="J235" s="29" t="s">
        <v>280</v>
      </c>
      <c r="K235" s="30" t="s">
        <v>280</v>
      </c>
      <c r="L235" s="28" t="s">
        <v>279</v>
      </c>
      <c r="M235" s="29" t="s">
        <v>280</v>
      </c>
      <c r="N235" s="30" t="s">
        <v>280</v>
      </c>
      <c r="O235" s="28" t="s">
        <v>279</v>
      </c>
      <c r="P235" s="29" t="s">
        <v>280</v>
      </c>
      <c r="Q235" s="30" t="s">
        <v>280</v>
      </c>
      <c r="R235" s="28" t="s">
        <v>280</v>
      </c>
    </row>
    <row r="236" spans="1:18" x14ac:dyDescent="0.25">
      <c r="A236" s="15"/>
      <c r="B236" s="99" t="s">
        <v>961</v>
      </c>
      <c r="C236" s="99"/>
      <c r="D236" s="99"/>
      <c r="E236" s="99"/>
      <c r="F236" s="99"/>
      <c r="G236" s="99"/>
      <c r="H236" s="99"/>
      <c r="I236" s="99"/>
      <c r="J236" s="99"/>
      <c r="K236" s="99"/>
      <c r="L236" s="99"/>
      <c r="M236" s="99"/>
      <c r="N236" s="99"/>
      <c r="O236" s="99"/>
      <c r="P236" s="99"/>
      <c r="Q236" s="99"/>
      <c r="R236" s="99"/>
    </row>
    <row r="237" spans="1:18" x14ac:dyDescent="0.25">
      <c r="A237" s="15"/>
      <c r="B237" s="99" t="s">
        <v>1052</v>
      </c>
      <c r="C237" s="99"/>
      <c r="D237" s="99"/>
      <c r="E237" s="99"/>
      <c r="F237" s="99"/>
      <c r="G237" s="99"/>
      <c r="H237" s="99"/>
      <c r="I237" s="99"/>
      <c r="J237" s="99"/>
      <c r="K237" s="99"/>
      <c r="L237" s="99"/>
      <c r="M237" s="99"/>
      <c r="N237" s="99"/>
      <c r="O237" s="99"/>
      <c r="P237" s="99"/>
      <c r="Q237" s="99"/>
      <c r="R237" s="99"/>
    </row>
    <row r="238" spans="1:18" x14ac:dyDescent="0.25">
      <c r="A238" s="15"/>
      <c r="B238" s="99" t="s">
        <v>1028</v>
      </c>
      <c r="C238" s="99"/>
      <c r="D238" s="99"/>
      <c r="E238" s="99"/>
      <c r="F238" s="99"/>
      <c r="G238" s="99"/>
      <c r="H238" s="99"/>
      <c r="I238" s="99"/>
      <c r="J238" s="99"/>
      <c r="K238" s="99"/>
      <c r="L238" s="99"/>
      <c r="M238" s="99"/>
      <c r="N238" s="99"/>
      <c r="O238" s="99"/>
      <c r="P238" s="99"/>
      <c r="Q238" s="99"/>
      <c r="R238" s="99"/>
    </row>
    <row r="239" spans="1:18" x14ac:dyDescent="0.25">
      <c r="A239" s="15"/>
      <c r="B239" s="99" t="s">
        <v>675</v>
      </c>
      <c r="C239" s="99"/>
      <c r="D239" s="99"/>
      <c r="E239" s="99"/>
      <c r="F239" s="99"/>
      <c r="G239" s="99"/>
      <c r="H239" s="99"/>
      <c r="I239" s="99"/>
      <c r="J239" s="99"/>
      <c r="K239" s="99"/>
      <c r="L239" s="99"/>
      <c r="M239" s="99"/>
      <c r="N239" s="99"/>
      <c r="O239" s="99"/>
      <c r="P239" s="99"/>
      <c r="Q239" s="99"/>
      <c r="R239" s="99"/>
    </row>
    <row r="240" spans="1:18" x14ac:dyDescent="0.25">
      <c r="A240" s="15"/>
      <c r="B240" s="48" t="s">
        <v>254</v>
      </c>
      <c r="C240" s="48"/>
      <c r="D240" s="48"/>
      <c r="E240" s="48"/>
      <c r="F240" s="48"/>
      <c r="G240" s="48"/>
      <c r="H240" s="48"/>
      <c r="I240" s="48"/>
      <c r="J240" s="48"/>
      <c r="K240" s="48"/>
      <c r="L240" s="48"/>
      <c r="M240" s="48"/>
      <c r="N240" s="48"/>
      <c r="O240" s="48"/>
      <c r="P240" s="48"/>
      <c r="Q240" s="48"/>
      <c r="R240" s="48"/>
    </row>
    <row r="241" spans="1:18" x14ac:dyDescent="0.25">
      <c r="A241" s="15"/>
      <c r="B241" s="36"/>
      <c r="C241" s="37"/>
      <c r="D241" s="37" t="s">
        <v>964</v>
      </c>
      <c r="E241" s="37"/>
      <c r="F241" s="37"/>
      <c r="G241" s="37" t="s">
        <v>966</v>
      </c>
      <c r="H241" s="37"/>
      <c r="I241" s="37"/>
      <c r="J241" s="37" t="s">
        <v>968</v>
      </c>
      <c r="K241" s="37"/>
      <c r="L241" s="37"/>
      <c r="M241" s="37" t="s">
        <v>969</v>
      </c>
      <c r="N241" s="37"/>
      <c r="O241" s="37"/>
      <c r="P241" s="37" t="s">
        <v>970</v>
      </c>
      <c r="Q241" s="37"/>
      <c r="R241" s="37"/>
    </row>
    <row r="242" spans="1:18" ht="15.75" thickBot="1" x14ac:dyDescent="0.3">
      <c r="A242" s="15"/>
      <c r="B242" s="36"/>
      <c r="C242" s="37"/>
      <c r="D242" s="39" t="s">
        <v>965</v>
      </c>
      <c r="E242" s="39"/>
      <c r="F242" s="37"/>
      <c r="G242" s="39" t="s">
        <v>967</v>
      </c>
      <c r="H242" s="39"/>
      <c r="I242" s="37"/>
      <c r="J242" s="39" t="s">
        <v>967</v>
      </c>
      <c r="K242" s="39"/>
      <c r="L242" s="37"/>
      <c r="M242" s="39"/>
      <c r="N242" s="39"/>
      <c r="O242" s="37"/>
      <c r="P242" s="39"/>
      <c r="Q242" s="39"/>
      <c r="R242" s="37"/>
    </row>
    <row r="243" spans="1:18" ht="15.75" x14ac:dyDescent="0.25">
      <c r="A243" s="15"/>
      <c r="B243" s="19" t="s">
        <v>172</v>
      </c>
      <c r="C243" s="20"/>
      <c r="D243" s="20" t="s">
        <v>264</v>
      </c>
      <c r="E243" s="63">
        <v>121115</v>
      </c>
      <c r="F243" s="20"/>
      <c r="G243" s="20" t="s">
        <v>264</v>
      </c>
      <c r="H243" s="63">
        <v>21941</v>
      </c>
      <c r="I243" s="20"/>
      <c r="J243" s="20" t="s">
        <v>264</v>
      </c>
      <c r="K243" s="63">
        <v>45874</v>
      </c>
      <c r="L243" s="20"/>
      <c r="M243" s="20" t="s">
        <v>264</v>
      </c>
      <c r="N243" s="23" t="s">
        <v>265</v>
      </c>
      <c r="O243" s="20"/>
      <c r="P243" s="20" t="s">
        <v>264</v>
      </c>
      <c r="Q243" s="63">
        <v>188930</v>
      </c>
      <c r="R243" s="20"/>
    </row>
    <row r="244" spans="1:18" ht="15.75" thickBot="1" x14ac:dyDescent="0.3">
      <c r="A244" s="15"/>
      <c r="B244" s="28" t="s">
        <v>279</v>
      </c>
      <c r="C244" s="28" t="s">
        <v>279</v>
      </c>
      <c r="D244" s="29" t="s">
        <v>280</v>
      </c>
      <c r="E244" s="30" t="s">
        <v>280</v>
      </c>
      <c r="F244" s="28" t="s">
        <v>279</v>
      </c>
      <c r="G244" s="29" t="s">
        <v>280</v>
      </c>
      <c r="H244" s="30" t="s">
        <v>280</v>
      </c>
      <c r="I244" s="28" t="s">
        <v>279</v>
      </c>
      <c r="J244" s="29" t="s">
        <v>280</v>
      </c>
      <c r="K244" s="30" t="s">
        <v>280</v>
      </c>
      <c r="L244" s="28" t="s">
        <v>279</v>
      </c>
      <c r="M244" s="29" t="s">
        <v>280</v>
      </c>
      <c r="N244" s="30" t="s">
        <v>280</v>
      </c>
      <c r="O244" s="28" t="s">
        <v>279</v>
      </c>
      <c r="P244" s="29" t="s">
        <v>280</v>
      </c>
      <c r="Q244" s="30" t="s">
        <v>280</v>
      </c>
      <c r="R244" s="28" t="s">
        <v>279</v>
      </c>
    </row>
    <row r="245" spans="1:18" ht="26.25" x14ac:dyDescent="0.25">
      <c r="A245" s="15"/>
      <c r="B245" s="24" t="s">
        <v>173</v>
      </c>
      <c r="C245" s="25"/>
      <c r="D245" s="25"/>
      <c r="E245" s="34"/>
      <c r="F245" s="25"/>
      <c r="G245" s="25"/>
      <c r="H245" s="34"/>
      <c r="I245" s="25"/>
      <c r="J245" s="25"/>
      <c r="K245" s="34"/>
      <c r="L245" s="25"/>
      <c r="M245" s="25"/>
      <c r="N245" s="34"/>
      <c r="O245" s="25"/>
      <c r="P245" s="25"/>
      <c r="Q245" s="34"/>
      <c r="R245" s="25"/>
    </row>
    <row r="246" spans="1:18" ht="15.75" x14ac:dyDescent="0.25">
      <c r="A246" s="15"/>
      <c r="B246" s="94" t="s">
        <v>174</v>
      </c>
      <c r="C246" s="20"/>
      <c r="D246" s="20"/>
      <c r="E246" s="22" t="s">
        <v>1083</v>
      </c>
      <c r="F246" s="20" t="s">
        <v>268</v>
      </c>
      <c r="G246" s="20"/>
      <c r="H246" s="22" t="s">
        <v>1084</v>
      </c>
      <c r="I246" s="20" t="s">
        <v>268</v>
      </c>
      <c r="J246" s="20"/>
      <c r="K246" s="22" t="s">
        <v>1085</v>
      </c>
      <c r="L246" s="20" t="s">
        <v>268</v>
      </c>
      <c r="M246" s="20"/>
      <c r="N246" s="23" t="s">
        <v>265</v>
      </c>
      <c r="O246" s="20"/>
      <c r="P246" s="20"/>
      <c r="Q246" s="22" t="s">
        <v>1086</v>
      </c>
      <c r="R246" s="20" t="s">
        <v>268</v>
      </c>
    </row>
    <row r="247" spans="1:18" ht="15.75" x14ac:dyDescent="0.25">
      <c r="A247" s="15"/>
      <c r="B247" s="95" t="s">
        <v>1059</v>
      </c>
      <c r="C247" s="25"/>
      <c r="D247" s="25"/>
      <c r="E247" s="26" t="s">
        <v>1087</v>
      </c>
      <c r="F247" s="25" t="s">
        <v>268</v>
      </c>
      <c r="G247" s="25"/>
      <c r="H247" s="34" t="s">
        <v>265</v>
      </c>
      <c r="I247" s="25"/>
      <c r="J247" s="25"/>
      <c r="K247" s="34" t="s">
        <v>265</v>
      </c>
      <c r="L247" s="25"/>
      <c r="M247" s="25"/>
      <c r="N247" s="34" t="s">
        <v>265</v>
      </c>
      <c r="O247" s="25"/>
      <c r="P247" s="25"/>
      <c r="Q247" s="26" t="s">
        <v>1087</v>
      </c>
      <c r="R247" s="25" t="s">
        <v>268</v>
      </c>
    </row>
    <row r="248" spans="1:18" ht="26.25" x14ac:dyDescent="0.25">
      <c r="A248" s="15"/>
      <c r="B248" s="94" t="s">
        <v>1062</v>
      </c>
      <c r="C248" s="20"/>
      <c r="D248" s="20"/>
      <c r="E248" s="63">
        <v>70094</v>
      </c>
      <c r="F248" s="20"/>
      <c r="G248" s="20"/>
      <c r="H248" s="23" t="s">
        <v>265</v>
      </c>
      <c r="I248" s="20"/>
      <c r="J248" s="20"/>
      <c r="K248" s="23" t="s">
        <v>265</v>
      </c>
      <c r="L248" s="20"/>
      <c r="M248" s="20"/>
      <c r="N248" s="22" t="s">
        <v>1088</v>
      </c>
      <c r="O248" s="20" t="s">
        <v>268</v>
      </c>
      <c r="P248" s="20"/>
      <c r="Q248" s="23" t="s">
        <v>265</v>
      </c>
      <c r="R248" s="20"/>
    </row>
    <row r="249" spans="1:18" ht="26.25" x14ac:dyDescent="0.25">
      <c r="A249" s="15"/>
      <c r="B249" s="95" t="s">
        <v>176</v>
      </c>
      <c r="C249" s="25"/>
      <c r="D249" s="25"/>
      <c r="E249" s="51">
        <v>4127</v>
      </c>
      <c r="F249" s="25"/>
      <c r="G249" s="25"/>
      <c r="H249" s="34" t="s">
        <v>265</v>
      </c>
      <c r="I249" s="25"/>
      <c r="J249" s="25"/>
      <c r="K249" s="34" t="s">
        <v>265</v>
      </c>
      <c r="L249" s="25"/>
      <c r="M249" s="25"/>
      <c r="N249" s="34" t="s">
        <v>265</v>
      </c>
      <c r="O249" s="25"/>
      <c r="P249" s="25"/>
      <c r="Q249" s="51">
        <v>4127</v>
      </c>
      <c r="R249" s="25"/>
    </row>
    <row r="250" spans="1:18" ht="15.75" thickBot="1" x14ac:dyDescent="0.3">
      <c r="A250" s="15"/>
      <c r="B250" s="28" t="s">
        <v>279</v>
      </c>
      <c r="C250" s="28" t="s">
        <v>279</v>
      </c>
      <c r="D250" s="29" t="s">
        <v>280</v>
      </c>
      <c r="E250" s="30" t="s">
        <v>280</v>
      </c>
      <c r="F250" s="28" t="s">
        <v>279</v>
      </c>
      <c r="G250" s="29" t="s">
        <v>280</v>
      </c>
      <c r="H250" s="30" t="s">
        <v>280</v>
      </c>
      <c r="I250" s="28" t="s">
        <v>279</v>
      </c>
      <c r="J250" s="29" t="s">
        <v>280</v>
      </c>
      <c r="K250" s="30" t="s">
        <v>280</v>
      </c>
      <c r="L250" s="28" t="s">
        <v>279</v>
      </c>
      <c r="M250" s="29" t="s">
        <v>280</v>
      </c>
      <c r="N250" s="30" t="s">
        <v>280</v>
      </c>
      <c r="O250" s="28" t="s">
        <v>279</v>
      </c>
      <c r="P250" s="29" t="s">
        <v>280</v>
      </c>
      <c r="Q250" s="30" t="s">
        <v>280</v>
      </c>
      <c r="R250" s="28" t="s">
        <v>279</v>
      </c>
    </row>
    <row r="251" spans="1:18" ht="15.75" x14ac:dyDescent="0.25">
      <c r="A251" s="15"/>
      <c r="B251" s="67" t="s">
        <v>1089</v>
      </c>
      <c r="C251" s="20"/>
      <c r="D251" s="20"/>
      <c r="E251" s="22" t="s">
        <v>1090</v>
      </c>
      <c r="F251" s="20" t="s">
        <v>268</v>
      </c>
      <c r="G251" s="20"/>
      <c r="H251" s="22" t="s">
        <v>1084</v>
      </c>
      <c r="I251" s="20" t="s">
        <v>268</v>
      </c>
      <c r="J251" s="20"/>
      <c r="K251" s="22" t="s">
        <v>1085</v>
      </c>
      <c r="L251" s="20" t="s">
        <v>268</v>
      </c>
      <c r="M251" s="20"/>
      <c r="N251" s="22" t="s">
        <v>1088</v>
      </c>
      <c r="O251" s="20" t="s">
        <v>268</v>
      </c>
      <c r="P251" s="20"/>
      <c r="Q251" s="22" t="s">
        <v>1091</v>
      </c>
      <c r="R251" s="20" t="s">
        <v>268</v>
      </c>
    </row>
    <row r="252" spans="1:18" ht="15.75" thickBot="1" x14ac:dyDescent="0.3">
      <c r="A252" s="15"/>
      <c r="B252" s="28" t="s">
        <v>279</v>
      </c>
      <c r="C252" s="28" t="s">
        <v>279</v>
      </c>
      <c r="D252" s="29" t="s">
        <v>280</v>
      </c>
      <c r="E252" s="30" t="s">
        <v>280</v>
      </c>
      <c r="F252" s="28" t="s">
        <v>279</v>
      </c>
      <c r="G252" s="29" t="s">
        <v>280</v>
      </c>
      <c r="H252" s="30" t="s">
        <v>280</v>
      </c>
      <c r="I252" s="28" t="s">
        <v>279</v>
      </c>
      <c r="J252" s="29" t="s">
        <v>280</v>
      </c>
      <c r="K252" s="30" t="s">
        <v>280</v>
      </c>
      <c r="L252" s="28" t="s">
        <v>279</v>
      </c>
      <c r="M252" s="29" t="s">
        <v>280</v>
      </c>
      <c r="N252" s="30" t="s">
        <v>280</v>
      </c>
      <c r="O252" s="28" t="s">
        <v>279</v>
      </c>
      <c r="P252" s="29" t="s">
        <v>280</v>
      </c>
      <c r="Q252" s="30" t="s">
        <v>280</v>
      </c>
      <c r="R252" s="28" t="s">
        <v>279</v>
      </c>
    </row>
    <row r="253" spans="1:18" ht="26.25" x14ac:dyDescent="0.25">
      <c r="A253" s="15"/>
      <c r="B253" s="24" t="s">
        <v>179</v>
      </c>
      <c r="C253" s="25"/>
      <c r="D253" s="25"/>
      <c r="E253" s="34"/>
      <c r="F253" s="25"/>
      <c r="G253" s="25"/>
      <c r="H253" s="34"/>
      <c r="I253" s="25"/>
      <c r="J253" s="25"/>
      <c r="K253" s="34"/>
      <c r="L253" s="25"/>
      <c r="M253" s="25"/>
      <c r="N253" s="34"/>
      <c r="O253" s="25"/>
      <c r="P253" s="25"/>
      <c r="Q253" s="34"/>
      <c r="R253" s="25"/>
    </row>
    <row r="254" spans="1:18" ht="15.75" x14ac:dyDescent="0.25">
      <c r="A254" s="15"/>
      <c r="B254" s="94" t="s">
        <v>189</v>
      </c>
      <c r="C254" s="20"/>
      <c r="D254" s="20"/>
      <c r="E254" s="63">
        <v>10739</v>
      </c>
      <c r="F254" s="20"/>
      <c r="G254" s="20"/>
      <c r="H254" s="23" t="s">
        <v>265</v>
      </c>
      <c r="I254" s="20"/>
      <c r="J254" s="20"/>
      <c r="K254" s="23" t="s">
        <v>265</v>
      </c>
      <c r="L254" s="20"/>
      <c r="M254" s="20"/>
      <c r="N254" s="23" t="s">
        <v>265</v>
      </c>
      <c r="O254" s="20"/>
      <c r="P254" s="20"/>
      <c r="Q254" s="63">
        <v>10739</v>
      </c>
      <c r="R254" s="20"/>
    </row>
    <row r="255" spans="1:18" ht="26.25" x14ac:dyDescent="0.25">
      <c r="A255" s="15"/>
      <c r="B255" s="95" t="s">
        <v>1070</v>
      </c>
      <c r="C255" s="25"/>
      <c r="D255" s="25"/>
      <c r="E255" s="34" t="s">
        <v>265</v>
      </c>
      <c r="F255" s="25"/>
      <c r="G255" s="25"/>
      <c r="H255" s="34" t="s">
        <v>265</v>
      </c>
      <c r="I255" s="25"/>
      <c r="J255" s="25"/>
      <c r="K255" s="26" t="s">
        <v>1088</v>
      </c>
      <c r="L255" s="25" t="s">
        <v>268</v>
      </c>
      <c r="M255" s="25"/>
      <c r="N255" s="51">
        <v>70094</v>
      </c>
      <c r="O255" s="25"/>
      <c r="P255" s="25"/>
      <c r="Q255" s="34" t="s">
        <v>265</v>
      </c>
      <c r="R255" s="25"/>
    </row>
    <row r="256" spans="1:18" ht="15.75" x14ac:dyDescent="0.25">
      <c r="A256" s="15"/>
      <c r="B256" s="94" t="s">
        <v>186</v>
      </c>
      <c r="C256" s="20"/>
      <c r="D256" s="20"/>
      <c r="E256" s="63">
        <v>100000</v>
      </c>
      <c r="F256" s="20"/>
      <c r="G256" s="20"/>
      <c r="H256" s="23" t="s">
        <v>265</v>
      </c>
      <c r="I256" s="20"/>
      <c r="J256" s="20"/>
      <c r="K256" s="23" t="s">
        <v>265</v>
      </c>
      <c r="L256" s="20"/>
      <c r="M256" s="20"/>
      <c r="N256" s="23" t="s">
        <v>265</v>
      </c>
      <c r="O256" s="20"/>
      <c r="P256" s="20"/>
      <c r="Q256" s="63">
        <v>100000</v>
      </c>
      <c r="R256" s="20"/>
    </row>
    <row r="257" spans="1:18" ht="15.75" x14ac:dyDescent="0.25">
      <c r="A257" s="15"/>
      <c r="B257" s="95" t="s">
        <v>187</v>
      </c>
      <c r="C257" s="25"/>
      <c r="D257" s="25"/>
      <c r="E257" s="26" t="s">
        <v>1092</v>
      </c>
      <c r="F257" s="25" t="s">
        <v>268</v>
      </c>
      <c r="G257" s="25"/>
      <c r="H257" s="34" t="s">
        <v>265</v>
      </c>
      <c r="I257" s="25"/>
      <c r="J257" s="25"/>
      <c r="K257" s="34" t="s">
        <v>265</v>
      </c>
      <c r="L257" s="25"/>
      <c r="M257" s="25"/>
      <c r="N257" s="34" t="s">
        <v>265</v>
      </c>
      <c r="O257" s="25"/>
      <c r="P257" s="25"/>
      <c r="Q257" s="26" t="s">
        <v>1092</v>
      </c>
      <c r="R257" s="25" t="s">
        <v>268</v>
      </c>
    </row>
    <row r="258" spans="1:18" ht="15.75" x14ac:dyDescent="0.25">
      <c r="A258" s="15"/>
      <c r="B258" s="94" t="s">
        <v>185</v>
      </c>
      <c r="C258" s="20"/>
      <c r="D258" s="20"/>
      <c r="E258" s="22" t="s">
        <v>1093</v>
      </c>
      <c r="F258" s="20" t="s">
        <v>268</v>
      </c>
      <c r="G258" s="20"/>
      <c r="H258" s="23" t="s">
        <v>265</v>
      </c>
      <c r="I258" s="20"/>
      <c r="J258" s="20"/>
      <c r="K258" s="23" t="s">
        <v>265</v>
      </c>
      <c r="L258" s="20"/>
      <c r="M258" s="20"/>
      <c r="N258" s="23" t="s">
        <v>265</v>
      </c>
      <c r="O258" s="20"/>
      <c r="P258" s="20"/>
      <c r="Q258" s="22" t="s">
        <v>1093</v>
      </c>
      <c r="R258" s="20" t="s">
        <v>268</v>
      </c>
    </row>
    <row r="259" spans="1:18" ht="15.75" x14ac:dyDescent="0.25">
      <c r="A259" s="15"/>
      <c r="B259" s="95" t="s">
        <v>188</v>
      </c>
      <c r="C259" s="25"/>
      <c r="D259" s="25"/>
      <c r="E259" s="26" t="s">
        <v>1094</v>
      </c>
      <c r="F259" s="25" t="s">
        <v>268</v>
      </c>
      <c r="G259" s="25"/>
      <c r="H259" s="34" t="s">
        <v>265</v>
      </c>
      <c r="I259" s="25"/>
      <c r="J259" s="25"/>
      <c r="K259" s="34" t="s">
        <v>265</v>
      </c>
      <c r="L259" s="25"/>
      <c r="M259" s="25"/>
      <c r="N259" s="34" t="s">
        <v>265</v>
      </c>
      <c r="O259" s="25"/>
      <c r="P259" s="25"/>
      <c r="Q259" s="26" t="s">
        <v>1094</v>
      </c>
      <c r="R259" s="25" t="s">
        <v>268</v>
      </c>
    </row>
    <row r="260" spans="1:18" ht="26.25" x14ac:dyDescent="0.25">
      <c r="A260" s="15"/>
      <c r="B260" s="94" t="s">
        <v>138</v>
      </c>
      <c r="C260" s="20"/>
      <c r="D260" s="20"/>
      <c r="E260" s="22" t="s">
        <v>1095</v>
      </c>
      <c r="F260" s="20" t="s">
        <v>268</v>
      </c>
      <c r="G260" s="20"/>
      <c r="H260" s="23" t="s">
        <v>265</v>
      </c>
      <c r="I260" s="20"/>
      <c r="J260" s="20"/>
      <c r="K260" s="23" t="s">
        <v>265</v>
      </c>
      <c r="L260" s="20"/>
      <c r="M260" s="20"/>
      <c r="N260" s="23" t="s">
        <v>265</v>
      </c>
      <c r="O260" s="20"/>
      <c r="P260" s="20"/>
      <c r="Q260" s="22" t="s">
        <v>1095</v>
      </c>
      <c r="R260" s="20" t="s">
        <v>268</v>
      </c>
    </row>
    <row r="261" spans="1:18" ht="26.25" x14ac:dyDescent="0.25">
      <c r="A261" s="15"/>
      <c r="B261" s="95" t="s">
        <v>1096</v>
      </c>
      <c r="C261" s="25"/>
      <c r="D261" s="25"/>
      <c r="E261" s="51">
        <v>1404</v>
      </c>
      <c r="F261" s="25"/>
      <c r="G261" s="25"/>
      <c r="H261" s="26">
        <v>741</v>
      </c>
      <c r="I261" s="25"/>
      <c r="J261" s="25"/>
      <c r="K261" s="34" t="s">
        <v>265</v>
      </c>
      <c r="L261" s="25"/>
      <c r="M261" s="25"/>
      <c r="N261" s="34" t="s">
        <v>265</v>
      </c>
      <c r="O261" s="25"/>
      <c r="P261" s="25"/>
      <c r="Q261" s="51">
        <v>2145</v>
      </c>
      <c r="R261" s="25"/>
    </row>
    <row r="262" spans="1:18" ht="15.75" x14ac:dyDescent="0.25">
      <c r="A262" s="15"/>
      <c r="B262" s="94" t="s">
        <v>190</v>
      </c>
      <c r="C262" s="20"/>
      <c r="D262" s="20"/>
      <c r="E262" s="22" t="s">
        <v>1097</v>
      </c>
      <c r="F262" s="20" t="s">
        <v>268</v>
      </c>
      <c r="G262" s="20"/>
      <c r="H262" s="23" t="s">
        <v>265</v>
      </c>
      <c r="I262" s="20"/>
      <c r="J262" s="20"/>
      <c r="K262" s="23" t="s">
        <v>265</v>
      </c>
      <c r="L262" s="20"/>
      <c r="M262" s="20"/>
      <c r="N262" s="23" t="s">
        <v>265</v>
      </c>
      <c r="O262" s="20"/>
      <c r="P262" s="20"/>
      <c r="Q262" s="22" t="s">
        <v>1097</v>
      </c>
      <c r="R262" s="20" t="s">
        <v>268</v>
      </c>
    </row>
    <row r="263" spans="1:18" ht="15.75" thickBot="1" x14ac:dyDescent="0.3">
      <c r="A263" s="15"/>
      <c r="B263" s="28" t="s">
        <v>279</v>
      </c>
      <c r="C263" s="28" t="s">
        <v>279</v>
      </c>
      <c r="D263" s="29" t="s">
        <v>280</v>
      </c>
      <c r="E263" s="30" t="s">
        <v>280</v>
      </c>
      <c r="F263" s="28" t="s">
        <v>279</v>
      </c>
      <c r="G263" s="29" t="s">
        <v>280</v>
      </c>
      <c r="H263" s="30" t="s">
        <v>280</v>
      </c>
      <c r="I263" s="28" t="s">
        <v>279</v>
      </c>
      <c r="J263" s="29" t="s">
        <v>280</v>
      </c>
      <c r="K263" s="30" t="s">
        <v>280</v>
      </c>
      <c r="L263" s="28" t="s">
        <v>279</v>
      </c>
      <c r="M263" s="29" t="s">
        <v>280</v>
      </c>
      <c r="N263" s="30" t="s">
        <v>280</v>
      </c>
      <c r="O263" s="28" t="s">
        <v>279</v>
      </c>
      <c r="P263" s="29" t="s">
        <v>280</v>
      </c>
      <c r="Q263" s="30" t="s">
        <v>280</v>
      </c>
      <c r="R263" s="28" t="s">
        <v>279</v>
      </c>
    </row>
    <row r="264" spans="1:18" ht="26.25" x14ac:dyDescent="0.25">
      <c r="A264" s="15"/>
      <c r="B264" s="64" t="s">
        <v>1076</v>
      </c>
      <c r="C264" s="25"/>
      <c r="D264" s="25"/>
      <c r="E264" s="26" t="s">
        <v>1098</v>
      </c>
      <c r="F264" s="25" t="s">
        <v>268</v>
      </c>
      <c r="G264" s="25"/>
      <c r="H264" s="26">
        <v>741</v>
      </c>
      <c r="I264" s="25"/>
      <c r="J264" s="25"/>
      <c r="K264" s="26" t="s">
        <v>1088</v>
      </c>
      <c r="L264" s="25" t="s">
        <v>268</v>
      </c>
      <c r="M264" s="25"/>
      <c r="N264" s="51">
        <v>70094</v>
      </c>
      <c r="O264" s="25"/>
      <c r="P264" s="25"/>
      <c r="Q264" s="26" t="s">
        <v>1099</v>
      </c>
      <c r="R264" s="25" t="s">
        <v>268</v>
      </c>
    </row>
    <row r="265" spans="1:18" ht="15.75" thickBot="1" x14ac:dyDescent="0.3">
      <c r="A265" s="15"/>
      <c r="B265" s="28" t="s">
        <v>279</v>
      </c>
      <c r="C265" s="28" t="s">
        <v>279</v>
      </c>
      <c r="D265" s="29" t="s">
        <v>280</v>
      </c>
      <c r="E265" s="30" t="s">
        <v>280</v>
      </c>
      <c r="F265" s="28" t="s">
        <v>279</v>
      </c>
      <c r="G265" s="29" t="s">
        <v>280</v>
      </c>
      <c r="H265" s="30" t="s">
        <v>280</v>
      </c>
      <c r="I265" s="28" t="s">
        <v>279</v>
      </c>
      <c r="J265" s="29" t="s">
        <v>280</v>
      </c>
      <c r="K265" s="30" t="s">
        <v>280</v>
      </c>
      <c r="L265" s="28" t="s">
        <v>279</v>
      </c>
      <c r="M265" s="29" t="s">
        <v>280</v>
      </c>
      <c r="N265" s="30" t="s">
        <v>280</v>
      </c>
      <c r="O265" s="28" t="s">
        <v>279</v>
      </c>
      <c r="P265" s="29" t="s">
        <v>280</v>
      </c>
      <c r="Q265" s="30" t="s">
        <v>280</v>
      </c>
      <c r="R265" s="28" t="s">
        <v>279</v>
      </c>
    </row>
    <row r="266" spans="1:18" ht="15.75" x14ac:dyDescent="0.25">
      <c r="A266" s="15"/>
      <c r="B266" s="19" t="s">
        <v>192</v>
      </c>
      <c r="C266" s="20"/>
      <c r="D266" s="20"/>
      <c r="E266" s="23" t="s">
        <v>265</v>
      </c>
      <c r="F266" s="20"/>
      <c r="G266" s="20"/>
      <c r="H266" s="23" t="s">
        <v>265</v>
      </c>
      <c r="I266" s="20"/>
      <c r="J266" s="20"/>
      <c r="K266" s="22" t="s">
        <v>1100</v>
      </c>
      <c r="L266" s="20" t="s">
        <v>268</v>
      </c>
      <c r="M266" s="20"/>
      <c r="N266" s="23" t="s">
        <v>265</v>
      </c>
      <c r="O266" s="20"/>
      <c r="P266" s="20"/>
      <c r="Q266" s="22" t="s">
        <v>1100</v>
      </c>
      <c r="R266" s="20" t="s">
        <v>268</v>
      </c>
    </row>
    <row r="267" spans="1:18" ht="15.75" thickBot="1" x14ac:dyDescent="0.3">
      <c r="A267" s="15"/>
      <c r="B267" s="28" t="s">
        <v>279</v>
      </c>
      <c r="C267" s="28" t="s">
        <v>279</v>
      </c>
      <c r="D267" s="29" t="s">
        <v>280</v>
      </c>
      <c r="E267" s="30" t="s">
        <v>280</v>
      </c>
      <c r="F267" s="28" t="s">
        <v>279</v>
      </c>
      <c r="G267" s="29" t="s">
        <v>280</v>
      </c>
      <c r="H267" s="30" t="s">
        <v>280</v>
      </c>
      <c r="I267" s="28" t="s">
        <v>279</v>
      </c>
      <c r="J267" s="29" t="s">
        <v>280</v>
      </c>
      <c r="K267" s="30" t="s">
        <v>280</v>
      </c>
      <c r="L267" s="28" t="s">
        <v>279</v>
      </c>
      <c r="M267" s="29" t="s">
        <v>280</v>
      </c>
      <c r="N267" s="30" t="s">
        <v>280</v>
      </c>
      <c r="O267" s="28" t="s">
        <v>279</v>
      </c>
      <c r="P267" s="29" t="s">
        <v>280</v>
      </c>
      <c r="Q267" s="30" t="s">
        <v>280</v>
      </c>
      <c r="R267" s="28" t="s">
        <v>279</v>
      </c>
    </row>
    <row r="268" spans="1:18" ht="26.25" x14ac:dyDescent="0.25">
      <c r="A268" s="15"/>
      <c r="B268" s="24" t="s">
        <v>1078</v>
      </c>
      <c r="C268" s="25"/>
      <c r="D268" s="25"/>
      <c r="E268" s="26" t="s">
        <v>1101</v>
      </c>
      <c r="F268" s="25" t="s">
        <v>268</v>
      </c>
      <c r="G268" s="25"/>
      <c r="H268" s="51">
        <v>15823</v>
      </c>
      <c r="I268" s="25"/>
      <c r="J268" s="25"/>
      <c r="K268" s="26" t="s">
        <v>1102</v>
      </c>
      <c r="L268" s="25" t="s">
        <v>268</v>
      </c>
      <c r="M268" s="25"/>
      <c r="N268" s="34" t="s">
        <v>265</v>
      </c>
      <c r="O268" s="25"/>
      <c r="P268" s="25"/>
      <c r="Q268" s="26" t="s">
        <v>1103</v>
      </c>
      <c r="R268" s="25" t="s">
        <v>268</v>
      </c>
    </row>
    <row r="269" spans="1:18" ht="26.25" x14ac:dyDescent="0.25">
      <c r="A269" s="15"/>
      <c r="B269" s="19" t="s">
        <v>1081</v>
      </c>
      <c r="C269" s="20"/>
      <c r="D269" s="20"/>
      <c r="E269" s="63">
        <v>80176</v>
      </c>
      <c r="F269" s="20"/>
      <c r="G269" s="20"/>
      <c r="H269" s="63">
        <v>1132</v>
      </c>
      <c r="I269" s="20"/>
      <c r="J269" s="20"/>
      <c r="K269" s="63">
        <v>74755</v>
      </c>
      <c r="L269" s="20"/>
      <c r="M269" s="20"/>
      <c r="N269" s="23" t="s">
        <v>265</v>
      </c>
      <c r="O269" s="20"/>
      <c r="P269" s="20"/>
      <c r="Q269" s="63">
        <v>156063</v>
      </c>
      <c r="R269" s="20"/>
    </row>
    <row r="270" spans="1:18" ht="15.75" thickBot="1" x14ac:dyDescent="0.3">
      <c r="A270" s="15"/>
      <c r="B270" s="28" t="s">
        <v>279</v>
      </c>
      <c r="C270" s="28" t="s">
        <v>279</v>
      </c>
      <c r="D270" s="29" t="s">
        <v>280</v>
      </c>
      <c r="E270" s="30" t="s">
        <v>280</v>
      </c>
      <c r="F270" s="28" t="s">
        <v>279</v>
      </c>
      <c r="G270" s="29" t="s">
        <v>280</v>
      </c>
      <c r="H270" s="30" t="s">
        <v>280</v>
      </c>
      <c r="I270" s="28" t="s">
        <v>279</v>
      </c>
      <c r="J270" s="29" t="s">
        <v>280</v>
      </c>
      <c r="K270" s="30" t="s">
        <v>280</v>
      </c>
      <c r="L270" s="28" t="s">
        <v>279</v>
      </c>
      <c r="M270" s="29" t="s">
        <v>280</v>
      </c>
      <c r="N270" s="30" t="s">
        <v>280</v>
      </c>
      <c r="O270" s="28" t="s">
        <v>279</v>
      </c>
      <c r="P270" s="29" t="s">
        <v>280</v>
      </c>
      <c r="Q270" s="30" t="s">
        <v>280</v>
      </c>
      <c r="R270" s="28" t="s">
        <v>279</v>
      </c>
    </row>
    <row r="271" spans="1:18" ht="15.75" x14ac:dyDescent="0.25">
      <c r="A271" s="15"/>
      <c r="B271" s="24" t="s">
        <v>1082</v>
      </c>
      <c r="C271" s="25"/>
      <c r="D271" s="25" t="s">
        <v>264</v>
      </c>
      <c r="E271" s="51">
        <v>1414</v>
      </c>
      <c r="F271" s="25"/>
      <c r="G271" s="25" t="s">
        <v>264</v>
      </c>
      <c r="H271" s="51">
        <v>16955</v>
      </c>
      <c r="I271" s="25"/>
      <c r="J271" s="25" t="s">
        <v>264</v>
      </c>
      <c r="K271" s="51">
        <v>40883</v>
      </c>
      <c r="L271" s="25"/>
      <c r="M271" s="25" t="s">
        <v>264</v>
      </c>
      <c r="N271" s="34" t="s">
        <v>265</v>
      </c>
      <c r="O271" s="25"/>
      <c r="P271" s="25" t="s">
        <v>264</v>
      </c>
      <c r="Q271" s="51">
        <v>59252</v>
      </c>
      <c r="R271" s="25"/>
    </row>
    <row r="272" spans="1:18" ht="15.75" thickBot="1" x14ac:dyDescent="0.3">
      <c r="A272" s="15"/>
      <c r="B272" s="28" t="s">
        <v>279</v>
      </c>
      <c r="C272" s="28" t="s">
        <v>279</v>
      </c>
      <c r="D272" s="29" t="s">
        <v>280</v>
      </c>
      <c r="E272" s="30" t="s">
        <v>280</v>
      </c>
      <c r="F272" s="28" t="s">
        <v>279</v>
      </c>
      <c r="G272" s="29" t="s">
        <v>280</v>
      </c>
      <c r="H272" s="30" t="s">
        <v>280</v>
      </c>
      <c r="I272" s="28" t="s">
        <v>279</v>
      </c>
      <c r="J272" s="29" t="s">
        <v>280</v>
      </c>
      <c r="K272" s="30" t="s">
        <v>280</v>
      </c>
      <c r="L272" s="28" t="s">
        <v>279</v>
      </c>
      <c r="M272" s="29" t="s">
        <v>280</v>
      </c>
      <c r="N272" s="30" t="s">
        <v>280</v>
      </c>
      <c r="O272" s="28" t="s">
        <v>279</v>
      </c>
      <c r="P272" s="29" t="s">
        <v>280</v>
      </c>
      <c r="Q272" s="30" t="s">
        <v>280</v>
      </c>
      <c r="R272" s="28" t="s">
        <v>279</v>
      </c>
    </row>
    <row r="273" spans="1:18" ht="15.75" thickBot="1" x14ac:dyDescent="0.3">
      <c r="A273" s="15"/>
      <c r="B273" s="28" t="s">
        <v>279</v>
      </c>
      <c r="C273" s="28" t="s">
        <v>279</v>
      </c>
      <c r="D273" s="29" t="s">
        <v>280</v>
      </c>
      <c r="E273" s="30" t="s">
        <v>280</v>
      </c>
      <c r="F273" s="28" t="s">
        <v>279</v>
      </c>
      <c r="G273" s="29" t="s">
        <v>280</v>
      </c>
      <c r="H273" s="30" t="s">
        <v>280</v>
      </c>
      <c r="I273" s="28" t="s">
        <v>279</v>
      </c>
      <c r="J273" s="29" t="s">
        <v>280</v>
      </c>
      <c r="K273" s="30" t="s">
        <v>280</v>
      </c>
      <c r="L273" s="28" t="s">
        <v>279</v>
      </c>
      <c r="M273" s="29" t="s">
        <v>280</v>
      </c>
      <c r="N273" s="30" t="s">
        <v>280</v>
      </c>
      <c r="O273" s="28" t="s">
        <v>279</v>
      </c>
      <c r="P273" s="29" t="s">
        <v>280</v>
      </c>
      <c r="Q273" s="30" t="s">
        <v>280</v>
      </c>
      <c r="R273" s="28" t="s">
        <v>280</v>
      </c>
    </row>
    <row r="274" spans="1:18" x14ac:dyDescent="0.25">
      <c r="A274" s="15"/>
      <c r="B274" s="99" t="s">
        <v>961</v>
      </c>
      <c r="C274" s="99"/>
      <c r="D274" s="99"/>
      <c r="E274" s="99"/>
      <c r="F274" s="99"/>
      <c r="G274" s="99"/>
      <c r="H274" s="99"/>
      <c r="I274" s="99"/>
      <c r="J274" s="99"/>
      <c r="K274" s="99"/>
      <c r="L274" s="99"/>
      <c r="M274" s="99"/>
      <c r="N274" s="99"/>
      <c r="O274" s="99"/>
      <c r="P274" s="99"/>
      <c r="Q274" s="99"/>
      <c r="R274" s="99"/>
    </row>
    <row r="275" spans="1:18" x14ac:dyDescent="0.25">
      <c r="A275" s="15"/>
      <c r="B275" s="99" t="s">
        <v>1052</v>
      </c>
      <c r="C275" s="99"/>
      <c r="D275" s="99"/>
      <c r="E275" s="99"/>
      <c r="F275" s="99"/>
      <c r="G275" s="99"/>
      <c r="H275" s="99"/>
      <c r="I275" s="99"/>
      <c r="J275" s="99"/>
      <c r="K275" s="99"/>
      <c r="L275" s="99"/>
      <c r="M275" s="99"/>
      <c r="N275" s="99"/>
      <c r="O275" s="99"/>
      <c r="P275" s="99"/>
      <c r="Q275" s="99"/>
      <c r="R275" s="99"/>
    </row>
    <row r="276" spans="1:18" x14ac:dyDescent="0.25">
      <c r="A276" s="15"/>
      <c r="B276" s="99" t="s">
        <v>1041</v>
      </c>
      <c r="C276" s="99"/>
      <c r="D276" s="99"/>
      <c r="E276" s="99"/>
      <c r="F276" s="99"/>
      <c r="G276" s="99"/>
      <c r="H276" s="99"/>
      <c r="I276" s="99"/>
      <c r="J276" s="99"/>
      <c r="K276" s="99"/>
      <c r="L276" s="99"/>
      <c r="M276" s="99"/>
      <c r="N276" s="99"/>
      <c r="O276" s="99"/>
      <c r="P276" s="99"/>
      <c r="Q276" s="99"/>
      <c r="R276" s="99"/>
    </row>
    <row r="277" spans="1:18" x14ac:dyDescent="0.25">
      <c r="A277" s="15"/>
      <c r="B277" s="99" t="s">
        <v>675</v>
      </c>
      <c r="C277" s="99"/>
      <c r="D277" s="99"/>
      <c r="E277" s="99"/>
      <c r="F277" s="99"/>
      <c r="G277" s="99"/>
      <c r="H277" s="99"/>
      <c r="I277" s="99"/>
      <c r="J277" s="99"/>
      <c r="K277" s="99"/>
      <c r="L277" s="99"/>
      <c r="M277" s="99"/>
      <c r="N277" s="99"/>
      <c r="O277" s="99"/>
      <c r="P277" s="99"/>
      <c r="Q277" s="99"/>
      <c r="R277" s="99"/>
    </row>
    <row r="278" spans="1:18" x14ac:dyDescent="0.25">
      <c r="A278" s="15"/>
      <c r="B278" s="48" t="s">
        <v>254</v>
      </c>
      <c r="C278" s="48"/>
      <c r="D278" s="48"/>
      <c r="E278" s="48"/>
      <c r="F278" s="48"/>
      <c r="G278" s="48"/>
      <c r="H278" s="48"/>
      <c r="I278" s="48"/>
      <c r="J278" s="48"/>
      <c r="K278" s="48"/>
      <c r="L278" s="48"/>
      <c r="M278" s="48"/>
      <c r="N278" s="48"/>
      <c r="O278" s="48"/>
      <c r="P278" s="48"/>
      <c r="Q278" s="48"/>
      <c r="R278" s="48"/>
    </row>
    <row r="279" spans="1:18" x14ac:dyDescent="0.25">
      <c r="A279" s="15"/>
      <c r="B279" s="36"/>
      <c r="C279" s="37"/>
      <c r="D279" s="37" t="s">
        <v>964</v>
      </c>
      <c r="E279" s="37"/>
      <c r="F279" s="37"/>
      <c r="G279" s="37" t="s">
        <v>966</v>
      </c>
      <c r="H279" s="37"/>
      <c r="I279" s="37"/>
      <c r="J279" s="37" t="s">
        <v>968</v>
      </c>
      <c r="K279" s="37"/>
      <c r="L279" s="37"/>
      <c r="M279" s="37" t="s">
        <v>969</v>
      </c>
      <c r="N279" s="37"/>
      <c r="O279" s="37"/>
      <c r="P279" s="37" t="s">
        <v>970</v>
      </c>
      <c r="Q279" s="37"/>
      <c r="R279" s="37"/>
    </row>
    <row r="280" spans="1:18" ht="15.75" thickBot="1" x14ac:dyDescent="0.3">
      <c r="A280" s="15"/>
      <c r="B280" s="36"/>
      <c r="C280" s="37"/>
      <c r="D280" s="39" t="s">
        <v>965</v>
      </c>
      <c r="E280" s="39"/>
      <c r="F280" s="37"/>
      <c r="G280" s="39" t="s">
        <v>967</v>
      </c>
      <c r="H280" s="39"/>
      <c r="I280" s="37"/>
      <c r="J280" s="39" t="s">
        <v>967</v>
      </c>
      <c r="K280" s="39"/>
      <c r="L280" s="37"/>
      <c r="M280" s="39"/>
      <c r="N280" s="39"/>
      <c r="O280" s="37"/>
      <c r="P280" s="39"/>
      <c r="Q280" s="39"/>
      <c r="R280" s="37"/>
    </row>
    <row r="281" spans="1:18" ht="15.75" x14ac:dyDescent="0.25">
      <c r="A281" s="15"/>
      <c r="B281" s="19" t="s">
        <v>172</v>
      </c>
      <c r="C281" s="20"/>
      <c r="D281" s="20" t="s">
        <v>264</v>
      </c>
      <c r="E281" s="63">
        <v>178544</v>
      </c>
      <c r="F281" s="20"/>
      <c r="G281" s="20" t="s">
        <v>264</v>
      </c>
      <c r="H281" s="63">
        <v>11140</v>
      </c>
      <c r="I281" s="20"/>
      <c r="J281" s="20" t="s">
        <v>264</v>
      </c>
      <c r="K281" s="63">
        <v>36046</v>
      </c>
      <c r="L281" s="20"/>
      <c r="M281" s="20" t="s">
        <v>264</v>
      </c>
      <c r="N281" s="23" t="s">
        <v>265</v>
      </c>
      <c r="O281" s="20"/>
      <c r="P281" s="20" t="s">
        <v>264</v>
      </c>
      <c r="Q281" s="63">
        <v>225730</v>
      </c>
      <c r="R281" s="20"/>
    </row>
    <row r="282" spans="1:18" ht="15.75" thickBot="1" x14ac:dyDescent="0.3">
      <c r="A282" s="15"/>
      <c r="B282" s="28" t="s">
        <v>279</v>
      </c>
      <c r="C282" s="28" t="s">
        <v>279</v>
      </c>
      <c r="D282" s="29" t="s">
        <v>280</v>
      </c>
      <c r="E282" s="30" t="s">
        <v>280</v>
      </c>
      <c r="F282" s="28" t="s">
        <v>279</v>
      </c>
      <c r="G282" s="29" t="s">
        <v>280</v>
      </c>
      <c r="H282" s="30" t="s">
        <v>280</v>
      </c>
      <c r="I282" s="28" t="s">
        <v>279</v>
      </c>
      <c r="J282" s="29" t="s">
        <v>280</v>
      </c>
      <c r="K282" s="30" t="s">
        <v>280</v>
      </c>
      <c r="L282" s="28" t="s">
        <v>279</v>
      </c>
      <c r="M282" s="29" t="s">
        <v>280</v>
      </c>
      <c r="N282" s="30" t="s">
        <v>280</v>
      </c>
      <c r="O282" s="28" t="s">
        <v>279</v>
      </c>
      <c r="P282" s="29" t="s">
        <v>280</v>
      </c>
      <c r="Q282" s="30" t="s">
        <v>280</v>
      </c>
      <c r="R282" s="28" t="s">
        <v>279</v>
      </c>
    </row>
    <row r="283" spans="1:18" ht="26.25" x14ac:dyDescent="0.25">
      <c r="A283" s="15"/>
      <c r="B283" s="24" t="s">
        <v>173</v>
      </c>
      <c r="C283" s="25"/>
      <c r="D283" s="25"/>
      <c r="E283" s="34"/>
      <c r="F283" s="25"/>
      <c r="G283" s="25"/>
      <c r="H283" s="34"/>
      <c r="I283" s="25"/>
      <c r="J283" s="25"/>
      <c r="K283" s="34"/>
      <c r="L283" s="25"/>
      <c r="M283" s="25"/>
      <c r="N283" s="34"/>
      <c r="O283" s="25"/>
      <c r="P283" s="25"/>
      <c r="Q283" s="34"/>
      <c r="R283" s="25"/>
    </row>
    <row r="284" spans="1:18" ht="15.75" x14ac:dyDescent="0.25">
      <c r="A284" s="15"/>
      <c r="B284" s="94" t="s">
        <v>174</v>
      </c>
      <c r="C284" s="20"/>
      <c r="D284" s="20"/>
      <c r="E284" s="22" t="s">
        <v>1104</v>
      </c>
      <c r="F284" s="20" t="s">
        <v>268</v>
      </c>
      <c r="G284" s="20"/>
      <c r="H284" s="22" t="s">
        <v>1105</v>
      </c>
      <c r="I284" s="20" t="s">
        <v>268</v>
      </c>
      <c r="J284" s="20"/>
      <c r="K284" s="22" t="s">
        <v>1106</v>
      </c>
      <c r="L284" s="20" t="s">
        <v>268</v>
      </c>
      <c r="M284" s="20"/>
      <c r="N284" s="23" t="s">
        <v>265</v>
      </c>
      <c r="O284" s="20"/>
      <c r="P284" s="20"/>
      <c r="Q284" s="22" t="s">
        <v>1107</v>
      </c>
      <c r="R284" s="20" t="s">
        <v>268</v>
      </c>
    </row>
    <row r="285" spans="1:18" ht="26.25" x14ac:dyDescent="0.25">
      <c r="A285" s="15"/>
      <c r="B285" s="95" t="s">
        <v>1062</v>
      </c>
      <c r="C285" s="25"/>
      <c r="D285" s="25"/>
      <c r="E285" s="51">
        <v>14000</v>
      </c>
      <c r="F285" s="25"/>
      <c r="G285" s="25"/>
      <c r="H285" s="34" t="s">
        <v>265</v>
      </c>
      <c r="I285" s="25"/>
      <c r="J285" s="25"/>
      <c r="K285" s="34" t="s">
        <v>265</v>
      </c>
      <c r="L285" s="25"/>
      <c r="M285" s="25"/>
      <c r="N285" s="26" t="s">
        <v>1108</v>
      </c>
      <c r="O285" s="25" t="s">
        <v>268</v>
      </c>
      <c r="P285" s="25"/>
      <c r="Q285" s="34" t="s">
        <v>265</v>
      </c>
      <c r="R285" s="25"/>
    </row>
    <row r="286" spans="1:18" ht="26.25" x14ac:dyDescent="0.25">
      <c r="A286" s="15"/>
      <c r="B286" s="94" t="s">
        <v>1109</v>
      </c>
      <c r="C286" s="20"/>
      <c r="D286" s="20"/>
      <c r="E286" s="22" t="s">
        <v>1110</v>
      </c>
      <c r="F286" s="20" t="s">
        <v>268</v>
      </c>
      <c r="G286" s="20"/>
      <c r="H286" s="23" t="s">
        <v>265</v>
      </c>
      <c r="I286" s="20"/>
      <c r="J286" s="20"/>
      <c r="K286" s="23" t="s">
        <v>265</v>
      </c>
      <c r="L286" s="20"/>
      <c r="M286" s="20"/>
      <c r="N286" s="23" t="s">
        <v>265</v>
      </c>
      <c r="O286" s="20"/>
      <c r="P286" s="20"/>
      <c r="Q286" s="22" t="s">
        <v>1110</v>
      </c>
      <c r="R286" s="20" t="s">
        <v>268</v>
      </c>
    </row>
    <row r="287" spans="1:18" ht="26.25" x14ac:dyDescent="0.25">
      <c r="A287" s="15"/>
      <c r="B287" s="95" t="s">
        <v>176</v>
      </c>
      <c r="C287" s="25"/>
      <c r="D287" s="25"/>
      <c r="E287" s="26">
        <v>33</v>
      </c>
      <c r="F287" s="25"/>
      <c r="G287" s="25"/>
      <c r="H287" s="34" t="s">
        <v>265</v>
      </c>
      <c r="I287" s="25"/>
      <c r="J287" s="25"/>
      <c r="K287" s="34" t="s">
        <v>265</v>
      </c>
      <c r="L287" s="25"/>
      <c r="M287" s="25"/>
      <c r="N287" s="34" t="s">
        <v>265</v>
      </c>
      <c r="O287" s="25"/>
      <c r="P287" s="25"/>
      <c r="Q287" s="26">
        <v>33</v>
      </c>
      <c r="R287" s="25"/>
    </row>
    <row r="288" spans="1:18" ht="15.75" thickBot="1" x14ac:dyDescent="0.3">
      <c r="A288" s="15"/>
      <c r="B288" s="28" t="s">
        <v>279</v>
      </c>
      <c r="C288" s="28" t="s">
        <v>279</v>
      </c>
      <c r="D288" s="29" t="s">
        <v>280</v>
      </c>
      <c r="E288" s="30" t="s">
        <v>280</v>
      </c>
      <c r="F288" s="28" t="s">
        <v>279</v>
      </c>
      <c r="G288" s="29" t="s">
        <v>280</v>
      </c>
      <c r="H288" s="30" t="s">
        <v>280</v>
      </c>
      <c r="I288" s="28" t="s">
        <v>279</v>
      </c>
      <c r="J288" s="29" t="s">
        <v>280</v>
      </c>
      <c r="K288" s="30" t="s">
        <v>280</v>
      </c>
      <c r="L288" s="28" t="s">
        <v>279</v>
      </c>
      <c r="M288" s="29" t="s">
        <v>280</v>
      </c>
      <c r="N288" s="30" t="s">
        <v>280</v>
      </c>
      <c r="O288" s="28" t="s">
        <v>279</v>
      </c>
      <c r="P288" s="29" t="s">
        <v>280</v>
      </c>
      <c r="Q288" s="30" t="s">
        <v>280</v>
      </c>
      <c r="R288" s="28" t="s">
        <v>279</v>
      </c>
    </row>
    <row r="289" spans="1:18" ht="15.75" x14ac:dyDescent="0.25">
      <c r="A289" s="15"/>
      <c r="B289" s="67" t="s">
        <v>1089</v>
      </c>
      <c r="C289" s="20"/>
      <c r="D289" s="20"/>
      <c r="E289" s="22" t="s">
        <v>1111</v>
      </c>
      <c r="F289" s="20" t="s">
        <v>268</v>
      </c>
      <c r="G289" s="20"/>
      <c r="H289" s="22" t="s">
        <v>1105</v>
      </c>
      <c r="I289" s="20" t="s">
        <v>268</v>
      </c>
      <c r="J289" s="20"/>
      <c r="K289" s="22" t="s">
        <v>1106</v>
      </c>
      <c r="L289" s="20" t="s">
        <v>268</v>
      </c>
      <c r="M289" s="20"/>
      <c r="N289" s="22" t="s">
        <v>1108</v>
      </c>
      <c r="O289" s="20" t="s">
        <v>268</v>
      </c>
      <c r="P289" s="20"/>
      <c r="Q289" s="22" t="s">
        <v>1112</v>
      </c>
      <c r="R289" s="20" t="s">
        <v>268</v>
      </c>
    </row>
    <row r="290" spans="1:18" ht="15.75" thickBot="1" x14ac:dyDescent="0.3">
      <c r="A290" s="15"/>
      <c r="B290" s="28" t="s">
        <v>279</v>
      </c>
      <c r="C290" s="28" t="s">
        <v>279</v>
      </c>
      <c r="D290" s="29" t="s">
        <v>280</v>
      </c>
      <c r="E290" s="30" t="s">
        <v>280</v>
      </c>
      <c r="F290" s="28" t="s">
        <v>279</v>
      </c>
      <c r="G290" s="29" t="s">
        <v>280</v>
      </c>
      <c r="H290" s="30" t="s">
        <v>280</v>
      </c>
      <c r="I290" s="28" t="s">
        <v>279</v>
      </c>
      <c r="J290" s="29" t="s">
        <v>280</v>
      </c>
      <c r="K290" s="30" t="s">
        <v>280</v>
      </c>
      <c r="L290" s="28" t="s">
        <v>279</v>
      </c>
      <c r="M290" s="29" t="s">
        <v>280</v>
      </c>
      <c r="N290" s="30" t="s">
        <v>280</v>
      </c>
      <c r="O290" s="28" t="s">
        <v>279</v>
      </c>
      <c r="P290" s="29" t="s">
        <v>280</v>
      </c>
      <c r="Q290" s="30" t="s">
        <v>280</v>
      </c>
      <c r="R290" s="28" t="s">
        <v>279</v>
      </c>
    </row>
    <row r="291" spans="1:18" ht="26.25" x14ac:dyDescent="0.25">
      <c r="A291" s="15"/>
      <c r="B291" s="24" t="s">
        <v>179</v>
      </c>
      <c r="C291" s="25"/>
      <c r="D291" s="25"/>
      <c r="E291" s="34"/>
      <c r="F291" s="25"/>
      <c r="G291" s="25"/>
      <c r="H291" s="34"/>
      <c r="I291" s="25"/>
      <c r="J291" s="25"/>
      <c r="K291" s="34"/>
      <c r="L291" s="25"/>
      <c r="M291" s="25"/>
      <c r="N291" s="34"/>
      <c r="O291" s="25"/>
      <c r="P291" s="25"/>
      <c r="Q291" s="34"/>
      <c r="R291" s="25"/>
    </row>
    <row r="292" spans="1:18" ht="15.75" x14ac:dyDescent="0.25">
      <c r="A292" s="15"/>
      <c r="B292" s="94" t="s">
        <v>189</v>
      </c>
      <c r="C292" s="20"/>
      <c r="D292" s="20"/>
      <c r="E292" s="63">
        <v>8457</v>
      </c>
      <c r="F292" s="20"/>
      <c r="G292" s="20"/>
      <c r="H292" s="23" t="s">
        <v>265</v>
      </c>
      <c r="I292" s="20"/>
      <c r="J292" s="20"/>
      <c r="K292" s="23" t="s">
        <v>265</v>
      </c>
      <c r="L292" s="20"/>
      <c r="M292" s="20"/>
      <c r="N292" s="23" t="s">
        <v>265</v>
      </c>
      <c r="O292" s="20"/>
      <c r="P292" s="20"/>
      <c r="Q292" s="63">
        <v>8457</v>
      </c>
      <c r="R292" s="20"/>
    </row>
    <row r="293" spans="1:18" ht="26.25" x14ac:dyDescent="0.25">
      <c r="A293" s="15"/>
      <c r="B293" s="95" t="s">
        <v>1070</v>
      </c>
      <c r="C293" s="25"/>
      <c r="D293" s="25"/>
      <c r="E293" s="34" t="s">
        <v>265</v>
      </c>
      <c r="F293" s="25"/>
      <c r="G293" s="25"/>
      <c r="H293" s="34" t="s">
        <v>265</v>
      </c>
      <c r="I293" s="25"/>
      <c r="J293" s="25"/>
      <c r="K293" s="26" t="s">
        <v>1108</v>
      </c>
      <c r="L293" s="25" t="s">
        <v>268</v>
      </c>
      <c r="M293" s="25"/>
      <c r="N293" s="51">
        <v>14000</v>
      </c>
      <c r="O293" s="25"/>
      <c r="P293" s="25"/>
      <c r="Q293" s="34" t="s">
        <v>265</v>
      </c>
      <c r="R293" s="25"/>
    </row>
    <row r="294" spans="1:18" ht="15.75" x14ac:dyDescent="0.25">
      <c r="A294" s="15"/>
      <c r="B294" s="94" t="s">
        <v>188</v>
      </c>
      <c r="C294" s="20"/>
      <c r="D294" s="20"/>
      <c r="E294" s="22" t="s">
        <v>1113</v>
      </c>
      <c r="F294" s="20" t="s">
        <v>268</v>
      </c>
      <c r="G294" s="20"/>
      <c r="H294" s="23" t="s">
        <v>265</v>
      </c>
      <c r="I294" s="20"/>
      <c r="J294" s="20"/>
      <c r="K294" s="23" t="s">
        <v>265</v>
      </c>
      <c r="L294" s="20"/>
      <c r="M294" s="20"/>
      <c r="N294" s="23" t="s">
        <v>265</v>
      </c>
      <c r="O294" s="20"/>
      <c r="P294" s="20"/>
      <c r="Q294" s="22" t="s">
        <v>1113</v>
      </c>
      <c r="R294" s="20" t="s">
        <v>268</v>
      </c>
    </row>
    <row r="295" spans="1:18" ht="26.25" x14ac:dyDescent="0.25">
      <c r="A295" s="15"/>
      <c r="B295" s="95" t="s">
        <v>138</v>
      </c>
      <c r="C295" s="25"/>
      <c r="D295" s="25"/>
      <c r="E295" s="26" t="s">
        <v>1114</v>
      </c>
      <c r="F295" s="25" t="s">
        <v>268</v>
      </c>
      <c r="G295" s="25"/>
      <c r="H295" s="34" t="s">
        <v>265</v>
      </c>
      <c r="I295" s="25"/>
      <c r="J295" s="25"/>
      <c r="K295" s="34" t="s">
        <v>265</v>
      </c>
      <c r="L295" s="25"/>
      <c r="M295" s="25"/>
      <c r="N295" s="34" t="s">
        <v>265</v>
      </c>
      <c r="O295" s="25"/>
      <c r="P295" s="25"/>
      <c r="Q295" s="26" t="s">
        <v>1114</v>
      </c>
      <c r="R295" s="25" t="s">
        <v>268</v>
      </c>
    </row>
    <row r="296" spans="1:18" ht="26.25" x14ac:dyDescent="0.25">
      <c r="A296" s="15"/>
      <c r="B296" s="94" t="s">
        <v>1096</v>
      </c>
      <c r="C296" s="20"/>
      <c r="D296" s="20"/>
      <c r="E296" s="63">
        <v>2264</v>
      </c>
      <c r="F296" s="20"/>
      <c r="G296" s="20"/>
      <c r="H296" s="22">
        <v>733</v>
      </c>
      <c r="I296" s="20"/>
      <c r="J296" s="20"/>
      <c r="K296" s="23" t="s">
        <v>265</v>
      </c>
      <c r="L296" s="20"/>
      <c r="M296" s="20"/>
      <c r="N296" s="23" t="s">
        <v>265</v>
      </c>
      <c r="O296" s="20"/>
      <c r="P296" s="20"/>
      <c r="Q296" s="63">
        <v>2997</v>
      </c>
      <c r="R296" s="20"/>
    </row>
    <row r="297" spans="1:18" ht="15.75" x14ac:dyDescent="0.25">
      <c r="A297" s="15"/>
      <c r="B297" s="95" t="s">
        <v>190</v>
      </c>
      <c r="C297" s="25"/>
      <c r="D297" s="25"/>
      <c r="E297" s="26" t="s">
        <v>1115</v>
      </c>
      <c r="F297" s="25" t="s">
        <v>268</v>
      </c>
      <c r="G297" s="25"/>
      <c r="H297" s="34" t="s">
        <v>265</v>
      </c>
      <c r="I297" s="25"/>
      <c r="J297" s="25"/>
      <c r="K297" s="34" t="s">
        <v>265</v>
      </c>
      <c r="L297" s="25"/>
      <c r="M297" s="25"/>
      <c r="N297" s="34" t="s">
        <v>265</v>
      </c>
      <c r="O297" s="25"/>
      <c r="P297" s="25"/>
      <c r="Q297" s="26" t="s">
        <v>1115</v>
      </c>
      <c r="R297" s="25" t="s">
        <v>268</v>
      </c>
    </row>
    <row r="298" spans="1:18" ht="15.75" thickBot="1" x14ac:dyDescent="0.3">
      <c r="A298" s="15"/>
      <c r="B298" s="28" t="s">
        <v>279</v>
      </c>
      <c r="C298" s="28" t="s">
        <v>279</v>
      </c>
      <c r="D298" s="29" t="s">
        <v>280</v>
      </c>
      <c r="E298" s="30" t="s">
        <v>280</v>
      </c>
      <c r="F298" s="28" t="s">
        <v>279</v>
      </c>
      <c r="G298" s="29" t="s">
        <v>280</v>
      </c>
      <c r="H298" s="30" t="s">
        <v>280</v>
      </c>
      <c r="I298" s="28" t="s">
        <v>279</v>
      </c>
      <c r="J298" s="29" t="s">
        <v>280</v>
      </c>
      <c r="K298" s="30" t="s">
        <v>280</v>
      </c>
      <c r="L298" s="28" t="s">
        <v>279</v>
      </c>
      <c r="M298" s="29" t="s">
        <v>280</v>
      </c>
      <c r="N298" s="30" t="s">
        <v>280</v>
      </c>
      <c r="O298" s="28" t="s">
        <v>279</v>
      </c>
      <c r="P298" s="29" t="s">
        <v>280</v>
      </c>
      <c r="Q298" s="30" t="s">
        <v>280</v>
      </c>
      <c r="R298" s="28" t="s">
        <v>279</v>
      </c>
    </row>
    <row r="299" spans="1:18" ht="26.25" x14ac:dyDescent="0.25">
      <c r="A299" s="15"/>
      <c r="B299" s="67" t="s">
        <v>1076</v>
      </c>
      <c r="C299" s="20"/>
      <c r="D299" s="20"/>
      <c r="E299" s="22" t="s">
        <v>1116</v>
      </c>
      <c r="F299" s="20" t="s">
        <v>268</v>
      </c>
      <c r="G299" s="20"/>
      <c r="H299" s="22">
        <v>733</v>
      </c>
      <c r="I299" s="20"/>
      <c r="J299" s="20"/>
      <c r="K299" s="22" t="s">
        <v>1108</v>
      </c>
      <c r="L299" s="20" t="s">
        <v>268</v>
      </c>
      <c r="M299" s="20"/>
      <c r="N299" s="63">
        <v>14000</v>
      </c>
      <c r="O299" s="20"/>
      <c r="P299" s="20"/>
      <c r="Q299" s="22" t="s">
        <v>1117</v>
      </c>
      <c r="R299" s="20" t="s">
        <v>268</v>
      </c>
    </row>
    <row r="300" spans="1:18" ht="15.75" thickBot="1" x14ac:dyDescent="0.3">
      <c r="A300" s="15"/>
      <c r="B300" s="28" t="s">
        <v>279</v>
      </c>
      <c r="C300" s="28" t="s">
        <v>279</v>
      </c>
      <c r="D300" s="29" t="s">
        <v>280</v>
      </c>
      <c r="E300" s="30" t="s">
        <v>280</v>
      </c>
      <c r="F300" s="28" t="s">
        <v>279</v>
      </c>
      <c r="G300" s="29" t="s">
        <v>280</v>
      </c>
      <c r="H300" s="30" t="s">
        <v>280</v>
      </c>
      <c r="I300" s="28" t="s">
        <v>279</v>
      </c>
      <c r="J300" s="29" t="s">
        <v>280</v>
      </c>
      <c r="K300" s="30" t="s">
        <v>280</v>
      </c>
      <c r="L300" s="28" t="s">
        <v>279</v>
      </c>
      <c r="M300" s="29" t="s">
        <v>280</v>
      </c>
      <c r="N300" s="30" t="s">
        <v>280</v>
      </c>
      <c r="O300" s="28" t="s">
        <v>279</v>
      </c>
      <c r="P300" s="29" t="s">
        <v>280</v>
      </c>
      <c r="Q300" s="30" t="s">
        <v>280</v>
      </c>
      <c r="R300" s="28" t="s">
        <v>279</v>
      </c>
    </row>
    <row r="301" spans="1:18" ht="15.75" x14ac:dyDescent="0.25">
      <c r="A301" s="15"/>
      <c r="B301" s="24" t="s">
        <v>192</v>
      </c>
      <c r="C301" s="25"/>
      <c r="D301" s="25"/>
      <c r="E301" s="34" t="s">
        <v>265</v>
      </c>
      <c r="F301" s="25"/>
      <c r="G301" s="25"/>
      <c r="H301" s="34" t="s">
        <v>265</v>
      </c>
      <c r="I301" s="25"/>
      <c r="J301" s="25"/>
      <c r="K301" s="26" t="s">
        <v>1118</v>
      </c>
      <c r="L301" s="25" t="s">
        <v>268</v>
      </c>
      <c r="M301" s="25"/>
      <c r="N301" s="34" t="s">
        <v>265</v>
      </c>
      <c r="O301" s="25"/>
      <c r="P301" s="25"/>
      <c r="Q301" s="26" t="s">
        <v>1118</v>
      </c>
      <c r="R301" s="25" t="s">
        <v>268</v>
      </c>
    </row>
    <row r="302" spans="1:18" ht="15.75" thickBot="1" x14ac:dyDescent="0.3">
      <c r="A302" s="15"/>
      <c r="B302" s="28" t="s">
        <v>279</v>
      </c>
      <c r="C302" s="28" t="s">
        <v>279</v>
      </c>
      <c r="D302" s="29" t="s">
        <v>280</v>
      </c>
      <c r="E302" s="30" t="s">
        <v>280</v>
      </c>
      <c r="F302" s="28" t="s">
        <v>279</v>
      </c>
      <c r="G302" s="29" t="s">
        <v>280</v>
      </c>
      <c r="H302" s="30" t="s">
        <v>280</v>
      </c>
      <c r="I302" s="28" t="s">
        <v>279</v>
      </c>
      <c r="J302" s="29" t="s">
        <v>280</v>
      </c>
      <c r="K302" s="30" t="s">
        <v>280</v>
      </c>
      <c r="L302" s="28" t="s">
        <v>279</v>
      </c>
      <c r="M302" s="29" t="s">
        <v>280</v>
      </c>
      <c r="N302" s="30" t="s">
        <v>280</v>
      </c>
      <c r="O302" s="28" t="s">
        <v>279</v>
      </c>
      <c r="P302" s="29" t="s">
        <v>280</v>
      </c>
      <c r="Q302" s="30" t="s">
        <v>280</v>
      </c>
      <c r="R302" s="28" t="s">
        <v>279</v>
      </c>
    </row>
    <row r="303" spans="1:18" ht="26.25" x14ac:dyDescent="0.25">
      <c r="A303" s="15"/>
      <c r="B303" s="19" t="s">
        <v>1078</v>
      </c>
      <c r="C303" s="20"/>
      <c r="D303" s="20"/>
      <c r="E303" s="63">
        <v>17670</v>
      </c>
      <c r="F303" s="20"/>
      <c r="G303" s="20"/>
      <c r="H303" s="22" t="s">
        <v>1119</v>
      </c>
      <c r="I303" s="20" t="s">
        <v>268</v>
      </c>
      <c r="J303" s="20"/>
      <c r="K303" s="63">
        <v>13166</v>
      </c>
      <c r="L303" s="20"/>
      <c r="M303" s="20"/>
      <c r="N303" s="23" t="s">
        <v>265</v>
      </c>
      <c r="O303" s="20"/>
      <c r="P303" s="20"/>
      <c r="Q303" s="63">
        <v>30757</v>
      </c>
      <c r="R303" s="20"/>
    </row>
    <row r="304" spans="1:18" ht="26.25" x14ac:dyDescent="0.25">
      <c r="A304" s="15"/>
      <c r="B304" s="24" t="s">
        <v>1081</v>
      </c>
      <c r="C304" s="25"/>
      <c r="D304" s="25"/>
      <c r="E304" s="51">
        <v>62506</v>
      </c>
      <c r="F304" s="25"/>
      <c r="G304" s="25"/>
      <c r="H304" s="51">
        <v>1211</v>
      </c>
      <c r="I304" s="25"/>
      <c r="J304" s="25"/>
      <c r="K304" s="51">
        <v>61589</v>
      </c>
      <c r="L304" s="25"/>
      <c r="M304" s="25"/>
      <c r="N304" s="34" t="s">
        <v>265</v>
      </c>
      <c r="O304" s="25"/>
      <c r="P304" s="25"/>
      <c r="Q304" s="51">
        <v>125306</v>
      </c>
      <c r="R304" s="25"/>
    </row>
    <row r="305" spans="1:18" ht="15.75" thickBot="1" x14ac:dyDescent="0.3">
      <c r="A305" s="15"/>
      <c r="B305" s="28" t="s">
        <v>279</v>
      </c>
      <c r="C305" s="28" t="s">
        <v>279</v>
      </c>
      <c r="D305" s="29" t="s">
        <v>280</v>
      </c>
      <c r="E305" s="30" t="s">
        <v>280</v>
      </c>
      <c r="F305" s="28" t="s">
        <v>279</v>
      </c>
      <c r="G305" s="29" t="s">
        <v>280</v>
      </c>
      <c r="H305" s="30" t="s">
        <v>280</v>
      </c>
      <c r="I305" s="28" t="s">
        <v>279</v>
      </c>
      <c r="J305" s="29" t="s">
        <v>280</v>
      </c>
      <c r="K305" s="30" t="s">
        <v>280</v>
      </c>
      <c r="L305" s="28" t="s">
        <v>279</v>
      </c>
      <c r="M305" s="29" t="s">
        <v>280</v>
      </c>
      <c r="N305" s="30" t="s">
        <v>280</v>
      </c>
      <c r="O305" s="28" t="s">
        <v>279</v>
      </c>
      <c r="P305" s="29" t="s">
        <v>280</v>
      </c>
      <c r="Q305" s="30" t="s">
        <v>280</v>
      </c>
      <c r="R305" s="28" t="s">
        <v>279</v>
      </c>
    </row>
    <row r="306" spans="1:18" ht="15.75" x14ac:dyDescent="0.25">
      <c r="A306" s="15"/>
      <c r="B306" s="19" t="s">
        <v>1082</v>
      </c>
      <c r="C306" s="20"/>
      <c r="D306" s="20" t="s">
        <v>264</v>
      </c>
      <c r="E306" s="63">
        <v>80176</v>
      </c>
      <c r="F306" s="20"/>
      <c r="G306" s="20" t="s">
        <v>264</v>
      </c>
      <c r="H306" s="63">
        <v>1132</v>
      </c>
      <c r="I306" s="20"/>
      <c r="J306" s="20" t="s">
        <v>264</v>
      </c>
      <c r="K306" s="63">
        <v>74755</v>
      </c>
      <c r="L306" s="20"/>
      <c r="M306" s="20" t="s">
        <v>264</v>
      </c>
      <c r="N306" s="23" t="s">
        <v>265</v>
      </c>
      <c r="O306" s="20"/>
      <c r="P306" s="20" t="s">
        <v>264</v>
      </c>
      <c r="Q306" s="63">
        <v>156063</v>
      </c>
      <c r="R306" s="20"/>
    </row>
    <row r="307" spans="1:18" ht="15.75" thickBot="1" x14ac:dyDescent="0.3">
      <c r="A307" s="15"/>
      <c r="B307" s="28" t="s">
        <v>279</v>
      </c>
      <c r="C307" s="28" t="s">
        <v>279</v>
      </c>
      <c r="D307" s="29" t="s">
        <v>280</v>
      </c>
      <c r="E307" s="30" t="s">
        <v>280</v>
      </c>
      <c r="F307" s="28" t="s">
        <v>279</v>
      </c>
      <c r="G307" s="29" t="s">
        <v>280</v>
      </c>
      <c r="H307" s="30" t="s">
        <v>280</v>
      </c>
      <c r="I307" s="28" t="s">
        <v>279</v>
      </c>
      <c r="J307" s="29" t="s">
        <v>280</v>
      </c>
      <c r="K307" s="30" t="s">
        <v>280</v>
      </c>
      <c r="L307" s="28" t="s">
        <v>279</v>
      </c>
      <c r="M307" s="29" t="s">
        <v>280</v>
      </c>
      <c r="N307" s="30" t="s">
        <v>280</v>
      </c>
      <c r="O307" s="28" t="s">
        <v>279</v>
      </c>
      <c r="P307" s="29" t="s">
        <v>280</v>
      </c>
      <c r="Q307" s="30" t="s">
        <v>280</v>
      </c>
      <c r="R307" s="28" t="s">
        <v>279</v>
      </c>
    </row>
    <row r="308" spans="1:18" ht="15.75" thickBot="1" x14ac:dyDescent="0.3">
      <c r="A308" s="15"/>
      <c r="B308" s="28" t="s">
        <v>279</v>
      </c>
      <c r="C308" s="28" t="s">
        <v>279</v>
      </c>
      <c r="D308" s="29" t="s">
        <v>280</v>
      </c>
      <c r="E308" s="30" t="s">
        <v>280</v>
      </c>
      <c r="F308" s="28" t="s">
        <v>279</v>
      </c>
      <c r="G308" s="29" t="s">
        <v>280</v>
      </c>
      <c r="H308" s="30" t="s">
        <v>280</v>
      </c>
      <c r="I308" s="28" t="s">
        <v>279</v>
      </c>
      <c r="J308" s="29" t="s">
        <v>280</v>
      </c>
      <c r="K308" s="30" t="s">
        <v>280</v>
      </c>
      <c r="L308" s="28" t="s">
        <v>279</v>
      </c>
      <c r="M308" s="29" t="s">
        <v>280</v>
      </c>
      <c r="N308" s="30" t="s">
        <v>280</v>
      </c>
      <c r="O308" s="28" t="s">
        <v>279</v>
      </c>
      <c r="P308" s="29" t="s">
        <v>280</v>
      </c>
      <c r="Q308" s="30" t="s">
        <v>280</v>
      </c>
      <c r="R308" s="28" t="s">
        <v>280</v>
      </c>
    </row>
    <row r="309" spans="1:18" ht="15.75" x14ac:dyDescent="0.25">
      <c r="A309" s="15"/>
      <c r="B309" s="62"/>
      <c r="C309" s="62"/>
      <c r="D309" s="62"/>
      <c r="E309" s="62"/>
      <c r="F309" s="62"/>
      <c r="G309" s="62"/>
      <c r="H309" s="62"/>
      <c r="I309" s="62"/>
      <c r="J309" s="62"/>
      <c r="K309" s="62"/>
      <c r="L309" s="62"/>
      <c r="M309" s="62"/>
      <c r="N309" s="62"/>
      <c r="O309" s="62"/>
      <c r="P309" s="62"/>
      <c r="Q309" s="62"/>
      <c r="R309" s="62"/>
    </row>
    <row r="310" spans="1:18" x14ac:dyDescent="0.25">
      <c r="A310" s="15"/>
      <c r="B310" s="49"/>
      <c r="C310" s="49"/>
      <c r="D310" s="49"/>
      <c r="E310" s="49"/>
      <c r="F310" s="49"/>
      <c r="G310" s="49"/>
      <c r="H310" s="49"/>
      <c r="I310" s="49"/>
      <c r="J310" s="49"/>
      <c r="K310" s="49"/>
      <c r="L310" s="49"/>
      <c r="M310" s="49"/>
      <c r="N310" s="49"/>
      <c r="O310" s="49"/>
      <c r="P310" s="49"/>
      <c r="Q310" s="49"/>
      <c r="R310" s="49"/>
    </row>
  </sheetData>
  <mergeCells count="204">
    <mergeCell ref="B310:R310"/>
    <mergeCell ref="B274:R274"/>
    <mergeCell ref="B275:R275"/>
    <mergeCell ref="B276:R276"/>
    <mergeCell ref="B277:R277"/>
    <mergeCell ref="B278:R278"/>
    <mergeCell ref="B309:R309"/>
    <mergeCell ref="B197:R197"/>
    <mergeCell ref="B236:R236"/>
    <mergeCell ref="B237:R237"/>
    <mergeCell ref="B238:R238"/>
    <mergeCell ref="B239:R239"/>
    <mergeCell ref="B240:R240"/>
    <mergeCell ref="B163:R163"/>
    <mergeCell ref="B164:R164"/>
    <mergeCell ref="B193:R193"/>
    <mergeCell ref="B194:R194"/>
    <mergeCell ref="B195:R195"/>
    <mergeCell ref="B196:R196"/>
    <mergeCell ref="B129:R129"/>
    <mergeCell ref="B130:R130"/>
    <mergeCell ref="B131:R131"/>
    <mergeCell ref="B160:R160"/>
    <mergeCell ref="B161:R161"/>
    <mergeCell ref="B162:R162"/>
    <mergeCell ref="B94:R94"/>
    <mergeCell ref="B95:R95"/>
    <mergeCell ref="B96:R96"/>
    <mergeCell ref="B97:R97"/>
    <mergeCell ref="B127:R127"/>
    <mergeCell ref="B128:R128"/>
    <mergeCell ref="B49:R49"/>
    <mergeCell ref="B50:R50"/>
    <mergeCell ref="B51:R51"/>
    <mergeCell ref="B52:R52"/>
    <mergeCell ref="B53:R53"/>
    <mergeCell ref="B93:R93"/>
    <mergeCell ref="B8:R8"/>
    <mergeCell ref="B9:R9"/>
    <mergeCell ref="B10:R10"/>
    <mergeCell ref="B11:R11"/>
    <mergeCell ref="B12:R12"/>
    <mergeCell ref="B13:R13"/>
    <mergeCell ref="R279:R280"/>
    <mergeCell ref="A1:A2"/>
    <mergeCell ref="B1:R1"/>
    <mergeCell ref="B2:R2"/>
    <mergeCell ref="B3:R3"/>
    <mergeCell ref="A4:A310"/>
    <mergeCell ref="B4:R4"/>
    <mergeCell ref="B5:R5"/>
    <mergeCell ref="B6:R6"/>
    <mergeCell ref="B7:R7"/>
    <mergeCell ref="J279:K279"/>
    <mergeCell ref="J280:K280"/>
    <mergeCell ref="L279:L280"/>
    <mergeCell ref="M279:N280"/>
    <mergeCell ref="O279:O280"/>
    <mergeCell ref="P279:Q280"/>
    <mergeCell ref="P241:Q242"/>
    <mergeCell ref="R241:R242"/>
    <mergeCell ref="B279:B280"/>
    <mergeCell ref="C279:C280"/>
    <mergeCell ref="D279:E279"/>
    <mergeCell ref="D280:E280"/>
    <mergeCell ref="F279:F280"/>
    <mergeCell ref="G279:H279"/>
    <mergeCell ref="G280:H280"/>
    <mergeCell ref="I279:I280"/>
    <mergeCell ref="I241:I242"/>
    <mergeCell ref="J241:K241"/>
    <mergeCell ref="J242:K242"/>
    <mergeCell ref="L241:L242"/>
    <mergeCell ref="M241:N242"/>
    <mergeCell ref="O241:O242"/>
    <mergeCell ref="B241:B242"/>
    <mergeCell ref="C241:C242"/>
    <mergeCell ref="D241:E241"/>
    <mergeCell ref="D242:E242"/>
    <mergeCell ref="F241:F242"/>
    <mergeCell ref="G241:H241"/>
    <mergeCell ref="G242:H242"/>
    <mergeCell ref="J199:K199"/>
    <mergeCell ref="L198:L199"/>
    <mergeCell ref="M198:N199"/>
    <mergeCell ref="O198:O199"/>
    <mergeCell ref="P198:Q199"/>
    <mergeCell ref="R198:R199"/>
    <mergeCell ref="R165:R166"/>
    <mergeCell ref="B198:B199"/>
    <mergeCell ref="C198:C199"/>
    <mergeCell ref="D198:E198"/>
    <mergeCell ref="D199:E199"/>
    <mergeCell ref="F198:F199"/>
    <mergeCell ref="G198:H198"/>
    <mergeCell ref="G199:H199"/>
    <mergeCell ref="I198:I199"/>
    <mergeCell ref="J198:K198"/>
    <mergeCell ref="J165:K165"/>
    <mergeCell ref="J166:K166"/>
    <mergeCell ref="L165:L166"/>
    <mergeCell ref="M165:N166"/>
    <mergeCell ref="O165:O166"/>
    <mergeCell ref="P165:Q166"/>
    <mergeCell ref="P132:Q133"/>
    <mergeCell ref="R132:R133"/>
    <mergeCell ref="B165:B166"/>
    <mergeCell ref="C165:C166"/>
    <mergeCell ref="D165:E165"/>
    <mergeCell ref="D166:E166"/>
    <mergeCell ref="F165:F166"/>
    <mergeCell ref="G165:H165"/>
    <mergeCell ref="G166:H166"/>
    <mergeCell ref="I165:I166"/>
    <mergeCell ref="I132:I133"/>
    <mergeCell ref="J132:K132"/>
    <mergeCell ref="J133:K133"/>
    <mergeCell ref="L132:L133"/>
    <mergeCell ref="M132:N133"/>
    <mergeCell ref="O132:O133"/>
    <mergeCell ref="B132:B133"/>
    <mergeCell ref="C132:C133"/>
    <mergeCell ref="D132:E132"/>
    <mergeCell ref="D133:E133"/>
    <mergeCell ref="F132:F133"/>
    <mergeCell ref="G132:H132"/>
    <mergeCell ref="G133:H133"/>
    <mergeCell ref="J99:K99"/>
    <mergeCell ref="L98:L99"/>
    <mergeCell ref="M98:N99"/>
    <mergeCell ref="O98:O99"/>
    <mergeCell ref="P98:Q99"/>
    <mergeCell ref="R98:R99"/>
    <mergeCell ref="R74:R75"/>
    <mergeCell ref="B98:B99"/>
    <mergeCell ref="C98:C99"/>
    <mergeCell ref="D98:E98"/>
    <mergeCell ref="D99:E99"/>
    <mergeCell ref="F98:F99"/>
    <mergeCell ref="G98:H98"/>
    <mergeCell ref="G99:H99"/>
    <mergeCell ref="I98:I99"/>
    <mergeCell ref="J98:K98"/>
    <mergeCell ref="L74:L75"/>
    <mergeCell ref="M74:M75"/>
    <mergeCell ref="N74:N75"/>
    <mergeCell ref="O74:O75"/>
    <mergeCell ref="P74:P75"/>
    <mergeCell ref="Q74:Q75"/>
    <mergeCell ref="R54:R55"/>
    <mergeCell ref="C74:C75"/>
    <mergeCell ref="D74:D75"/>
    <mergeCell ref="E74:E75"/>
    <mergeCell ref="F74:F75"/>
    <mergeCell ref="G74:G75"/>
    <mergeCell ref="H74:H75"/>
    <mergeCell ref="I74:I75"/>
    <mergeCell ref="J74:J75"/>
    <mergeCell ref="K74:K75"/>
    <mergeCell ref="J54:K54"/>
    <mergeCell ref="J55:K55"/>
    <mergeCell ref="L54:L55"/>
    <mergeCell ref="M54:N55"/>
    <mergeCell ref="O54:O55"/>
    <mergeCell ref="P54:Q55"/>
    <mergeCell ref="Q34:Q35"/>
    <mergeCell ref="R34:R35"/>
    <mergeCell ref="B54:B55"/>
    <mergeCell ref="C54:C55"/>
    <mergeCell ref="D54:E54"/>
    <mergeCell ref="D55:E55"/>
    <mergeCell ref="F54:F55"/>
    <mergeCell ref="G54:H54"/>
    <mergeCell ref="G55:H55"/>
    <mergeCell ref="I54:I55"/>
    <mergeCell ref="K34:K35"/>
    <mergeCell ref="L34:L35"/>
    <mergeCell ref="M34:M35"/>
    <mergeCell ref="N34:N35"/>
    <mergeCell ref="O34:O35"/>
    <mergeCell ref="P34:P35"/>
    <mergeCell ref="P14:Q15"/>
    <mergeCell ref="R14:R15"/>
    <mergeCell ref="C34:C35"/>
    <mergeCell ref="D34:D35"/>
    <mergeCell ref="E34:E35"/>
    <mergeCell ref="F34:F35"/>
    <mergeCell ref="G34:G35"/>
    <mergeCell ref="H34:H35"/>
    <mergeCell ref="I34:I35"/>
    <mergeCell ref="J34:J35"/>
    <mergeCell ref="I14:I15"/>
    <mergeCell ref="J14:K14"/>
    <mergeCell ref="J15:K15"/>
    <mergeCell ref="L14:L15"/>
    <mergeCell ref="M14:N15"/>
    <mergeCell ref="O14:O15"/>
    <mergeCell ref="B14:B15"/>
    <mergeCell ref="C14:C15"/>
    <mergeCell ref="D14:E14"/>
    <mergeCell ref="D15:E15"/>
    <mergeCell ref="F14:F15"/>
    <mergeCell ref="G14:H14"/>
    <mergeCell ref="G15:H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3" width="36.5703125" bestFit="1" customWidth="1"/>
    <col min="4" max="4" width="3.5703125" customWidth="1"/>
    <col min="5" max="5" width="14.28515625" customWidth="1"/>
    <col min="6" max="6" width="15.5703125" customWidth="1"/>
    <col min="7" max="7" width="3.5703125" customWidth="1"/>
    <col min="8" max="8" width="14.28515625" customWidth="1"/>
    <col min="9" max="9" width="15.5703125" customWidth="1"/>
    <col min="10" max="10" width="3.5703125" customWidth="1"/>
    <col min="11" max="11" width="14.28515625" customWidth="1"/>
    <col min="12" max="12" width="15.5703125" customWidth="1"/>
    <col min="13" max="13" width="3.5703125" customWidth="1"/>
    <col min="14" max="14" width="14.28515625" customWidth="1"/>
    <col min="15" max="15" width="2.85546875" customWidth="1"/>
  </cols>
  <sheetData>
    <row r="1" spans="1:15" ht="15" customHeight="1" x14ac:dyDescent="0.25">
      <c r="A1" s="9" t="s">
        <v>1120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1120</v>
      </c>
      <c r="B3" s="43"/>
      <c r="C3" s="43"/>
      <c r="D3" s="43"/>
      <c r="E3" s="43"/>
      <c r="F3" s="43"/>
      <c r="G3" s="43"/>
      <c r="H3" s="43"/>
      <c r="I3" s="43"/>
      <c r="J3" s="43"/>
      <c r="K3" s="43"/>
      <c r="L3" s="43"/>
      <c r="M3" s="43"/>
      <c r="N3" s="43"/>
      <c r="O3" s="43"/>
    </row>
    <row r="4" spans="1:15" ht="15.75" x14ac:dyDescent="0.25">
      <c r="A4" s="15" t="s">
        <v>1120</v>
      </c>
      <c r="B4" s="44"/>
      <c r="C4" s="44"/>
      <c r="D4" s="44"/>
      <c r="E4" s="44"/>
      <c r="F4" s="44"/>
      <c r="G4" s="44"/>
      <c r="H4" s="44"/>
      <c r="I4" s="44"/>
      <c r="J4" s="44"/>
      <c r="K4" s="44"/>
      <c r="L4" s="44"/>
      <c r="M4" s="44"/>
      <c r="N4" s="44"/>
      <c r="O4" s="44"/>
    </row>
    <row r="5" spans="1:15" x14ac:dyDescent="0.25">
      <c r="A5" s="15"/>
      <c r="B5" s="45" t="s">
        <v>1121</v>
      </c>
      <c r="C5" s="45"/>
      <c r="D5" s="45"/>
      <c r="E5" s="45"/>
      <c r="F5" s="45"/>
      <c r="G5" s="45"/>
      <c r="H5" s="45"/>
      <c r="I5" s="45"/>
      <c r="J5" s="45"/>
      <c r="K5" s="45"/>
      <c r="L5" s="45"/>
      <c r="M5" s="45"/>
      <c r="N5" s="45"/>
      <c r="O5" s="45"/>
    </row>
    <row r="6" spans="1:15" ht="25.5" customHeight="1" x14ac:dyDescent="0.25">
      <c r="A6" s="15"/>
      <c r="B6" s="47" t="s">
        <v>1122</v>
      </c>
      <c r="C6" s="47"/>
      <c r="D6" s="47"/>
      <c r="E6" s="47"/>
      <c r="F6" s="47"/>
      <c r="G6" s="47"/>
      <c r="H6" s="47"/>
      <c r="I6" s="47"/>
      <c r="J6" s="47"/>
      <c r="K6" s="47"/>
      <c r="L6" s="47"/>
      <c r="M6" s="47"/>
      <c r="N6" s="47"/>
      <c r="O6" s="47"/>
    </row>
    <row r="7" spans="1:15" x14ac:dyDescent="0.25">
      <c r="A7" s="15"/>
      <c r="B7" s="48" t="s">
        <v>254</v>
      </c>
      <c r="C7" s="48"/>
      <c r="D7" s="48"/>
      <c r="E7" s="48"/>
      <c r="F7" s="48"/>
      <c r="G7" s="48"/>
      <c r="H7" s="48"/>
      <c r="I7" s="48"/>
      <c r="J7" s="48"/>
      <c r="K7" s="48"/>
      <c r="L7" s="48"/>
      <c r="M7" s="48"/>
      <c r="N7" s="48"/>
      <c r="O7" s="48"/>
    </row>
    <row r="8" spans="1:15" ht="16.5" thickBot="1" x14ac:dyDescent="0.3">
      <c r="A8" s="15"/>
      <c r="B8" s="16"/>
      <c r="C8" s="17"/>
      <c r="D8" s="39" t="s">
        <v>1123</v>
      </c>
      <c r="E8" s="39"/>
      <c r="F8" s="39"/>
      <c r="G8" s="39"/>
      <c r="H8" s="39"/>
      <c r="I8" s="39"/>
      <c r="J8" s="39"/>
      <c r="K8" s="39"/>
      <c r="L8" s="39"/>
      <c r="M8" s="39"/>
      <c r="N8" s="39"/>
      <c r="O8" s="17"/>
    </row>
    <row r="9" spans="1:15" x14ac:dyDescent="0.25">
      <c r="A9" s="15"/>
      <c r="B9" s="78"/>
      <c r="C9" s="37"/>
      <c r="D9" s="79" t="s">
        <v>1124</v>
      </c>
      <c r="E9" s="79"/>
      <c r="F9" s="79"/>
      <c r="G9" s="79" t="s">
        <v>1126</v>
      </c>
      <c r="H9" s="79"/>
      <c r="I9" s="79"/>
      <c r="J9" s="79" t="s">
        <v>1128</v>
      </c>
      <c r="K9" s="79"/>
      <c r="L9" s="79"/>
      <c r="M9" s="79" t="s">
        <v>345</v>
      </c>
      <c r="N9" s="79"/>
      <c r="O9" s="37"/>
    </row>
    <row r="10" spans="1:15" ht="15.75" thickBot="1" x14ac:dyDescent="0.3">
      <c r="A10" s="15"/>
      <c r="B10" s="78"/>
      <c r="C10" s="37"/>
      <c r="D10" s="39" t="s">
        <v>1125</v>
      </c>
      <c r="E10" s="39"/>
      <c r="F10" s="37"/>
      <c r="G10" s="39" t="s">
        <v>1127</v>
      </c>
      <c r="H10" s="39"/>
      <c r="I10" s="37"/>
      <c r="J10" s="39" t="s">
        <v>1129</v>
      </c>
      <c r="K10" s="39"/>
      <c r="L10" s="37"/>
      <c r="M10" s="39" t="s">
        <v>1130</v>
      </c>
      <c r="N10" s="39"/>
      <c r="O10" s="37"/>
    </row>
    <row r="11" spans="1:15" ht="15.75" x14ac:dyDescent="0.25">
      <c r="A11" s="15"/>
      <c r="B11" s="19" t="s">
        <v>1002</v>
      </c>
      <c r="C11" s="20"/>
      <c r="D11" s="20" t="s">
        <v>264</v>
      </c>
      <c r="E11" s="63">
        <v>630474</v>
      </c>
      <c r="F11" s="20"/>
      <c r="G11" s="20" t="s">
        <v>264</v>
      </c>
      <c r="H11" s="63">
        <v>803078</v>
      </c>
      <c r="I11" s="20"/>
      <c r="J11" s="20" t="s">
        <v>264</v>
      </c>
      <c r="K11" s="63">
        <v>890637</v>
      </c>
      <c r="L11" s="20"/>
      <c r="M11" s="20" t="s">
        <v>264</v>
      </c>
      <c r="N11" s="63">
        <v>928359</v>
      </c>
      <c r="O11" s="20"/>
    </row>
    <row r="12" spans="1:15" ht="15.75" x14ac:dyDescent="0.25">
      <c r="A12" s="15"/>
      <c r="B12" s="24" t="s">
        <v>1005</v>
      </c>
      <c r="C12" s="25"/>
      <c r="D12" s="25"/>
      <c r="E12" s="51">
        <v>283364</v>
      </c>
      <c r="F12" s="25"/>
      <c r="G12" s="25"/>
      <c r="H12" s="51">
        <v>358542</v>
      </c>
      <c r="I12" s="25"/>
      <c r="J12" s="25"/>
      <c r="K12" s="51">
        <v>369205</v>
      </c>
      <c r="L12" s="25"/>
      <c r="M12" s="25"/>
      <c r="N12" s="51">
        <v>347503</v>
      </c>
      <c r="O12" s="25"/>
    </row>
    <row r="13" spans="1:15" ht="26.25" x14ac:dyDescent="0.25">
      <c r="A13" s="15"/>
      <c r="B13" s="19" t="s">
        <v>1131</v>
      </c>
      <c r="C13" s="20"/>
      <c r="D13" s="20" t="s">
        <v>264</v>
      </c>
      <c r="E13" s="63">
        <v>16486</v>
      </c>
      <c r="F13" s="20"/>
      <c r="G13" s="20" t="s">
        <v>264</v>
      </c>
      <c r="H13" s="63">
        <v>12256</v>
      </c>
      <c r="I13" s="20"/>
      <c r="J13" s="20" t="s">
        <v>264</v>
      </c>
      <c r="K13" s="63">
        <v>6793</v>
      </c>
      <c r="L13" s="20"/>
      <c r="M13" s="20" t="s">
        <v>264</v>
      </c>
      <c r="N13" s="22" t="s">
        <v>1132</v>
      </c>
      <c r="O13" s="20" t="s">
        <v>268</v>
      </c>
    </row>
    <row r="14" spans="1:15" x14ac:dyDescent="0.25">
      <c r="A14" s="15"/>
      <c r="B14" s="100" t="s">
        <v>1133</v>
      </c>
      <c r="C14" s="70"/>
      <c r="D14" s="70"/>
      <c r="E14" s="101"/>
      <c r="F14" s="70"/>
      <c r="G14" s="70"/>
      <c r="H14" s="101"/>
      <c r="I14" s="70"/>
      <c r="J14" s="70"/>
      <c r="K14" s="101"/>
      <c r="L14" s="70"/>
      <c r="M14" s="70"/>
      <c r="N14" s="101"/>
      <c r="O14" s="70"/>
    </row>
    <row r="15" spans="1:15" x14ac:dyDescent="0.25">
      <c r="A15" s="15"/>
      <c r="B15" s="100"/>
      <c r="C15" s="70"/>
      <c r="D15" s="70"/>
      <c r="E15" s="101"/>
      <c r="F15" s="70"/>
      <c r="G15" s="70"/>
      <c r="H15" s="101"/>
      <c r="I15" s="70"/>
      <c r="J15" s="70"/>
      <c r="K15" s="101"/>
      <c r="L15" s="70"/>
      <c r="M15" s="70"/>
      <c r="N15" s="101"/>
      <c r="O15" s="70"/>
    </row>
    <row r="16" spans="1:15" ht="15.75" x14ac:dyDescent="0.25">
      <c r="A16" s="15"/>
      <c r="B16" s="41" t="s">
        <v>1134</v>
      </c>
      <c r="C16" s="20"/>
      <c r="D16" s="20" t="s">
        <v>264</v>
      </c>
      <c r="E16" s="22">
        <v>0.34</v>
      </c>
      <c r="F16" s="20"/>
      <c r="G16" s="20" t="s">
        <v>264</v>
      </c>
      <c r="H16" s="22">
        <v>0.26</v>
      </c>
      <c r="I16" s="20"/>
      <c r="J16" s="20" t="s">
        <v>264</v>
      </c>
      <c r="K16" s="22">
        <v>0.14000000000000001</v>
      </c>
      <c r="L16" s="20"/>
      <c r="M16" s="20" t="s">
        <v>264</v>
      </c>
      <c r="N16" s="22" t="s">
        <v>1135</v>
      </c>
      <c r="O16" s="20" t="s">
        <v>268</v>
      </c>
    </row>
    <row r="17" spans="1:15" ht="15.75" x14ac:dyDescent="0.25">
      <c r="A17" s="15"/>
      <c r="B17" s="31" t="s">
        <v>1136</v>
      </c>
      <c r="C17" s="25"/>
      <c r="D17" s="25" t="s">
        <v>264</v>
      </c>
      <c r="E17" s="26">
        <v>0.34</v>
      </c>
      <c r="F17" s="25"/>
      <c r="G17" s="25" t="s">
        <v>264</v>
      </c>
      <c r="H17" s="26">
        <v>0.25</v>
      </c>
      <c r="I17" s="25"/>
      <c r="J17" s="25" t="s">
        <v>264</v>
      </c>
      <c r="K17" s="26">
        <v>0.14000000000000001</v>
      </c>
      <c r="L17" s="25"/>
      <c r="M17" s="25" t="s">
        <v>264</v>
      </c>
      <c r="N17" s="26" t="s">
        <v>1135</v>
      </c>
      <c r="O17" s="25" t="s">
        <v>268</v>
      </c>
    </row>
    <row r="18" spans="1:15" x14ac:dyDescent="0.25">
      <c r="A18" s="15"/>
      <c r="B18" s="47"/>
      <c r="C18" s="47"/>
      <c r="D18" s="47"/>
      <c r="E18" s="47"/>
      <c r="F18" s="47"/>
      <c r="G18" s="47"/>
      <c r="H18" s="47"/>
      <c r="I18" s="47"/>
      <c r="J18" s="47"/>
      <c r="K18" s="47"/>
      <c r="L18" s="47"/>
      <c r="M18" s="47"/>
      <c r="N18" s="47"/>
      <c r="O18" s="47"/>
    </row>
    <row r="19" spans="1:15" x14ac:dyDescent="0.25">
      <c r="A19" s="15"/>
      <c r="B19" s="48" t="s">
        <v>254</v>
      </c>
      <c r="C19" s="48"/>
      <c r="D19" s="48"/>
      <c r="E19" s="48"/>
      <c r="F19" s="48"/>
      <c r="G19" s="48"/>
      <c r="H19" s="48"/>
      <c r="I19" s="48"/>
      <c r="J19" s="48"/>
      <c r="K19" s="48"/>
      <c r="L19" s="48"/>
      <c r="M19" s="48"/>
      <c r="N19" s="48"/>
      <c r="O19" s="48"/>
    </row>
    <row r="20" spans="1:15" ht="16.5" thickBot="1" x14ac:dyDescent="0.3">
      <c r="A20" s="15"/>
      <c r="B20" s="16"/>
      <c r="C20" s="17"/>
      <c r="D20" s="39" t="s">
        <v>1137</v>
      </c>
      <c r="E20" s="39"/>
      <c r="F20" s="39"/>
      <c r="G20" s="39"/>
      <c r="H20" s="39"/>
      <c r="I20" s="39"/>
      <c r="J20" s="39"/>
      <c r="K20" s="39"/>
      <c r="L20" s="39"/>
      <c r="M20" s="39"/>
      <c r="N20" s="39"/>
      <c r="O20" s="17"/>
    </row>
    <row r="21" spans="1:15" x14ac:dyDescent="0.25">
      <c r="A21" s="15"/>
      <c r="B21" s="78"/>
      <c r="C21" s="37"/>
      <c r="D21" s="79" t="s">
        <v>1138</v>
      </c>
      <c r="E21" s="79"/>
      <c r="F21" s="79"/>
      <c r="G21" s="79" t="s">
        <v>1139</v>
      </c>
      <c r="H21" s="79"/>
      <c r="I21" s="79"/>
      <c r="J21" s="79" t="s">
        <v>1141</v>
      </c>
      <c r="K21" s="79"/>
      <c r="L21" s="79"/>
      <c r="M21" s="79" t="s">
        <v>346</v>
      </c>
      <c r="N21" s="79"/>
      <c r="O21" s="37"/>
    </row>
    <row r="22" spans="1:15" ht="15.75" thickBot="1" x14ac:dyDescent="0.3">
      <c r="A22" s="15"/>
      <c r="B22" s="78"/>
      <c r="C22" s="37"/>
      <c r="D22" s="39">
        <v>2013</v>
      </c>
      <c r="E22" s="39"/>
      <c r="F22" s="37"/>
      <c r="G22" s="39" t="s">
        <v>1140</v>
      </c>
      <c r="H22" s="39"/>
      <c r="I22" s="37"/>
      <c r="J22" s="39" t="s">
        <v>1142</v>
      </c>
      <c r="K22" s="39"/>
      <c r="L22" s="37"/>
      <c r="M22" s="39" t="s">
        <v>1143</v>
      </c>
      <c r="N22" s="39"/>
      <c r="O22" s="37"/>
    </row>
    <row r="23" spans="1:15" ht="15.75" x14ac:dyDescent="0.25">
      <c r="A23" s="15"/>
      <c r="B23" s="19" t="s">
        <v>1002</v>
      </c>
      <c r="C23" s="20"/>
      <c r="D23" s="20" t="s">
        <v>264</v>
      </c>
      <c r="E23" s="63">
        <v>616536</v>
      </c>
      <c r="F23" s="20"/>
      <c r="G23" s="20" t="s">
        <v>264</v>
      </c>
      <c r="H23" s="63">
        <v>647255</v>
      </c>
      <c r="I23" s="20"/>
      <c r="J23" s="20" t="s">
        <v>264</v>
      </c>
      <c r="K23" s="63">
        <v>648890</v>
      </c>
      <c r="L23" s="20"/>
      <c r="M23" s="20" t="s">
        <v>264</v>
      </c>
      <c r="N23" s="63">
        <v>560552</v>
      </c>
      <c r="O23" s="20"/>
    </row>
    <row r="24" spans="1:15" ht="15.75" x14ac:dyDescent="0.25">
      <c r="A24" s="15"/>
      <c r="B24" s="24" t="s">
        <v>1005</v>
      </c>
      <c r="C24" s="25"/>
      <c r="D24" s="25"/>
      <c r="E24" s="51">
        <v>277920</v>
      </c>
      <c r="F24" s="25"/>
      <c r="G24" s="25"/>
      <c r="H24" s="51">
        <v>308794</v>
      </c>
      <c r="I24" s="25"/>
      <c r="J24" s="25"/>
      <c r="K24" s="51">
        <v>293502</v>
      </c>
      <c r="L24" s="25"/>
      <c r="M24" s="25"/>
      <c r="N24" s="51">
        <v>208794</v>
      </c>
      <c r="O24" s="25"/>
    </row>
    <row r="25" spans="1:15" ht="26.25" x14ac:dyDescent="0.25">
      <c r="A25" s="15"/>
      <c r="B25" s="19" t="s">
        <v>1131</v>
      </c>
      <c r="C25" s="20"/>
      <c r="D25" s="20" t="s">
        <v>264</v>
      </c>
      <c r="E25" s="63">
        <v>33091</v>
      </c>
      <c r="F25" s="20"/>
      <c r="G25" s="20" t="s">
        <v>264</v>
      </c>
      <c r="H25" s="63">
        <v>42943</v>
      </c>
      <c r="I25" s="20"/>
      <c r="J25" s="20" t="s">
        <v>264</v>
      </c>
      <c r="K25" s="63">
        <v>38204</v>
      </c>
      <c r="L25" s="20"/>
      <c r="M25" s="20" t="s">
        <v>264</v>
      </c>
      <c r="N25" s="22" t="s">
        <v>1144</v>
      </c>
      <c r="O25" s="20" t="s">
        <v>268</v>
      </c>
    </row>
    <row r="26" spans="1:15" x14ac:dyDescent="0.25">
      <c r="A26" s="15"/>
      <c r="B26" s="100" t="s">
        <v>1133</v>
      </c>
      <c r="C26" s="70"/>
      <c r="D26" s="70"/>
      <c r="E26" s="101"/>
      <c r="F26" s="70"/>
      <c r="G26" s="70"/>
      <c r="H26" s="101"/>
      <c r="I26" s="70"/>
      <c r="J26" s="70"/>
      <c r="K26" s="101"/>
      <c r="L26" s="70"/>
      <c r="M26" s="70"/>
      <c r="N26" s="101"/>
      <c r="O26" s="70"/>
    </row>
    <row r="27" spans="1:15" x14ac:dyDescent="0.25">
      <c r="A27" s="15"/>
      <c r="B27" s="100"/>
      <c r="C27" s="70"/>
      <c r="D27" s="70"/>
      <c r="E27" s="101"/>
      <c r="F27" s="70"/>
      <c r="G27" s="70"/>
      <c r="H27" s="101"/>
      <c r="I27" s="70"/>
      <c r="J27" s="70"/>
      <c r="K27" s="101"/>
      <c r="L27" s="70"/>
      <c r="M27" s="70"/>
      <c r="N27" s="101"/>
      <c r="O27" s="70"/>
    </row>
    <row r="28" spans="1:15" ht="15.75" x14ac:dyDescent="0.25">
      <c r="A28" s="15"/>
      <c r="B28" s="41" t="s">
        <v>1134</v>
      </c>
      <c r="C28" s="20"/>
      <c r="D28" s="20" t="s">
        <v>264</v>
      </c>
      <c r="E28" s="22">
        <v>0.65</v>
      </c>
      <c r="F28" s="20"/>
      <c r="G28" s="20" t="s">
        <v>264</v>
      </c>
      <c r="H28" s="22">
        <v>0.86</v>
      </c>
      <c r="I28" s="20"/>
      <c r="J28" s="20" t="s">
        <v>264</v>
      </c>
      <c r="K28" s="22">
        <v>0.8</v>
      </c>
      <c r="L28" s="20"/>
      <c r="M28" s="20" t="s">
        <v>264</v>
      </c>
      <c r="N28" s="22" t="s">
        <v>1145</v>
      </c>
      <c r="O28" s="20" t="s">
        <v>268</v>
      </c>
    </row>
    <row r="29" spans="1:15" ht="15.75" x14ac:dyDescent="0.25">
      <c r="A29" s="15"/>
      <c r="B29" s="31" t="s">
        <v>1136</v>
      </c>
      <c r="C29" s="25"/>
      <c r="D29" s="25" t="s">
        <v>264</v>
      </c>
      <c r="E29" s="26">
        <v>0.65</v>
      </c>
      <c r="F29" s="25"/>
      <c r="G29" s="25" t="s">
        <v>264</v>
      </c>
      <c r="H29" s="26">
        <v>0.85</v>
      </c>
      <c r="I29" s="25"/>
      <c r="J29" s="25" t="s">
        <v>264</v>
      </c>
      <c r="K29" s="26">
        <v>0.79</v>
      </c>
      <c r="L29" s="25"/>
      <c r="M29" s="25" t="s">
        <v>264</v>
      </c>
      <c r="N29" s="26" t="s">
        <v>1145</v>
      </c>
      <c r="O29" s="25" t="s">
        <v>268</v>
      </c>
    </row>
    <row r="30" spans="1:15" x14ac:dyDescent="0.25">
      <c r="A30" s="15"/>
      <c r="B30" s="76"/>
      <c r="C30" s="76"/>
      <c r="D30" s="76"/>
      <c r="E30" s="76"/>
      <c r="F30" s="76"/>
      <c r="G30" s="76"/>
      <c r="H30" s="76"/>
      <c r="I30" s="76"/>
      <c r="J30" s="76"/>
      <c r="K30" s="76"/>
      <c r="L30" s="76"/>
      <c r="M30" s="76"/>
      <c r="N30" s="76"/>
      <c r="O30" s="76"/>
    </row>
    <row r="31" spans="1:15" x14ac:dyDescent="0.25">
      <c r="A31" s="15"/>
      <c r="B31" s="77"/>
      <c r="C31" s="77"/>
      <c r="D31" s="77"/>
      <c r="E31" s="77"/>
      <c r="F31" s="77"/>
      <c r="G31" s="77"/>
      <c r="H31" s="77"/>
      <c r="I31" s="77"/>
      <c r="J31" s="77"/>
      <c r="K31" s="77"/>
      <c r="L31" s="77"/>
      <c r="M31" s="77"/>
      <c r="N31" s="77"/>
      <c r="O31" s="77"/>
    </row>
    <row r="32" spans="1:15" ht="63" x14ac:dyDescent="0.25">
      <c r="A32" s="15"/>
      <c r="B32" s="75">
        <v>-1</v>
      </c>
      <c r="C32" s="10" t="s">
        <v>1146</v>
      </c>
    </row>
    <row r="33" spans="1:15" ht="78.75" x14ac:dyDescent="0.25">
      <c r="A33" s="15"/>
      <c r="B33" s="75">
        <v>-2</v>
      </c>
      <c r="C33" s="10" t="s">
        <v>1147</v>
      </c>
    </row>
    <row r="34" spans="1:15" ht="94.5" x14ac:dyDescent="0.25">
      <c r="A34" s="15"/>
      <c r="B34" s="75">
        <v>-3</v>
      </c>
      <c r="C34" s="10" t="s">
        <v>1148</v>
      </c>
    </row>
    <row r="35" spans="1:15" ht="110.25" x14ac:dyDescent="0.25">
      <c r="A35" s="15"/>
      <c r="B35" s="75">
        <v>-4</v>
      </c>
      <c r="C35" s="10" t="s">
        <v>1149</v>
      </c>
    </row>
    <row r="36" spans="1:15" ht="110.25" x14ac:dyDescent="0.25">
      <c r="A36" s="15"/>
      <c r="B36" s="75">
        <v>-5</v>
      </c>
      <c r="C36" s="10" t="s">
        <v>1150</v>
      </c>
    </row>
    <row r="37" spans="1:15" ht="110.25" x14ac:dyDescent="0.25">
      <c r="A37" s="15"/>
      <c r="B37" s="75">
        <v>-6</v>
      </c>
      <c r="C37" s="10" t="s">
        <v>1151</v>
      </c>
    </row>
    <row r="38" spans="1:15" ht="141.75" x14ac:dyDescent="0.25">
      <c r="A38" s="15"/>
      <c r="B38" s="75">
        <v>-7</v>
      </c>
      <c r="C38" s="10" t="s">
        <v>1152</v>
      </c>
    </row>
    <row r="39" spans="1:15" ht="110.25" x14ac:dyDescent="0.25">
      <c r="A39" s="15"/>
      <c r="B39" s="75">
        <v>-8</v>
      </c>
      <c r="C39" s="10" t="s">
        <v>1153</v>
      </c>
    </row>
    <row r="40" spans="1:15" ht="15.75" x14ac:dyDescent="0.25">
      <c r="A40" s="15"/>
      <c r="B40" s="68"/>
      <c r="C40" s="68"/>
      <c r="D40" s="68"/>
      <c r="E40" s="68"/>
      <c r="F40" s="68"/>
      <c r="G40" s="68"/>
      <c r="H40" s="68"/>
      <c r="I40" s="68"/>
      <c r="J40" s="68"/>
      <c r="K40" s="68"/>
      <c r="L40" s="68"/>
      <c r="M40" s="68"/>
      <c r="N40" s="68"/>
      <c r="O40" s="68"/>
    </row>
    <row r="41" spans="1:15" x14ac:dyDescent="0.25">
      <c r="A41" s="15"/>
      <c r="B41" s="49"/>
      <c r="C41" s="49"/>
      <c r="D41" s="49"/>
      <c r="E41" s="49"/>
      <c r="F41" s="49"/>
      <c r="G41" s="49"/>
      <c r="H41" s="49"/>
      <c r="I41" s="49"/>
      <c r="J41" s="49"/>
      <c r="K41" s="49"/>
      <c r="L41" s="49"/>
      <c r="M41" s="49"/>
      <c r="N41" s="49"/>
      <c r="O41" s="49"/>
    </row>
  </sheetData>
  <mergeCells count="72">
    <mergeCell ref="B31:O31"/>
    <mergeCell ref="B40:O40"/>
    <mergeCell ref="B41:O41"/>
    <mergeCell ref="B4:O4"/>
    <mergeCell ref="B5:O5"/>
    <mergeCell ref="B6:O6"/>
    <mergeCell ref="B7:O7"/>
    <mergeCell ref="B18:O18"/>
    <mergeCell ref="B19:O19"/>
    <mergeCell ref="K26:K27"/>
    <mergeCell ref="L26:L27"/>
    <mergeCell ref="M26:M27"/>
    <mergeCell ref="N26:N27"/>
    <mergeCell ref="O26:O27"/>
    <mergeCell ref="A1:A2"/>
    <mergeCell ref="B1:O1"/>
    <mergeCell ref="B2:O2"/>
    <mergeCell ref="B3:O3"/>
    <mergeCell ref="A4:A41"/>
    <mergeCell ref="O21:O22"/>
    <mergeCell ref="B26:B27"/>
    <mergeCell ref="C26:C27"/>
    <mergeCell ref="D26:D27"/>
    <mergeCell ref="E26:E27"/>
    <mergeCell ref="F26:F27"/>
    <mergeCell ref="G26:G27"/>
    <mergeCell ref="H26:H27"/>
    <mergeCell ref="I26:I27"/>
    <mergeCell ref="J26:J27"/>
    <mergeCell ref="G22:H22"/>
    <mergeCell ref="I21:I22"/>
    <mergeCell ref="J21:K21"/>
    <mergeCell ref="J22:K22"/>
    <mergeCell ref="L21:L22"/>
    <mergeCell ref="M21:N21"/>
    <mergeCell ref="M22:N22"/>
    <mergeCell ref="M14:M15"/>
    <mergeCell ref="N14:N15"/>
    <mergeCell ref="O14:O15"/>
    <mergeCell ref="D20:N20"/>
    <mergeCell ref="B21:B22"/>
    <mergeCell ref="C21:C22"/>
    <mergeCell ref="D21:E21"/>
    <mergeCell ref="D22:E22"/>
    <mergeCell ref="F21:F22"/>
    <mergeCell ref="G21:H21"/>
    <mergeCell ref="G14:G15"/>
    <mergeCell ref="H14:H15"/>
    <mergeCell ref="I14:I15"/>
    <mergeCell ref="J14:J15"/>
    <mergeCell ref="K14:K15"/>
    <mergeCell ref="L14:L15"/>
    <mergeCell ref="J10:K10"/>
    <mergeCell ref="L9:L10"/>
    <mergeCell ref="M9:N9"/>
    <mergeCell ref="M10:N10"/>
    <mergeCell ref="O9:O10"/>
    <mergeCell ref="B14:B15"/>
    <mergeCell ref="C14:C15"/>
    <mergeCell ref="D14:D15"/>
    <mergeCell ref="E14:E15"/>
    <mergeCell ref="F14:F15"/>
    <mergeCell ref="D8:N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2" width="36.5703125" bestFit="1" customWidth="1"/>
  </cols>
  <sheetData>
    <row r="1" spans="1:2" ht="15" customHeight="1" x14ac:dyDescent="0.25">
      <c r="A1" s="9" t="s">
        <v>1154</v>
      </c>
      <c r="B1" s="1" t="s">
        <v>2</v>
      </c>
    </row>
    <row r="2" spans="1:2" x14ac:dyDescent="0.25">
      <c r="A2" s="9"/>
      <c r="B2" s="1" t="s">
        <v>3</v>
      </c>
    </row>
    <row r="3" spans="1:2" ht="30" x14ac:dyDescent="0.25">
      <c r="A3" s="3" t="s">
        <v>203</v>
      </c>
      <c r="B3" s="4"/>
    </row>
    <row r="4" spans="1:2" ht="294.75" x14ac:dyDescent="0.25">
      <c r="A4" s="15" t="s">
        <v>1155</v>
      </c>
      <c r="B4" s="12" t="s">
        <v>205</v>
      </c>
    </row>
    <row r="5" spans="1:2" ht="230.25" x14ac:dyDescent="0.25">
      <c r="A5" s="15"/>
      <c r="B5" s="13" t="s">
        <v>206</v>
      </c>
    </row>
    <row r="6" spans="1:2" ht="255.75" x14ac:dyDescent="0.25">
      <c r="A6" s="15"/>
      <c r="B6" s="13" t="s">
        <v>207</v>
      </c>
    </row>
    <row r="7" spans="1:2" ht="128.25" x14ac:dyDescent="0.25">
      <c r="A7" s="15"/>
      <c r="B7" s="13" t="s">
        <v>208</v>
      </c>
    </row>
    <row r="8" spans="1:2" x14ac:dyDescent="0.25">
      <c r="A8" s="15"/>
      <c r="B8" s="14"/>
    </row>
    <row r="9" spans="1:2" ht="15.75" x14ac:dyDescent="0.25">
      <c r="A9" s="15" t="s">
        <v>1156</v>
      </c>
      <c r="B9" s="10"/>
    </row>
    <row r="10" spans="1:2" ht="78" x14ac:dyDescent="0.25">
      <c r="A10" s="15"/>
      <c r="B10" s="12" t="s">
        <v>209</v>
      </c>
    </row>
    <row r="11" spans="1:2" x14ac:dyDescent="0.25">
      <c r="A11" s="15"/>
      <c r="B11" s="14"/>
    </row>
    <row r="12" spans="1:2" ht="15.75" x14ac:dyDescent="0.25">
      <c r="A12" s="15" t="s">
        <v>1157</v>
      </c>
      <c r="B12" s="10"/>
    </row>
    <row r="13" spans="1:2" ht="154.5" x14ac:dyDescent="0.25">
      <c r="A13" s="15"/>
      <c r="B13" s="12" t="s">
        <v>210</v>
      </c>
    </row>
    <row r="14" spans="1:2" x14ac:dyDescent="0.25">
      <c r="A14" s="15"/>
      <c r="B14" s="14"/>
    </row>
    <row r="15" spans="1:2" ht="15.75" x14ac:dyDescent="0.25">
      <c r="A15" s="15" t="s">
        <v>1158</v>
      </c>
      <c r="B15" s="10"/>
    </row>
    <row r="16" spans="1:2" ht="65.25" x14ac:dyDescent="0.25">
      <c r="A16" s="15"/>
      <c r="B16" s="12" t="s">
        <v>211</v>
      </c>
    </row>
    <row r="17" spans="1:2" x14ac:dyDescent="0.25">
      <c r="A17" s="15"/>
      <c r="B17" s="14"/>
    </row>
    <row r="18" spans="1:2" ht="15.75" x14ac:dyDescent="0.25">
      <c r="A18" s="15" t="s">
        <v>1159</v>
      </c>
      <c r="B18" s="10"/>
    </row>
    <row r="19" spans="1:2" ht="116.25" x14ac:dyDescent="0.25">
      <c r="A19" s="15"/>
      <c r="B19" s="12" t="s">
        <v>212</v>
      </c>
    </row>
    <row r="20" spans="1:2" x14ac:dyDescent="0.25">
      <c r="A20" s="15"/>
      <c r="B20" s="14"/>
    </row>
    <row r="21" spans="1:2" ht="15.75" x14ac:dyDescent="0.25">
      <c r="A21" s="15" t="s">
        <v>33</v>
      </c>
      <c r="B21" s="10"/>
    </row>
    <row r="22" spans="1:2" ht="205.5" x14ac:dyDescent="0.25">
      <c r="A22" s="15"/>
      <c r="B22" s="12" t="s">
        <v>213</v>
      </c>
    </row>
    <row r="23" spans="1:2" x14ac:dyDescent="0.25">
      <c r="A23" s="15"/>
      <c r="B23" s="14"/>
    </row>
    <row r="24" spans="1:2" ht="15.75" x14ac:dyDescent="0.25">
      <c r="A24" s="15" t="s">
        <v>1160</v>
      </c>
      <c r="B24" s="10"/>
    </row>
    <row r="25" spans="1:2" ht="129" x14ac:dyDescent="0.25">
      <c r="A25" s="15"/>
      <c r="B25" s="12" t="s">
        <v>214</v>
      </c>
    </row>
    <row r="26" spans="1:2" ht="166.5" x14ac:dyDescent="0.25">
      <c r="A26" s="15"/>
      <c r="B26" s="13" t="s">
        <v>215</v>
      </c>
    </row>
    <row r="27" spans="1:2" ht="39" x14ac:dyDescent="0.25">
      <c r="A27" s="15"/>
      <c r="B27" s="13" t="s">
        <v>216</v>
      </c>
    </row>
    <row r="28" spans="1:2" x14ac:dyDescent="0.25">
      <c r="A28" s="15"/>
      <c r="B28" s="14"/>
    </row>
    <row r="29" spans="1:2" ht="15.75" x14ac:dyDescent="0.25">
      <c r="A29" s="15" t="s">
        <v>1161</v>
      </c>
      <c r="B29" s="10"/>
    </row>
    <row r="30" spans="1:2" ht="205.5" x14ac:dyDescent="0.25">
      <c r="A30" s="15"/>
      <c r="B30" s="12" t="s">
        <v>217</v>
      </c>
    </row>
    <row r="31" spans="1:2" x14ac:dyDescent="0.25">
      <c r="A31" s="15"/>
      <c r="B31" s="14"/>
    </row>
    <row r="32" spans="1:2" ht="15.75" x14ac:dyDescent="0.25">
      <c r="A32" s="15" t="s">
        <v>1162</v>
      </c>
      <c r="B32" s="10"/>
    </row>
    <row r="33" spans="1:2" ht="358.5" x14ac:dyDescent="0.25">
      <c r="A33" s="15"/>
      <c r="B33" s="12" t="s">
        <v>218</v>
      </c>
    </row>
    <row r="34" spans="1:2" ht="153.75" x14ac:dyDescent="0.25">
      <c r="A34" s="15"/>
      <c r="B34" s="13" t="s">
        <v>219</v>
      </c>
    </row>
    <row r="35" spans="1:2" x14ac:dyDescent="0.25">
      <c r="A35" s="15"/>
      <c r="B35" s="14"/>
    </row>
    <row r="36" spans="1:2" ht="15.75" x14ac:dyDescent="0.25">
      <c r="A36" s="15" t="s">
        <v>1163</v>
      </c>
      <c r="B36" s="10"/>
    </row>
    <row r="37" spans="1:2" ht="219" x14ac:dyDescent="0.25">
      <c r="A37" s="15"/>
      <c r="B37" s="12" t="s">
        <v>220</v>
      </c>
    </row>
    <row r="38" spans="1:2" ht="409.6" x14ac:dyDescent="0.25">
      <c r="A38" s="15"/>
      <c r="B38" s="13" t="s">
        <v>221</v>
      </c>
    </row>
    <row r="39" spans="1:2" ht="243" x14ac:dyDescent="0.25">
      <c r="A39" s="15"/>
      <c r="B39" s="13" t="s">
        <v>222</v>
      </c>
    </row>
    <row r="40" spans="1:2" x14ac:dyDescent="0.25">
      <c r="A40" s="15"/>
      <c r="B40" s="14"/>
    </row>
    <row r="41" spans="1:2" ht="15.75" x14ac:dyDescent="0.25">
      <c r="A41" s="15" t="s">
        <v>1164</v>
      </c>
      <c r="B41" s="10"/>
    </row>
    <row r="42" spans="1:2" ht="257.25" x14ac:dyDescent="0.25">
      <c r="A42" s="15"/>
      <c r="B42" s="12" t="s">
        <v>223</v>
      </c>
    </row>
    <row r="43" spans="1:2" x14ac:dyDescent="0.25">
      <c r="A43" s="15"/>
      <c r="B43" s="14"/>
    </row>
    <row r="44" spans="1:2" ht="15.75" x14ac:dyDescent="0.25">
      <c r="A44" s="15" t="s">
        <v>1165</v>
      </c>
      <c r="B44" s="10"/>
    </row>
    <row r="45" spans="1:2" ht="192.75" x14ac:dyDescent="0.25">
      <c r="A45" s="15"/>
      <c r="B45" s="12" t="s">
        <v>224</v>
      </c>
    </row>
    <row r="46" spans="1:2" x14ac:dyDescent="0.25">
      <c r="A46" s="15"/>
      <c r="B46" s="14"/>
    </row>
    <row r="47" spans="1:2" ht="15.75" x14ac:dyDescent="0.25">
      <c r="A47" s="15" t="s">
        <v>1166</v>
      </c>
      <c r="B47" s="10"/>
    </row>
    <row r="48" spans="1:2" ht="141.75" x14ac:dyDescent="0.25">
      <c r="A48" s="15"/>
      <c r="B48" s="12" t="s">
        <v>225</v>
      </c>
    </row>
    <row r="49" spans="1:2" x14ac:dyDescent="0.25">
      <c r="A49" s="15"/>
      <c r="B49" s="14"/>
    </row>
    <row r="50" spans="1:2" ht="15.75" x14ac:dyDescent="0.25">
      <c r="A50" s="15" t="s">
        <v>1167</v>
      </c>
      <c r="B50" s="10"/>
    </row>
    <row r="51" spans="1:2" ht="154.5" x14ac:dyDescent="0.25">
      <c r="A51" s="15"/>
      <c r="B51" s="12" t="s">
        <v>226</v>
      </c>
    </row>
    <row r="52" spans="1:2" ht="179.25" x14ac:dyDescent="0.25">
      <c r="A52" s="15"/>
      <c r="B52" s="13" t="s">
        <v>227</v>
      </c>
    </row>
    <row r="53" spans="1:2" x14ac:dyDescent="0.25">
      <c r="A53" s="15"/>
      <c r="B53" s="14"/>
    </row>
    <row r="54" spans="1:2" ht="15.75" x14ac:dyDescent="0.25">
      <c r="A54" s="15" t="s">
        <v>1168</v>
      </c>
      <c r="B54" s="10"/>
    </row>
    <row r="55" spans="1:2" ht="141.75" x14ac:dyDescent="0.25">
      <c r="A55" s="15"/>
      <c r="B55" s="12" t="s">
        <v>228</v>
      </c>
    </row>
    <row r="56" spans="1:2" ht="128.25" x14ac:dyDescent="0.25">
      <c r="A56" s="15"/>
      <c r="B56" s="13" t="s">
        <v>229</v>
      </c>
    </row>
    <row r="57" spans="1:2" x14ac:dyDescent="0.25">
      <c r="A57" s="15"/>
      <c r="B57" s="14"/>
    </row>
    <row r="58" spans="1:2" ht="15.75" x14ac:dyDescent="0.25">
      <c r="A58" s="15" t="s">
        <v>1169</v>
      </c>
      <c r="B58" s="10"/>
    </row>
    <row r="59" spans="1:2" ht="321" x14ac:dyDescent="0.25">
      <c r="A59" s="15"/>
      <c r="B59" s="12" t="s">
        <v>230</v>
      </c>
    </row>
    <row r="60" spans="1:2" x14ac:dyDescent="0.25">
      <c r="A60" s="15"/>
      <c r="B60" s="14"/>
    </row>
    <row r="61" spans="1:2" ht="15.75" x14ac:dyDescent="0.25">
      <c r="A61" s="15" t="s">
        <v>1170</v>
      </c>
      <c r="B61" s="10"/>
    </row>
    <row r="62" spans="1:2" ht="409.5" x14ac:dyDescent="0.25">
      <c r="A62" s="15"/>
      <c r="B62" s="12" t="s">
        <v>231</v>
      </c>
    </row>
    <row r="63" spans="1:2" x14ac:dyDescent="0.25">
      <c r="A63" s="15"/>
      <c r="B63" s="14"/>
    </row>
    <row r="64" spans="1:2" ht="15.75" x14ac:dyDescent="0.25">
      <c r="A64" s="15" t="s">
        <v>1171</v>
      </c>
      <c r="B64" s="10"/>
    </row>
    <row r="65" spans="1:2" ht="39.75" x14ac:dyDescent="0.25">
      <c r="A65" s="15"/>
      <c r="B65" s="12" t="s">
        <v>232</v>
      </c>
    </row>
    <row r="66" spans="1:2" x14ac:dyDescent="0.25">
      <c r="A66" s="15"/>
      <c r="B66" s="14"/>
    </row>
    <row r="67" spans="1:2" ht="15.75" x14ac:dyDescent="0.25">
      <c r="A67" s="15" t="s">
        <v>1172</v>
      </c>
      <c r="B67" s="10"/>
    </row>
    <row r="68" spans="1:2" ht="231" x14ac:dyDescent="0.25">
      <c r="A68" s="15"/>
      <c r="B68" s="12" t="s">
        <v>233</v>
      </c>
    </row>
    <row r="69" spans="1:2" ht="128.25" x14ac:dyDescent="0.25">
      <c r="A69" s="15"/>
      <c r="B69" s="13" t="s">
        <v>234</v>
      </c>
    </row>
    <row r="70" spans="1:2" x14ac:dyDescent="0.25">
      <c r="A70" s="15"/>
      <c r="B70" s="14"/>
    </row>
    <row r="71" spans="1:2" ht="15.75" x14ac:dyDescent="0.25">
      <c r="A71" s="15" t="s">
        <v>1173</v>
      </c>
      <c r="B71" s="10"/>
    </row>
    <row r="72" spans="1:2" ht="52.5" x14ac:dyDescent="0.25">
      <c r="A72" s="15"/>
      <c r="B72" s="12" t="s">
        <v>235</v>
      </c>
    </row>
    <row r="73" spans="1:2" x14ac:dyDescent="0.25">
      <c r="A73" s="15"/>
      <c r="B73" s="14"/>
    </row>
    <row r="74" spans="1:2" ht="15.75" x14ac:dyDescent="0.25">
      <c r="A74" s="15" t="s">
        <v>1174</v>
      </c>
      <c r="B74" s="10"/>
    </row>
    <row r="75" spans="1:2" ht="39.75" x14ac:dyDescent="0.25">
      <c r="A75" s="15"/>
      <c r="B75" s="12" t="s">
        <v>236</v>
      </c>
    </row>
    <row r="76" spans="1:2" x14ac:dyDescent="0.25">
      <c r="A76" s="15"/>
      <c r="B76" s="14"/>
    </row>
    <row r="77" spans="1:2" ht="15.75" x14ac:dyDescent="0.25">
      <c r="A77" s="15" t="s">
        <v>1175</v>
      </c>
      <c r="B77" s="10"/>
    </row>
    <row r="78" spans="1:2" ht="103.5" x14ac:dyDescent="0.25">
      <c r="A78" s="15"/>
      <c r="B78" s="12" t="s">
        <v>237</v>
      </c>
    </row>
    <row r="79" spans="1:2" x14ac:dyDescent="0.25">
      <c r="A79" s="15"/>
      <c r="B79" s="14"/>
    </row>
    <row r="80" spans="1:2" ht="15.75" x14ac:dyDescent="0.25">
      <c r="A80" s="15" t="s">
        <v>1176</v>
      </c>
      <c r="B80" s="10"/>
    </row>
    <row r="81" spans="1:2" ht="129" x14ac:dyDescent="0.25">
      <c r="A81" s="15"/>
      <c r="B81" s="12" t="s">
        <v>238</v>
      </c>
    </row>
    <row r="82" spans="1:2" ht="281.25" x14ac:dyDescent="0.25">
      <c r="A82" s="15"/>
      <c r="B82" s="13" t="s">
        <v>239</v>
      </c>
    </row>
    <row r="83" spans="1:2" ht="128.25" x14ac:dyDescent="0.25">
      <c r="A83" s="15"/>
      <c r="B83" s="13" t="s">
        <v>240</v>
      </c>
    </row>
    <row r="84" spans="1:2" x14ac:dyDescent="0.25">
      <c r="A84" s="15"/>
      <c r="B84" s="14"/>
    </row>
    <row r="85" spans="1:2" ht="15.75" x14ac:dyDescent="0.25">
      <c r="A85" s="15" t="s">
        <v>1177</v>
      </c>
      <c r="B85" s="10"/>
    </row>
    <row r="86" spans="1:2" ht="129" x14ac:dyDescent="0.25">
      <c r="A86" s="15"/>
      <c r="B86" s="12" t="s">
        <v>241</v>
      </c>
    </row>
    <row r="87" spans="1:2" x14ac:dyDescent="0.25">
      <c r="A87" s="15"/>
      <c r="B87" s="14"/>
    </row>
    <row r="88" spans="1:2" ht="15.75" x14ac:dyDescent="0.25">
      <c r="A88" s="15" t="s">
        <v>1178</v>
      </c>
      <c r="B88" s="10"/>
    </row>
    <row r="89" spans="1:2" ht="117" x14ac:dyDescent="0.25">
      <c r="A89" s="15"/>
      <c r="B89" s="12" t="s">
        <v>242</v>
      </c>
    </row>
    <row r="90" spans="1:2" x14ac:dyDescent="0.25">
      <c r="A90" s="15"/>
      <c r="B90" s="14"/>
    </row>
    <row r="91" spans="1:2" ht="15.75" x14ac:dyDescent="0.25">
      <c r="A91" s="15" t="s">
        <v>130</v>
      </c>
      <c r="B91" s="10"/>
    </row>
    <row r="92" spans="1:2" ht="154.5" x14ac:dyDescent="0.25">
      <c r="A92" s="15"/>
      <c r="B92" s="12" t="s">
        <v>243</v>
      </c>
    </row>
    <row r="93" spans="1:2" x14ac:dyDescent="0.25">
      <c r="A93" s="15"/>
      <c r="B93" s="14"/>
    </row>
    <row r="94" spans="1:2" ht="15.75" x14ac:dyDescent="0.25">
      <c r="A94" s="15" t="s">
        <v>1179</v>
      </c>
      <c r="B94" s="10"/>
    </row>
    <row r="95" spans="1:2" ht="218.25" x14ac:dyDescent="0.25">
      <c r="A95" s="15"/>
      <c r="B95" s="12" t="s">
        <v>244</v>
      </c>
    </row>
    <row r="96" spans="1:2" x14ac:dyDescent="0.25">
      <c r="A96" s="15"/>
      <c r="B96" s="14"/>
    </row>
    <row r="97" spans="1:2" ht="15.75" x14ac:dyDescent="0.25">
      <c r="A97" s="15" t="s">
        <v>1180</v>
      </c>
      <c r="B97" s="10"/>
    </row>
    <row r="98" spans="1:2" ht="154.5" x14ac:dyDescent="0.25">
      <c r="A98" s="15"/>
      <c r="B98" s="12" t="s">
        <v>245</v>
      </c>
    </row>
    <row r="99" spans="1:2" x14ac:dyDescent="0.25">
      <c r="A99" s="15"/>
      <c r="B99" s="14"/>
    </row>
    <row r="100" spans="1:2" ht="15.75" x14ac:dyDescent="0.25">
      <c r="A100" s="15" t="s">
        <v>1181</v>
      </c>
      <c r="B100" s="10"/>
    </row>
    <row r="101" spans="1:2" ht="103.5" x14ac:dyDescent="0.25">
      <c r="A101" s="15"/>
      <c r="B101" s="12" t="s">
        <v>246</v>
      </c>
    </row>
    <row r="102" spans="1:2" ht="153.75" x14ac:dyDescent="0.25">
      <c r="A102" s="15"/>
      <c r="B102" s="13" t="s">
        <v>247</v>
      </c>
    </row>
    <row r="103" spans="1:2" x14ac:dyDescent="0.25">
      <c r="A103" s="15"/>
      <c r="B103" s="14"/>
    </row>
  </sheetData>
  <mergeCells count="30">
    <mergeCell ref="A85:A87"/>
    <mergeCell ref="A88:A90"/>
    <mergeCell ref="A91:A93"/>
    <mergeCell ref="A94:A96"/>
    <mergeCell ref="A97:A99"/>
    <mergeCell ref="A100:A103"/>
    <mergeCell ref="A64:A66"/>
    <mergeCell ref="A67:A70"/>
    <mergeCell ref="A71:A73"/>
    <mergeCell ref="A74:A76"/>
    <mergeCell ref="A77:A79"/>
    <mergeCell ref="A80:A84"/>
    <mergeCell ref="A44:A46"/>
    <mergeCell ref="A47:A49"/>
    <mergeCell ref="A50:A53"/>
    <mergeCell ref="A54:A57"/>
    <mergeCell ref="A58:A60"/>
    <mergeCell ref="A61:A63"/>
    <mergeCell ref="A21:A23"/>
    <mergeCell ref="A24:A28"/>
    <mergeCell ref="A29:A31"/>
    <mergeCell ref="A32:A35"/>
    <mergeCell ref="A36:A40"/>
    <mergeCell ref="A41:A43"/>
    <mergeCell ref="A1:A2"/>
    <mergeCell ref="A4:A8"/>
    <mergeCell ref="A9:A11"/>
    <mergeCell ref="A12:A14"/>
    <mergeCell ref="A15:A17"/>
    <mergeCell ref="A18:A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3" max="3" width="0.7109375" customWidth="1"/>
    <col min="4" max="4" width="2.140625" customWidth="1"/>
    <col min="5" max="5" width="11" customWidth="1"/>
    <col min="6" max="6" width="1.7109375" customWidth="1"/>
    <col min="7" max="7" width="2.140625" customWidth="1"/>
    <col min="8" max="8" width="10.85546875" customWidth="1"/>
    <col min="9" max="9" width="1.7109375" customWidth="1"/>
    <col min="10" max="10" width="2.7109375" customWidth="1"/>
    <col min="11" max="11" width="11.85546875" customWidth="1"/>
    <col min="12" max="12" width="1.7109375" customWidth="1"/>
  </cols>
  <sheetData>
    <row r="1" spans="1:12" ht="15" customHeight="1" x14ac:dyDescent="0.25">
      <c r="A1" s="9" t="s">
        <v>1182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810</v>
      </c>
      <c r="B3" s="43"/>
      <c r="C3" s="43"/>
      <c r="D3" s="43"/>
      <c r="E3" s="43"/>
      <c r="F3" s="43"/>
      <c r="G3" s="43"/>
      <c r="H3" s="43"/>
      <c r="I3" s="43"/>
      <c r="J3" s="43"/>
      <c r="K3" s="43"/>
      <c r="L3" s="43"/>
    </row>
    <row r="4" spans="1:12" x14ac:dyDescent="0.25">
      <c r="A4" s="3" t="s">
        <v>1183</v>
      </c>
      <c r="B4" s="43"/>
      <c r="C4" s="43"/>
      <c r="D4" s="43"/>
      <c r="E4" s="43"/>
      <c r="F4" s="43"/>
      <c r="G4" s="43"/>
      <c r="H4" s="43"/>
      <c r="I4" s="43"/>
      <c r="J4" s="43"/>
      <c r="K4" s="43"/>
      <c r="L4" s="43"/>
    </row>
    <row r="5" spans="1:12" ht="15.75" x14ac:dyDescent="0.25">
      <c r="A5" s="15" t="s">
        <v>1184</v>
      </c>
      <c r="B5" s="44"/>
      <c r="C5" s="44"/>
      <c r="D5" s="44"/>
      <c r="E5" s="44"/>
      <c r="F5" s="44"/>
      <c r="G5" s="44"/>
      <c r="H5" s="44"/>
      <c r="I5" s="44"/>
      <c r="J5" s="44"/>
      <c r="K5" s="44"/>
      <c r="L5" s="44"/>
    </row>
    <row r="6" spans="1:12" x14ac:dyDescent="0.25">
      <c r="A6" s="15"/>
      <c r="B6" s="48" t="s">
        <v>254</v>
      </c>
      <c r="C6" s="48"/>
      <c r="D6" s="48"/>
      <c r="E6" s="48"/>
      <c r="F6" s="48"/>
      <c r="G6" s="48"/>
      <c r="H6" s="48"/>
      <c r="I6" s="48"/>
      <c r="J6" s="48"/>
      <c r="K6" s="48"/>
      <c r="L6" s="48"/>
    </row>
    <row r="7" spans="1:12" x14ac:dyDescent="0.25">
      <c r="A7" s="15"/>
      <c r="B7" s="36"/>
      <c r="C7" s="37"/>
      <c r="D7" s="37" t="s">
        <v>255</v>
      </c>
      <c r="E7" s="37"/>
      <c r="F7" s="37"/>
      <c r="G7" s="37" t="s">
        <v>258</v>
      </c>
      <c r="H7" s="37"/>
      <c r="I7" s="37"/>
      <c r="J7" s="37" t="s">
        <v>261</v>
      </c>
      <c r="K7" s="37"/>
      <c r="L7" s="37"/>
    </row>
    <row r="8" spans="1:12" x14ac:dyDescent="0.25">
      <c r="A8" s="15"/>
      <c r="B8" s="36"/>
      <c r="C8" s="37"/>
      <c r="D8" s="37" t="s">
        <v>256</v>
      </c>
      <c r="E8" s="37"/>
      <c r="F8" s="37"/>
      <c r="G8" s="37" t="s">
        <v>259</v>
      </c>
      <c r="H8" s="37"/>
      <c r="I8" s="37"/>
      <c r="J8" s="37" t="s">
        <v>255</v>
      </c>
      <c r="K8" s="37"/>
      <c r="L8" s="37"/>
    </row>
    <row r="9" spans="1:12" x14ac:dyDescent="0.25">
      <c r="A9" s="15"/>
      <c r="B9" s="36"/>
      <c r="C9" s="37"/>
      <c r="D9" s="37" t="s">
        <v>257</v>
      </c>
      <c r="E9" s="37"/>
      <c r="F9" s="37"/>
      <c r="G9" s="37" t="s">
        <v>260</v>
      </c>
      <c r="H9" s="37"/>
      <c r="I9" s="37"/>
      <c r="J9" s="37" t="s">
        <v>256</v>
      </c>
      <c r="K9" s="37"/>
      <c r="L9" s="37"/>
    </row>
    <row r="10" spans="1:12" ht="15.75" thickBot="1" x14ac:dyDescent="0.3">
      <c r="A10" s="15"/>
      <c r="B10" s="36"/>
      <c r="C10" s="37"/>
      <c r="D10" s="38"/>
      <c r="E10" s="38"/>
      <c r="F10" s="37"/>
      <c r="G10" s="38"/>
      <c r="H10" s="38"/>
      <c r="I10" s="37"/>
      <c r="J10" s="39" t="s">
        <v>262</v>
      </c>
      <c r="K10" s="39"/>
      <c r="L10" s="37"/>
    </row>
    <row r="11" spans="1:12" ht="15.75" x14ac:dyDescent="0.25">
      <c r="A11" s="15"/>
      <c r="B11" s="19" t="s">
        <v>263</v>
      </c>
      <c r="C11" s="20"/>
      <c r="D11" s="20" t="s">
        <v>264</v>
      </c>
      <c r="E11" s="22">
        <v>328.9</v>
      </c>
      <c r="F11" s="20"/>
      <c r="G11" s="20" t="s">
        <v>264</v>
      </c>
      <c r="H11" s="23" t="s">
        <v>265</v>
      </c>
      <c r="I11" s="20"/>
      <c r="J11" s="20" t="s">
        <v>264</v>
      </c>
      <c r="K11" s="22">
        <v>328.9</v>
      </c>
      <c r="L11" s="20"/>
    </row>
    <row r="12" spans="1:12" ht="26.25" x14ac:dyDescent="0.25">
      <c r="A12" s="15"/>
      <c r="B12" s="24" t="s">
        <v>266</v>
      </c>
      <c r="C12" s="25"/>
      <c r="D12" s="25"/>
      <c r="E12" s="26">
        <v>7.1</v>
      </c>
      <c r="F12" s="25"/>
      <c r="G12" s="25"/>
      <c r="H12" s="26">
        <v>1.2</v>
      </c>
      <c r="I12" s="25"/>
      <c r="J12" s="25"/>
      <c r="K12" s="26">
        <v>8.3000000000000007</v>
      </c>
      <c r="L12" s="25"/>
    </row>
    <row r="13" spans="1:12" ht="15.75" x14ac:dyDescent="0.25">
      <c r="A13" s="15"/>
      <c r="B13" s="19" t="s">
        <v>33</v>
      </c>
      <c r="C13" s="20"/>
      <c r="D13" s="20"/>
      <c r="E13" s="22">
        <v>379.3</v>
      </c>
      <c r="F13" s="20"/>
      <c r="G13" s="20"/>
      <c r="H13" s="22" t="s">
        <v>267</v>
      </c>
      <c r="I13" s="20" t="s">
        <v>268</v>
      </c>
      <c r="J13" s="20"/>
      <c r="K13" s="22">
        <v>328.2</v>
      </c>
      <c r="L13" s="20"/>
    </row>
    <row r="14" spans="1:12" ht="15.75" x14ac:dyDescent="0.25">
      <c r="A14" s="15"/>
      <c r="B14" s="24" t="s">
        <v>34</v>
      </c>
      <c r="C14" s="25"/>
      <c r="D14" s="25"/>
      <c r="E14" s="26">
        <v>29.3</v>
      </c>
      <c r="F14" s="25"/>
      <c r="G14" s="25"/>
      <c r="H14" s="26">
        <v>36.6</v>
      </c>
      <c r="I14" s="25"/>
      <c r="J14" s="25"/>
      <c r="K14" s="26">
        <v>65.900000000000006</v>
      </c>
      <c r="L14" s="25"/>
    </row>
    <row r="15" spans="1:12" ht="15.75" x14ac:dyDescent="0.25">
      <c r="A15" s="15"/>
      <c r="B15" s="19" t="s">
        <v>269</v>
      </c>
      <c r="C15" s="20"/>
      <c r="D15" s="20"/>
      <c r="E15" s="22">
        <v>174.8</v>
      </c>
      <c r="F15" s="20"/>
      <c r="G15" s="20"/>
      <c r="H15" s="22" t="s">
        <v>270</v>
      </c>
      <c r="I15" s="20" t="s">
        <v>268</v>
      </c>
      <c r="J15" s="20"/>
      <c r="K15" s="22">
        <v>168.8</v>
      </c>
      <c r="L15" s="20"/>
    </row>
    <row r="16" spans="1:12" ht="15.75" x14ac:dyDescent="0.25">
      <c r="A16" s="15"/>
      <c r="B16" s="24" t="s">
        <v>271</v>
      </c>
      <c r="C16" s="25"/>
      <c r="D16" s="25"/>
      <c r="E16" s="26">
        <v>744.7</v>
      </c>
      <c r="F16" s="25"/>
      <c r="G16" s="25"/>
      <c r="H16" s="26">
        <v>19.5</v>
      </c>
      <c r="I16" s="25"/>
      <c r="J16" s="25"/>
      <c r="K16" s="26">
        <v>764.2</v>
      </c>
      <c r="L16" s="25"/>
    </row>
    <row r="17" spans="1:12" ht="15.75" x14ac:dyDescent="0.25">
      <c r="A17" s="15"/>
      <c r="B17" s="19" t="s">
        <v>272</v>
      </c>
      <c r="C17" s="20"/>
      <c r="D17" s="20"/>
      <c r="E17" s="22">
        <v>621.20000000000005</v>
      </c>
      <c r="F17" s="20"/>
      <c r="G17" s="20"/>
      <c r="H17" s="22">
        <v>1</v>
      </c>
      <c r="I17" s="20"/>
      <c r="J17" s="20"/>
      <c r="K17" s="22">
        <v>622.20000000000005</v>
      </c>
      <c r="L17" s="20"/>
    </row>
    <row r="18" spans="1:12" ht="26.25" x14ac:dyDescent="0.25">
      <c r="A18" s="15"/>
      <c r="B18" s="24" t="s">
        <v>170</v>
      </c>
      <c r="C18" s="25"/>
      <c r="D18" s="25"/>
      <c r="E18" s="26" t="s">
        <v>273</v>
      </c>
      <c r="F18" s="25" t="s">
        <v>268</v>
      </c>
      <c r="G18" s="25"/>
      <c r="H18" s="26">
        <v>16</v>
      </c>
      <c r="I18" s="25"/>
      <c r="J18" s="25"/>
      <c r="K18" s="26" t="s">
        <v>274</v>
      </c>
      <c r="L18" s="25" t="s">
        <v>268</v>
      </c>
    </row>
    <row r="19" spans="1:12" ht="26.25" x14ac:dyDescent="0.25">
      <c r="A19" s="15"/>
      <c r="B19" s="19" t="s">
        <v>275</v>
      </c>
      <c r="C19" s="20"/>
      <c r="D19" s="20"/>
      <c r="E19" s="22" t="s">
        <v>276</v>
      </c>
      <c r="F19" s="20" t="s">
        <v>268</v>
      </c>
      <c r="G19" s="20"/>
      <c r="H19" s="22" t="s">
        <v>277</v>
      </c>
      <c r="I19" s="20" t="s">
        <v>268</v>
      </c>
      <c r="J19" s="20"/>
      <c r="K19" s="22" t="s">
        <v>278</v>
      </c>
      <c r="L19" s="20" t="s">
        <v>268</v>
      </c>
    </row>
    <row r="20" spans="1:12" ht="15.75" thickBot="1" x14ac:dyDescent="0.3">
      <c r="A20" s="15"/>
      <c r="B20" s="28" t="s">
        <v>279</v>
      </c>
      <c r="C20" s="28" t="s">
        <v>279</v>
      </c>
      <c r="D20" s="29" t="s">
        <v>280</v>
      </c>
      <c r="E20" s="30" t="s">
        <v>280</v>
      </c>
      <c r="F20" s="28" t="s">
        <v>279</v>
      </c>
      <c r="G20" s="29" t="s">
        <v>280</v>
      </c>
      <c r="H20" s="30" t="s">
        <v>280</v>
      </c>
      <c r="I20" s="28" t="s">
        <v>279</v>
      </c>
      <c r="J20" s="29" t="s">
        <v>280</v>
      </c>
      <c r="K20" s="30" t="s">
        <v>280</v>
      </c>
      <c r="L20" s="28" t="s">
        <v>279</v>
      </c>
    </row>
    <row r="21" spans="1:12" ht="15.75" x14ac:dyDescent="0.25">
      <c r="A21" s="15"/>
      <c r="B21" s="31" t="s">
        <v>281</v>
      </c>
      <c r="C21" s="25"/>
      <c r="D21" s="25"/>
      <c r="E21" s="32">
        <v>1820.3</v>
      </c>
      <c r="F21" s="25"/>
      <c r="G21" s="25"/>
      <c r="H21" s="34" t="s">
        <v>265</v>
      </c>
      <c r="I21" s="25"/>
      <c r="J21" s="25"/>
      <c r="K21" s="32">
        <v>1820.3</v>
      </c>
      <c r="L21" s="25"/>
    </row>
    <row r="22" spans="1:12" ht="15.75" thickBot="1" x14ac:dyDescent="0.3">
      <c r="A22" s="15"/>
      <c r="B22" s="28" t="s">
        <v>279</v>
      </c>
      <c r="C22" s="28" t="s">
        <v>279</v>
      </c>
      <c r="D22" s="28" t="s">
        <v>279</v>
      </c>
      <c r="E22" s="35" t="s">
        <v>279</v>
      </c>
      <c r="F22" s="28" t="s">
        <v>279</v>
      </c>
      <c r="G22" s="29" t="s">
        <v>280</v>
      </c>
      <c r="H22" s="30" t="s">
        <v>280</v>
      </c>
      <c r="I22" s="28" t="s">
        <v>279</v>
      </c>
      <c r="J22" s="28" t="s">
        <v>279</v>
      </c>
      <c r="K22" s="35" t="s">
        <v>279</v>
      </c>
      <c r="L22" s="28" t="s">
        <v>279</v>
      </c>
    </row>
    <row r="23" spans="1:12" ht="15.75" thickBot="1" x14ac:dyDescent="0.3">
      <c r="A23" s="15"/>
      <c r="B23" s="28" t="s">
        <v>279</v>
      </c>
      <c r="C23" s="28" t="s">
        <v>279</v>
      </c>
      <c r="D23" s="28" t="s">
        <v>279</v>
      </c>
      <c r="E23" s="35" t="s">
        <v>279</v>
      </c>
      <c r="F23" s="28" t="s">
        <v>279</v>
      </c>
      <c r="G23" s="29" t="s">
        <v>280</v>
      </c>
      <c r="H23" s="30" t="s">
        <v>280</v>
      </c>
      <c r="I23" s="28" t="s">
        <v>279</v>
      </c>
      <c r="J23" s="28" t="s">
        <v>279</v>
      </c>
      <c r="K23" s="35" t="s">
        <v>279</v>
      </c>
      <c r="L23" s="28" t="s">
        <v>280</v>
      </c>
    </row>
    <row r="24" spans="1:12" ht="15.75" x14ac:dyDescent="0.25">
      <c r="A24" s="15"/>
      <c r="B24" s="19" t="s">
        <v>282</v>
      </c>
      <c r="C24" s="20"/>
      <c r="D24" s="20"/>
      <c r="E24" s="22" t="s">
        <v>283</v>
      </c>
      <c r="F24" s="20" t="s">
        <v>268</v>
      </c>
      <c r="G24" s="20"/>
      <c r="H24" s="23"/>
      <c r="I24" s="20"/>
      <c r="J24" s="20"/>
      <c r="K24" s="22" t="s">
        <v>283</v>
      </c>
      <c r="L24" s="20" t="s">
        <v>268</v>
      </c>
    </row>
    <row r="25" spans="1:12" ht="15.75" thickBot="1" x14ac:dyDescent="0.3">
      <c r="A25" s="15"/>
      <c r="B25" s="28" t="s">
        <v>279</v>
      </c>
      <c r="C25" s="28" t="s">
        <v>279</v>
      </c>
      <c r="D25" s="29" t="s">
        <v>280</v>
      </c>
      <c r="E25" s="30" t="s">
        <v>280</v>
      </c>
      <c r="F25" s="28" t="s">
        <v>279</v>
      </c>
      <c r="G25" s="28" t="s">
        <v>279</v>
      </c>
      <c r="H25" s="35" t="s">
        <v>279</v>
      </c>
      <c r="I25" s="28" t="s">
        <v>279</v>
      </c>
      <c r="J25" s="29" t="s">
        <v>280</v>
      </c>
      <c r="K25" s="30" t="s">
        <v>280</v>
      </c>
      <c r="L25" s="28" t="s">
        <v>279</v>
      </c>
    </row>
    <row r="26" spans="1:12" ht="26.25" x14ac:dyDescent="0.25">
      <c r="A26" s="15"/>
      <c r="B26" s="31" t="s">
        <v>284</v>
      </c>
      <c r="C26" s="25"/>
      <c r="D26" s="25" t="s">
        <v>264</v>
      </c>
      <c r="E26" s="32">
        <v>1491.4</v>
      </c>
      <c r="F26" s="25"/>
      <c r="G26" s="25"/>
      <c r="H26" s="34"/>
      <c r="I26" s="25"/>
      <c r="J26" s="25" t="s">
        <v>264</v>
      </c>
      <c r="K26" s="32">
        <v>1491.4</v>
      </c>
      <c r="L26" s="25"/>
    </row>
    <row r="27" spans="1:12" ht="15.75" thickBot="1" x14ac:dyDescent="0.3">
      <c r="A27" s="15"/>
      <c r="B27" s="28" t="s">
        <v>279</v>
      </c>
      <c r="C27" s="28" t="s">
        <v>279</v>
      </c>
      <c r="D27" s="29" t="s">
        <v>280</v>
      </c>
      <c r="E27" s="30" t="s">
        <v>280</v>
      </c>
      <c r="F27" s="28" t="s">
        <v>279</v>
      </c>
      <c r="G27" s="28" t="s">
        <v>279</v>
      </c>
      <c r="H27" s="35" t="s">
        <v>279</v>
      </c>
      <c r="I27" s="28" t="s">
        <v>279</v>
      </c>
      <c r="J27" s="29" t="s">
        <v>280</v>
      </c>
      <c r="K27" s="30" t="s">
        <v>280</v>
      </c>
      <c r="L27" s="28" t="s">
        <v>279</v>
      </c>
    </row>
    <row r="28" spans="1:12" ht="15.75" thickBot="1" x14ac:dyDescent="0.3">
      <c r="A28" s="15"/>
      <c r="B28" s="28" t="s">
        <v>279</v>
      </c>
      <c r="C28" s="28" t="s">
        <v>279</v>
      </c>
      <c r="D28" s="29" t="s">
        <v>280</v>
      </c>
      <c r="E28" s="30" t="s">
        <v>280</v>
      </c>
      <c r="F28" s="28" t="s">
        <v>279</v>
      </c>
      <c r="G28" s="28" t="s">
        <v>279</v>
      </c>
      <c r="H28" s="35" t="s">
        <v>279</v>
      </c>
      <c r="I28" s="28" t="s">
        <v>279</v>
      </c>
      <c r="J28" s="29" t="s">
        <v>280</v>
      </c>
      <c r="K28" s="30" t="s">
        <v>280</v>
      </c>
      <c r="L28" s="28" t="s">
        <v>280</v>
      </c>
    </row>
    <row r="29" spans="1:12" ht="15.75" x14ac:dyDescent="0.25">
      <c r="A29" s="15"/>
      <c r="B29" s="68"/>
      <c r="C29" s="68"/>
      <c r="D29" s="68"/>
      <c r="E29" s="68"/>
      <c r="F29" s="68"/>
      <c r="G29" s="68"/>
      <c r="H29" s="68"/>
      <c r="I29" s="68"/>
      <c r="J29" s="68"/>
      <c r="K29" s="68"/>
      <c r="L29" s="68"/>
    </row>
    <row r="30" spans="1:12" x14ac:dyDescent="0.25">
      <c r="A30" s="15"/>
      <c r="B30" s="49"/>
      <c r="C30" s="49"/>
      <c r="D30" s="49"/>
      <c r="E30" s="49"/>
      <c r="F30" s="49"/>
      <c r="G30" s="49"/>
      <c r="H30" s="49"/>
      <c r="I30" s="49"/>
      <c r="J30" s="49"/>
      <c r="K30" s="49"/>
      <c r="L30" s="49"/>
    </row>
    <row r="31" spans="1:12" ht="15.75" x14ac:dyDescent="0.25">
      <c r="A31" s="15" t="s">
        <v>1185</v>
      </c>
      <c r="B31" s="44"/>
      <c r="C31" s="44"/>
      <c r="D31" s="44"/>
      <c r="E31" s="44"/>
      <c r="F31" s="44"/>
      <c r="G31" s="44"/>
      <c r="H31" s="44"/>
      <c r="I31" s="44"/>
      <c r="J31" s="44"/>
      <c r="K31" s="44"/>
      <c r="L31" s="44"/>
    </row>
    <row r="32" spans="1:12" x14ac:dyDescent="0.25">
      <c r="A32" s="15"/>
      <c r="B32" s="48" t="s">
        <v>254</v>
      </c>
      <c r="C32" s="48"/>
      <c r="D32" s="48"/>
      <c r="E32" s="48"/>
      <c r="F32" s="48"/>
      <c r="G32" s="48"/>
      <c r="H32" s="48"/>
      <c r="I32" s="48"/>
      <c r="J32" s="48"/>
      <c r="K32" s="48"/>
      <c r="L32" s="48"/>
    </row>
    <row r="33" spans="1:12" ht="16.5" thickBot="1" x14ac:dyDescent="0.3">
      <c r="A33" s="15"/>
      <c r="B33" s="16"/>
      <c r="C33" s="17"/>
      <c r="D33" s="39" t="s">
        <v>290</v>
      </c>
      <c r="E33" s="39"/>
      <c r="F33" s="39"/>
      <c r="G33" s="39"/>
      <c r="H33" s="39"/>
      <c r="I33" s="17"/>
    </row>
    <row r="34" spans="1:12" ht="15.75" thickBot="1" x14ac:dyDescent="0.3">
      <c r="A34" s="15"/>
      <c r="B34" s="40"/>
      <c r="C34" s="17"/>
      <c r="D34" s="42">
        <v>2014</v>
      </c>
      <c r="E34" s="42"/>
      <c r="F34" s="17"/>
      <c r="G34" s="42">
        <v>2013</v>
      </c>
      <c r="H34" s="42"/>
      <c r="I34" s="17"/>
    </row>
    <row r="35" spans="1:12" ht="15.75" x14ac:dyDescent="0.25">
      <c r="A35" s="15"/>
      <c r="B35" s="19" t="s">
        <v>84</v>
      </c>
      <c r="C35" s="20"/>
      <c r="D35" s="20" t="s">
        <v>264</v>
      </c>
      <c r="E35" s="22" t="s">
        <v>291</v>
      </c>
      <c r="F35" s="20"/>
      <c r="G35" s="20" t="s">
        <v>264</v>
      </c>
      <c r="H35" s="22" t="s">
        <v>292</v>
      </c>
      <c r="I35" s="20"/>
    </row>
    <row r="36" spans="1:12" ht="15.75" thickBot="1" x14ac:dyDescent="0.3">
      <c r="A36" s="15"/>
      <c r="B36" s="28" t="s">
        <v>279</v>
      </c>
      <c r="C36" s="28" t="s">
        <v>279</v>
      </c>
      <c r="D36" s="29" t="s">
        <v>280</v>
      </c>
      <c r="E36" s="30" t="s">
        <v>280</v>
      </c>
      <c r="F36" s="28" t="s">
        <v>279</v>
      </c>
      <c r="G36" s="29" t="s">
        <v>280</v>
      </c>
      <c r="H36" s="30" t="s">
        <v>280</v>
      </c>
      <c r="I36" s="28" t="s">
        <v>279</v>
      </c>
    </row>
    <row r="37" spans="1:12" ht="15.75" thickBot="1" x14ac:dyDescent="0.3">
      <c r="A37" s="15"/>
      <c r="B37" s="28" t="s">
        <v>279</v>
      </c>
      <c r="C37" s="28" t="s">
        <v>279</v>
      </c>
      <c r="D37" s="29" t="s">
        <v>280</v>
      </c>
      <c r="E37" s="30" t="s">
        <v>280</v>
      </c>
      <c r="F37" s="28" t="s">
        <v>279</v>
      </c>
      <c r="G37" s="29" t="s">
        <v>280</v>
      </c>
      <c r="H37" s="30" t="s">
        <v>280</v>
      </c>
      <c r="I37" s="28" t="s">
        <v>280</v>
      </c>
    </row>
    <row r="38" spans="1:12" ht="26.25" x14ac:dyDescent="0.25">
      <c r="A38" s="15"/>
      <c r="B38" s="24" t="s">
        <v>293</v>
      </c>
      <c r="C38" s="25"/>
      <c r="D38" s="25" t="s">
        <v>264</v>
      </c>
      <c r="E38" s="26" t="s">
        <v>294</v>
      </c>
      <c r="F38" s="25"/>
      <c r="G38" s="25" t="s">
        <v>264</v>
      </c>
      <c r="H38" s="26" t="s">
        <v>295</v>
      </c>
      <c r="I38" s="25"/>
    </row>
    <row r="39" spans="1:12" ht="15.75" thickBot="1" x14ac:dyDescent="0.3">
      <c r="A39" s="15"/>
      <c r="B39" s="28" t="s">
        <v>279</v>
      </c>
      <c r="C39" s="28" t="s">
        <v>279</v>
      </c>
      <c r="D39" s="29" t="s">
        <v>280</v>
      </c>
      <c r="E39" s="30" t="s">
        <v>280</v>
      </c>
      <c r="F39" s="28" t="s">
        <v>279</v>
      </c>
      <c r="G39" s="29" t="s">
        <v>280</v>
      </c>
      <c r="H39" s="30" t="s">
        <v>280</v>
      </c>
      <c r="I39" s="28" t="s">
        <v>279</v>
      </c>
    </row>
    <row r="40" spans="1:12" ht="15.75" thickBot="1" x14ac:dyDescent="0.3">
      <c r="A40" s="15"/>
      <c r="B40" s="28" t="s">
        <v>279</v>
      </c>
      <c r="C40" s="28" t="s">
        <v>279</v>
      </c>
      <c r="D40" s="29" t="s">
        <v>280</v>
      </c>
      <c r="E40" s="30" t="s">
        <v>280</v>
      </c>
      <c r="F40" s="28" t="s">
        <v>279</v>
      </c>
      <c r="G40" s="29" t="s">
        <v>280</v>
      </c>
      <c r="H40" s="30" t="s">
        <v>280</v>
      </c>
      <c r="I40" s="28" t="s">
        <v>280</v>
      </c>
    </row>
    <row r="41" spans="1:12" ht="26.25" x14ac:dyDescent="0.25">
      <c r="A41" s="15"/>
      <c r="B41" s="41" t="s">
        <v>296</v>
      </c>
      <c r="C41" s="20"/>
      <c r="D41" s="20"/>
      <c r="E41" s="23"/>
      <c r="F41" s="20"/>
      <c r="G41" s="20"/>
      <c r="H41" s="23"/>
      <c r="I41" s="20"/>
    </row>
    <row r="42" spans="1:12" ht="15.75" x14ac:dyDescent="0.25">
      <c r="A42" s="15"/>
      <c r="B42" s="31" t="s">
        <v>297</v>
      </c>
      <c r="C42" s="25"/>
      <c r="D42" s="25" t="s">
        <v>264</v>
      </c>
      <c r="E42" s="26" t="s">
        <v>298</v>
      </c>
      <c r="F42" s="25"/>
      <c r="G42" s="25" t="s">
        <v>264</v>
      </c>
      <c r="H42" s="26" t="s">
        <v>299</v>
      </c>
      <c r="I42" s="25"/>
    </row>
    <row r="43" spans="1:12" ht="15.75" thickBot="1" x14ac:dyDescent="0.3">
      <c r="A43" s="15"/>
      <c r="B43" s="28" t="s">
        <v>279</v>
      </c>
      <c r="C43" s="28" t="s">
        <v>279</v>
      </c>
      <c r="D43" s="29" t="s">
        <v>280</v>
      </c>
      <c r="E43" s="30" t="s">
        <v>280</v>
      </c>
      <c r="F43" s="28" t="s">
        <v>279</v>
      </c>
      <c r="G43" s="29" t="s">
        <v>280</v>
      </c>
      <c r="H43" s="30" t="s">
        <v>280</v>
      </c>
      <c r="I43" s="28" t="s">
        <v>279</v>
      </c>
    </row>
    <row r="44" spans="1:12" ht="15.75" thickBot="1" x14ac:dyDescent="0.3">
      <c r="A44" s="15"/>
      <c r="B44" s="28" t="s">
        <v>279</v>
      </c>
      <c r="C44" s="28" t="s">
        <v>279</v>
      </c>
      <c r="D44" s="29" t="s">
        <v>280</v>
      </c>
      <c r="E44" s="30" t="s">
        <v>280</v>
      </c>
      <c r="F44" s="28" t="s">
        <v>279</v>
      </c>
      <c r="G44" s="29" t="s">
        <v>280</v>
      </c>
      <c r="H44" s="30" t="s">
        <v>280</v>
      </c>
      <c r="I44" s="28" t="s">
        <v>280</v>
      </c>
    </row>
    <row r="45" spans="1:12" ht="15.75" x14ac:dyDescent="0.25">
      <c r="A45" s="15"/>
      <c r="B45" s="41" t="s">
        <v>300</v>
      </c>
      <c r="C45" s="20"/>
      <c r="D45" s="20" t="s">
        <v>264</v>
      </c>
      <c r="E45" s="22" t="s">
        <v>301</v>
      </c>
      <c r="F45" s="20"/>
      <c r="G45" s="20" t="s">
        <v>264</v>
      </c>
      <c r="H45" s="22" t="s">
        <v>299</v>
      </c>
      <c r="I45" s="20"/>
    </row>
    <row r="46" spans="1:12" ht="15.75" thickBot="1" x14ac:dyDescent="0.3">
      <c r="A46" s="15"/>
      <c r="B46" s="28" t="s">
        <v>279</v>
      </c>
      <c r="C46" s="28" t="s">
        <v>279</v>
      </c>
      <c r="D46" s="29" t="s">
        <v>280</v>
      </c>
      <c r="E46" s="30" t="s">
        <v>280</v>
      </c>
      <c r="F46" s="28" t="s">
        <v>279</v>
      </c>
      <c r="G46" s="29" t="s">
        <v>280</v>
      </c>
      <c r="H46" s="30" t="s">
        <v>280</v>
      </c>
      <c r="I46" s="28" t="s">
        <v>279</v>
      </c>
    </row>
    <row r="47" spans="1:12" ht="15.75" thickBot="1" x14ac:dyDescent="0.3">
      <c r="A47" s="15"/>
      <c r="B47" s="28" t="s">
        <v>279</v>
      </c>
      <c r="C47" s="28" t="s">
        <v>279</v>
      </c>
      <c r="D47" s="29" t="s">
        <v>280</v>
      </c>
      <c r="E47" s="30" t="s">
        <v>280</v>
      </c>
      <c r="F47" s="28" t="s">
        <v>279</v>
      </c>
      <c r="G47" s="29" t="s">
        <v>280</v>
      </c>
      <c r="H47" s="30" t="s">
        <v>280</v>
      </c>
      <c r="I47" s="28" t="s">
        <v>280</v>
      </c>
    </row>
    <row r="48" spans="1:12" ht="15.75" x14ac:dyDescent="0.25">
      <c r="A48" s="15"/>
      <c r="B48" s="68"/>
      <c r="C48" s="68"/>
      <c r="D48" s="68"/>
      <c r="E48" s="68"/>
      <c r="F48" s="68"/>
      <c r="G48" s="68"/>
      <c r="H48" s="68"/>
      <c r="I48" s="68"/>
      <c r="J48" s="68"/>
      <c r="K48" s="68"/>
      <c r="L48" s="68"/>
    </row>
    <row r="49" spans="1:12" x14ac:dyDescent="0.25">
      <c r="A49" s="15"/>
      <c r="B49" s="49"/>
      <c r="C49" s="49"/>
      <c r="D49" s="49"/>
      <c r="E49" s="49"/>
      <c r="F49" s="49"/>
      <c r="G49" s="49"/>
      <c r="H49" s="49"/>
      <c r="I49" s="49"/>
      <c r="J49" s="49"/>
      <c r="K49" s="49"/>
      <c r="L49" s="49"/>
    </row>
    <row r="50" spans="1:12" x14ac:dyDescent="0.25">
      <c r="A50" s="2" t="s">
        <v>1186</v>
      </c>
      <c r="B50" s="43"/>
      <c r="C50" s="43"/>
      <c r="D50" s="43"/>
      <c r="E50" s="43"/>
      <c r="F50" s="43"/>
      <c r="G50" s="43"/>
      <c r="H50" s="43"/>
      <c r="I50" s="43"/>
      <c r="J50" s="43"/>
      <c r="K50" s="43"/>
      <c r="L50" s="43"/>
    </row>
    <row r="51" spans="1:12" x14ac:dyDescent="0.25">
      <c r="A51" s="3" t="s">
        <v>1183</v>
      </c>
      <c r="B51" s="43"/>
      <c r="C51" s="43"/>
      <c r="D51" s="43"/>
      <c r="E51" s="43"/>
      <c r="F51" s="43"/>
      <c r="G51" s="43"/>
      <c r="H51" s="43"/>
      <c r="I51" s="43"/>
      <c r="J51" s="43"/>
      <c r="K51" s="43"/>
      <c r="L51" s="43"/>
    </row>
    <row r="52" spans="1:12" ht="15.75" x14ac:dyDescent="0.25">
      <c r="A52" s="15" t="s">
        <v>1184</v>
      </c>
      <c r="B52" s="44"/>
      <c r="C52" s="44"/>
      <c r="D52" s="44"/>
      <c r="E52" s="44"/>
      <c r="F52" s="44"/>
      <c r="G52" s="44"/>
      <c r="H52" s="44"/>
      <c r="I52" s="44"/>
      <c r="J52" s="44"/>
      <c r="K52" s="44"/>
      <c r="L52" s="44"/>
    </row>
    <row r="53" spans="1:12" x14ac:dyDescent="0.25">
      <c r="A53" s="15"/>
      <c r="B53" s="48" t="s">
        <v>254</v>
      </c>
      <c r="C53" s="48"/>
      <c r="D53" s="48"/>
      <c r="E53" s="48"/>
      <c r="F53" s="48"/>
      <c r="G53" s="48"/>
      <c r="H53" s="48"/>
      <c r="I53" s="48"/>
      <c r="J53" s="48"/>
      <c r="K53" s="48"/>
      <c r="L53" s="48"/>
    </row>
    <row r="54" spans="1:12" ht="15.75" x14ac:dyDescent="0.25">
      <c r="A54" s="15"/>
      <c r="B54" s="19" t="s">
        <v>167</v>
      </c>
      <c r="C54" s="20"/>
      <c r="D54" s="20" t="s">
        <v>264</v>
      </c>
      <c r="E54" s="22">
        <v>12.8</v>
      </c>
      <c r="F54" s="20"/>
    </row>
    <row r="55" spans="1:12" ht="15.75" x14ac:dyDescent="0.25">
      <c r="A55" s="15"/>
      <c r="B55" s="24" t="s">
        <v>33</v>
      </c>
      <c r="C55" s="25"/>
      <c r="D55" s="25"/>
      <c r="E55" s="26">
        <v>6.5</v>
      </c>
      <c r="F55" s="25"/>
    </row>
    <row r="56" spans="1:12" ht="15.75" x14ac:dyDescent="0.25">
      <c r="A56" s="15"/>
      <c r="B56" s="19" t="s">
        <v>169</v>
      </c>
      <c r="C56" s="20"/>
      <c r="D56" s="20"/>
      <c r="E56" s="22">
        <v>3.1</v>
      </c>
      <c r="F56" s="20"/>
    </row>
    <row r="57" spans="1:12" ht="15.75" x14ac:dyDescent="0.25">
      <c r="A57" s="15"/>
      <c r="B57" s="24" t="s">
        <v>269</v>
      </c>
      <c r="C57" s="25"/>
      <c r="D57" s="25"/>
      <c r="E57" s="26">
        <v>7.3</v>
      </c>
      <c r="F57" s="25"/>
    </row>
    <row r="58" spans="1:12" ht="15.75" x14ac:dyDescent="0.25">
      <c r="A58" s="15"/>
      <c r="B58" s="19" t="s">
        <v>271</v>
      </c>
      <c r="C58" s="20"/>
      <c r="D58" s="20"/>
      <c r="E58" s="22">
        <v>53.9</v>
      </c>
      <c r="F58" s="20"/>
    </row>
    <row r="59" spans="1:12" ht="15.75" x14ac:dyDescent="0.25">
      <c r="A59" s="15"/>
      <c r="B59" s="24" t="s">
        <v>307</v>
      </c>
      <c r="C59" s="25"/>
      <c r="D59" s="25"/>
      <c r="E59" s="26">
        <v>30</v>
      </c>
      <c r="F59" s="25"/>
    </row>
    <row r="60" spans="1:12" ht="26.25" x14ac:dyDescent="0.25">
      <c r="A60" s="15"/>
      <c r="B60" s="19" t="s">
        <v>170</v>
      </c>
      <c r="C60" s="20"/>
      <c r="D60" s="20"/>
      <c r="E60" s="22" t="s">
        <v>308</v>
      </c>
      <c r="F60" s="20" t="s">
        <v>268</v>
      </c>
    </row>
    <row r="61" spans="1:12" ht="15.75" x14ac:dyDescent="0.25">
      <c r="A61" s="15"/>
      <c r="B61" s="24" t="s">
        <v>171</v>
      </c>
      <c r="C61" s="25"/>
      <c r="D61" s="25"/>
      <c r="E61" s="26" t="s">
        <v>309</v>
      </c>
      <c r="F61" s="25" t="s">
        <v>268</v>
      </c>
    </row>
    <row r="62" spans="1:12" ht="15.75" thickBot="1" x14ac:dyDescent="0.3">
      <c r="A62" s="15"/>
      <c r="B62" s="28" t="s">
        <v>279</v>
      </c>
      <c r="C62" s="28" t="s">
        <v>279</v>
      </c>
      <c r="D62" s="29" t="s">
        <v>280</v>
      </c>
      <c r="E62" s="30" t="s">
        <v>280</v>
      </c>
      <c r="F62" s="28" t="s">
        <v>279</v>
      </c>
    </row>
    <row r="63" spans="1:12" ht="15.75" x14ac:dyDescent="0.25">
      <c r="A63" s="15"/>
      <c r="B63" s="19" t="s">
        <v>281</v>
      </c>
      <c r="C63" s="20"/>
      <c r="D63" s="20" t="s">
        <v>264</v>
      </c>
      <c r="E63" s="22">
        <v>94.9</v>
      </c>
      <c r="F63" s="20"/>
    </row>
    <row r="64" spans="1:12" ht="15.75" thickBot="1" x14ac:dyDescent="0.3">
      <c r="A64" s="15"/>
      <c r="B64" s="28" t="s">
        <v>279</v>
      </c>
      <c r="C64" s="28" t="s">
        <v>279</v>
      </c>
      <c r="D64" s="29" t="s">
        <v>280</v>
      </c>
      <c r="E64" s="30" t="s">
        <v>280</v>
      </c>
      <c r="F64" s="28" t="s">
        <v>279</v>
      </c>
    </row>
    <row r="65" spans="1:12" ht="15.75" thickBot="1" x14ac:dyDescent="0.3">
      <c r="A65" s="15"/>
      <c r="B65" s="28" t="s">
        <v>279</v>
      </c>
      <c r="C65" s="28" t="s">
        <v>279</v>
      </c>
      <c r="D65" s="29" t="s">
        <v>280</v>
      </c>
      <c r="E65" s="30" t="s">
        <v>280</v>
      </c>
      <c r="F65" s="28" t="s">
        <v>280</v>
      </c>
    </row>
    <row r="66" spans="1:12" ht="15.75" x14ac:dyDescent="0.25">
      <c r="A66" s="15"/>
      <c r="B66" s="68"/>
      <c r="C66" s="68"/>
      <c r="D66" s="68"/>
      <c r="E66" s="68"/>
      <c r="F66" s="68"/>
      <c r="G66" s="68"/>
      <c r="H66" s="68"/>
      <c r="I66" s="68"/>
      <c r="J66" s="68"/>
      <c r="K66" s="68"/>
      <c r="L66" s="68"/>
    </row>
    <row r="67" spans="1:12" x14ac:dyDescent="0.25">
      <c r="A67" s="15"/>
      <c r="B67" s="49"/>
      <c r="C67" s="49"/>
      <c r="D67" s="49"/>
      <c r="E67" s="49"/>
      <c r="F67" s="49"/>
      <c r="G67" s="49"/>
      <c r="H67" s="49"/>
      <c r="I67" s="49"/>
      <c r="J67" s="49"/>
      <c r="K67" s="49"/>
      <c r="L67" s="49"/>
    </row>
  </sheetData>
  <mergeCells count="42">
    <mergeCell ref="B51:L51"/>
    <mergeCell ref="A52:A67"/>
    <mergeCell ref="B52:L52"/>
    <mergeCell ref="B53:L53"/>
    <mergeCell ref="B66:L66"/>
    <mergeCell ref="B67:L67"/>
    <mergeCell ref="A31:A49"/>
    <mergeCell ref="B31:L31"/>
    <mergeCell ref="B32:L32"/>
    <mergeCell ref="B48:L48"/>
    <mergeCell ref="B49:L49"/>
    <mergeCell ref="B50:L50"/>
    <mergeCell ref="D34:E34"/>
    <mergeCell ref="G34:H34"/>
    <mergeCell ref="A1:A2"/>
    <mergeCell ref="B1:L1"/>
    <mergeCell ref="B2:L2"/>
    <mergeCell ref="B3:L3"/>
    <mergeCell ref="B4:L4"/>
    <mergeCell ref="A5:A30"/>
    <mergeCell ref="B5:L5"/>
    <mergeCell ref="B6:L6"/>
    <mergeCell ref="J7:K7"/>
    <mergeCell ref="J8:K8"/>
    <mergeCell ref="J9:K9"/>
    <mergeCell ref="J10:K10"/>
    <mergeCell ref="L7:L10"/>
    <mergeCell ref="D33:H33"/>
    <mergeCell ref="B29:L29"/>
    <mergeCell ref="B30:L3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71</v>
      </c>
      <c r="B1" s="1" t="s">
        <v>3</v>
      </c>
      <c r="C1" s="1" t="s">
        <v>29</v>
      </c>
    </row>
    <row r="2" spans="1:3" x14ac:dyDescent="0.25">
      <c r="A2" s="3" t="s">
        <v>72</v>
      </c>
      <c r="B2" s="4"/>
      <c r="C2" s="4"/>
    </row>
    <row r="3" spans="1:3" ht="30" x14ac:dyDescent="0.25">
      <c r="A3" s="2" t="s">
        <v>73</v>
      </c>
      <c r="B3" s="6">
        <v>0.01</v>
      </c>
      <c r="C3" s="6">
        <v>0.01</v>
      </c>
    </row>
    <row r="4" spans="1:3" x14ac:dyDescent="0.25">
      <c r="A4" s="2" t="s">
        <v>74</v>
      </c>
      <c r="B4" s="7">
        <v>2000000</v>
      </c>
      <c r="C4" s="7">
        <v>2000000</v>
      </c>
    </row>
    <row r="5" spans="1:3" x14ac:dyDescent="0.25">
      <c r="A5" s="2" t="s">
        <v>75</v>
      </c>
      <c r="B5" s="4">
        <v>0</v>
      </c>
      <c r="C5" s="4">
        <v>0</v>
      </c>
    </row>
    <row r="6" spans="1:3" ht="30" x14ac:dyDescent="0.25">
      <c r="A6" s="2" t="s">
        <v>76</v>
      </c>
      <c r="B6" s="6">
        <v>0.01</v>
      </c>
      <c r="C6" s="6">
        <v>0.01</v>
      </c>
    </row>
    <row r="7" spans="1:3" x14ac:dyDescent="0.25">
      <c r="A7" s="2" t="s">
        <v>77</v>
      </c>
      <c r="B7" s="7">
        <v>100000000</v>
      </c>
      <c r="C7" s="7">
        <v>100000000</v>
      </c>
    </row>
    <row r="8" spans="1:3" x14ac:dyDescent="0.25">
      <c r="A8" s="2" t="s">
        <v>78</v>
      </c>
      <c r="B8" s="7">
        <v>48265902</v>
      </c>
      <c r="C8" s="7">
        <v>47701829</v>
      </c>
    </row>
    <row r="9" spans="1:3" x14ac:dyDescent="0.25">
      <c r="A9" s="2" t="s">
        <v>79</v>
      </c>
      <c r="B9" s="7">
        <v>129095</v>
      </c>
      <c r="C9" s="7">
        <v>137900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0.7109375" customWidth="1"/>
    <col min="4" max="4" width="2.28515625" customWidth="1"/>
    <col min="5" max="5" width="8.140625" customWidth="1"/>
    <col min="6" max="6" width="1.85546875" customWidth="1"/>
    <col min="7" max="7" width="2.28515625" customWidth="1"/>
    <col min="8" max="8" width="8.140625" customWidth="1"/>
    <col min="9" max="9" width="1.85546875" customWidth="1"/>
    <col min="10" max="10" width="2.28515625" customWidth="1"/>
    <col min="11" max="11" width="9.42578125" customWidth="1"/>
    <col min="12" max="12" width="1.85546875" customWidth="1"/>
  </cols>
  <sheetData>
    <row r="1" spans="1:12" ht="15" customHeight="1" x14ac:dyDescent="0.25">
      <c r="A1" s="9" t="s">
        <v>1187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312</v>
      </c>
      <c r="B3" s="43"/>
      <c r="C3" s="43"/>
      <c r="D3" s="43"/>
      <c r="E3" s="43"/>
      <c r="F3" s="43"/>
      <c r="G3" s="43"/>
      <c r="H3" s="43"/>
      <c r="I3" s="43"/>
      <c r="J3" s="43"/>
      <c r="K3" s="43"/>
      <c r="L3" s="43"/>
    </row>
    <row r="4" spans="1:12" ht="15.75" x14ac:dyDescent="0.25">
      <c r="A4" s="15" t="s">
        <v>1188</v>
      </c>
      <c r="B4" s="44"/>
      <c r="C4" s="44"/>
      <c r="D4" s="44"/>
      <c r="E4" s="44"/>
      <c r="F4" s="44"/>
      <c r="G4" s="44"/>
      <c r="H4" s="44"/>
      <c r="I4" s="44"/>
      <c r="J4" s="44"/>
      <c r="K4" s="44"/>
      <c r="L4" s="44"/>
    </row>
    <row r="5" spans="1:12" ht="25.5" customHeight="1" x14ac:dyDescent="0.25">
      <c r="A5" s="15"/>
      <c r="B5" s="48" t="s">
        <v>254</v>
      </c>
      <c r="C5" s="48"/>
      <c r="D5" s="48"/>
      <c r="E5" s="48"/>
      <c r="F5" s="48"/>
      <c r="G5" s="48"/>
      <c r="H5" s="48"/>
      <c r="I5" s="48"/>
      <c r="J5" s="48"/>
      <c r="K5" s="48"/>
      <c r="L5" s="48"/>
    </row>
    <row r="6" spans="1:12" ht="16.5" thickBot="1" x14ac:dyDescent="0.3">
      <c r="A6" s="15"/>
      <c r="B6" s="16"/>
      <c r="C6" s="17"/>
      <c r="D6" s="39" t="s">
        <v>290</v>
      </c>
      <c r="E6" s="39"/>
      <c r="F6" s="39"/>
      <c r="G6" s="39"/>
      <c r="H6" s="39"/>
      <c r="I6" s="39"/>
      <c r="J6" s="39"/>
      <c r="K6" s="39"/>
      <c r="L6" s="17"/>
    </row>
    <row r="7" spans="1:12" ht="15.75" thickBot="1" x14ac:dyDescent="0.3">
      <c r="A7" s="15"/>
      <c r="B7" s="40"/>
      <c r="C7" s="17"/>
      <c r="D7" s="42">
        <v>2014</v>
      </c>
      <c r="E7" s="42"/>
      <c r="F7" s="17"/>
      <c r="G7" s="42">
        <v>2013</v>
      </c>
      <c r="H7" s="42"/>
      <c r="I7" s="17"/>
      <c r="J7" s="42">
        <v>2012</v>
      </c>
      <c r="K7" s="42"/>
      <c r="L7" s="17"/>
    </row>
    <row r="8" spans="1:12" ht="15.75" x14ac:dyDescent="0.25">
      <c r="A8" s="15"/>
      <c r="B8" s="50" t="s">
        <v>316</v>
      </c>
      <c r="C8" s="20"/>
      <c r="D8" s="20"/>
      <c r="E8" s="23"/>
      <c r="F8" s="20"/>
      <c r="G8" s="20"/>
      <c r="H8" s="23"/>
      <c r="I8" s="20"/>
      <c r="J8" s="20"/>
      <c r="K8" s="23"/>
      <c r="L8" s="20"/>
    </row>
    <row r="9" spans="1:12" ht="26.25" x14ac:dyDescent="0.25">
      <c r="A9" s="15"/>
      <c r="B9" s="24" t="s">
        <v>317</v>
      </c>
      <c r="C9" s="25"/>
      <c r="D9" s="25" t="s">
        <v>264</v>
      </c>
      <c r="E9" s="26" t="s">
        <v>318</v>
      </c>
      <c r="F9" s="25" t="s">
        <v>268</v>
      </c>
      <c r="G9" s="25" t="s">
        <v>264</v>
      </c>
      <c r="H9" s="51">
        <v>83791</v>
      </c>
      <c r="I9" s="25"/>
      <c r="J9" s="25" t="s">
        <v>264</v>
      </c>
      <c r="K9" s="51">
        <v>131716</v>
      </c>
      <c r="L9" s="25"/>
    </row>
    <row r="10" spans="1:12" ht="39" x14ac:dyDescent="0.25">
      <c r="A10" s="15"/>
      <c r="B10" s="19" t="s">
        <v>319</v>
      </c>
      <c r="C10" s="20"/>
      <c r="D10" s="20"/>
      <c r="E10" s="23" t="s">
        <v>265</v>
      </c>
      <c r="F10" s="20"/>
      <c r="G10" s="20"/>
      <c r="H10" s="22" t="s">
        <v>320</v>
      </c>
      <c r="I10" s="20" t="s">
        <v>268</v>
      </c>
      <c r="J10" s="20"/>
      <c r="K10" s="22" t="s">
        <v>321</v>
      </c>
      <c r="L10" s="20" t="s">
        <v>268</v>
      </c>
    </row>
    <row r="11" spans="1:12" ht="15.75" thickBot="1" x14ac:dyDescent="0.3">
      <c r="A11" s="15"/>
      <c r="B11" s="28" t="s">
        <v>279</v>
      </c>
      <c r="C11" s="28" t="s">
        <v>279</v>
      </c>
      <c r="D11" s="29" t="s">
        <v>280</v>
      </c>
      <c r="E11" s="30" t="s">
        <v>280</v>
      </c>
      <c r="F11" s="28" t="s">
        <v>279</v>
      </c>
      <c r="G11" s="29" t="s">
        <v>280</v>
      </c>
      <c r="H11" s="30" t="s">
        <v>280</v>
      </c>
      <c r="I11" s="28" t="s">
        <v>279</v>
      </c>
      <c r="J11" s="29" t="s">
        <v>280</v>
      </c>
      <c r="K11" s="30" t="s">
        <v>280</v>
      </c>
      <c r="L11" s="28" t="s">
        <v>279</v>
      </c>
    </row>
    <row r="12" spans="1:12" ht="26.25" x14ac:dyDescent="0.25">
      <c r="A12" s="15"/>
      <c r="B12" s="24" t="s">
        <v>100</v>
      </c>
      <c r="C12" s="25"/>
      <c r="D12" s="25" t="s">
        <v>264</v>
      </c>
      <c r="E12" s="26" t="s">
        <v>318</v>
      </c>
      <c r="F12" s="25" t="s">
        <v>268</v>
      </c>
      <c r="G12" s="25" t="s">
        <v>264</v>
      </c>
      <c r="H12" s="51">
        <v>83349</v>
      </c>
      <c r="I12" s="25"/>
      <c r="J12" s="25" t="s">
        <v>264</v>
      </c>
      <c r="K12" s="51">
        <v>130157</v>
      </c>
      <c r="L12" s="25"/>
    </row>
    <row r="13" spans="1:12" ht="15.75" thickBot="1" x14ac:dyDescent="0.3">
      <c r="A13" s="15"/>
      <c r="B13" s="28" t="s">
        <v>279</v>
      </c>
      <c r="C13" s="28" t="s">
        <v>279</v>
      </c>
      <c r="D13" s="29" t="s">
        <v>280</v>
      </c>
      <c r="E13" s="30" t="s">
        <v>280</v>
      </c>
      <c r="F13" s="28" t="s">
        <v>279</v>
      </c>
      <c r="G13" s="29" t="s">
        <v>280</v>
      </c>
      <c r="H13" s="30" t="s">
        <v>280</v>
      </c>
      <c r="I13" s="28" t="s">
        <v>279</v>
      </c>
      <c r="J13" s="29" t="s">
        <v>280</v>
      </c>
      <c r="K13" s="30" t="s">
        <v>280</v>
      </c>
      <c r="L13" s="28" t="s">
        <v>279</v>
      </c>
    </row>
    <row r="14" spans="1:12" ht="15.75" thickBot="1" x14ac:dyDescent="0.3">
      <c r="A14" s="15"/>
      <c r="B14" s="28" t="s">
        <v>279</v>
      </c>
      <c r="C14" s="28" t="s">
        <v>279</v>
      </c>
      <c r="D14" s="29" t="s">
        <v>280</v>
      </c>
      <c r="E14" s="30" t="s">
        <v>280</v>
      </c>
      <c r="F14" s="28" t="s">
        <v>279</v>
      </c>
      <c r="G14" s="29" t="s">
        <v>280</v>
      </c>
      <c r="H14" s="30" t="s">
        <v>280</v>
      </c>
      <c r="I14" s="28" t="s">
        <v>279</v>
      </c>
      <c r="J14" s="29" t="s">
        <v>280</v>
      </c>
      <c r="K14" s="30" t="s">
        <v>280</v>
      </c>
      <c r="L14" s="28" t="s">
        <v>280</v>
      </c>
    </row>
    <row r="15" spans="1:12" ht="15.75" x14ac:dyDescent="0.25">
      <c r="A15" s="15"/>
      <c r="B15" s="50" t="s">
        <v>322</v>
      </c>
      <c r="C15" s="20"/>
      <c r="D15" s="20"/>
      <c r="E15" s="23"/>
      <c r="F15" s="20"/>
      <c r="G15" s="20"/>
      <c r="H15" s="23"/>
      <c r="I15" s="20"/>
      <c r="J15" s="20"/>
      <c r="K15" s="23"/>
      <c r="L15" s="20"/>
    </row>
    <row r="16" spans="1:12" ht="26.25" x14ac:dyDescent="0.25">
      <c r="A16" s="15"/>
      <c r="B16" s="24" t="s">
        <v>323</v>
      </c>
      <c r="C16" s="25"/>
      <c r="D16" s="25"/>
      <c r="E16" s="51">
        <v>47899</v>
      </c>
      <c r="F16" s="25"/>
      <c r="G16" s="25"/>
      <c r="H16" s="51">
        <v>48849</v>
      </c>
      <c r="I16" s="25"/>
      <c r="J16" s="25"/>
      <c r="K16" s="51">
        <v>50793</v>
      </c>
      <c r="L16" s="25"/>
    </row>
    <row r="17" spans="1:12" ht="15.75" x14ac:dyDescent="0.25">
      <c r="A17" s="15"/>
      <c r="B17" s="19" t="s">
        <v>324</v>
      </c>
      <c r="C17" s="20"/>
      <c r="D17" s="20"/>
      <c r="E17" s="23" t="s">
        <v>265</v>
      </c>
      <c r="F17" s="20"/>
      <c r="G17" s="20"/>
      <c r="H17" s="22">
        <v>313</v>
      </c>
      <c r="I17" s="20"/>
      <c r="J17" s="20"/>
      <c r="K17" s="22">
        <v>233</v>
      </c>
      <c r="L17" s="20"/>
    </row>
    <row r="18" spans="1:12" ht="15.75" thickBot="1" x14ac:dyDescent="0.3">
      <c r="A18" s="15"/>
      <c r="B18" s="28" t="s">
        <v>279</v>
      </c>
      <c r="C18" s="28" t="s">
        <v>279</v>
      </c>
      <c r="D18" s="29" t="s">
        <v>280</v>
      </c>
      <c r="E18" s="30" t="s">
        <v>280</v>
      </c>
      <c r="F18" s="28" t="s">
        <v>279</v>
      </c>
      <c r="G18" s="29" t="s">
        <v>280</v>
      </c>
      <c r="H18" s="30" t="s">
        <v>280</v>
      </c>
      <c r="I18" s="28" t="s">
        <v>279</v>
      </c>
      <c r="J18" s="29" t="s">
        <v>280</v>
      </c>
      <c r="K18" s="30" t="s">
        <v>280</v>
      </c>
      <c r="L18" s="28" t="s">
        <v>279</v>
      </c>
    </row>
    <row r="19" spans="1:12" ht="26.25" x14ac:dyDescent="0.25">
      <c r="A19" s="15"/>
      <c r="B19" s="24" t="s">
        <v>325</v>
      </c>
      <c r="C19" s="25"/>
      <c r="D19" s="25"/>
      <c r="E19" s="51">
        <v>47899</v>
      </c>
      <c r="F19" s="25"/>
      <c r="G19" s="25"/>
      <c r="H19" s="51">
        <v>49162</v>
      </c>
      <c r="I19" s="25"/>
      <c r="J19" s="25"/>
      <c r="K19" s="51">
        <v>51026</v>
      </c>
      <c r="L19" s="25"/>
    </row>
    <row r="20" spans="1:12" ht="15.75" thickBot="1" x14ac:dyDescent="0.3">
      <c r="A20" s="15"/>
      <c r="B20" s="28" t="s">
        <v>279</v>
      </c>
      <c r="C20" s="28" t="s">
        <v>279</v>
      </c>
      <c r="D20" s="29" t="s">
        <v>280</v>
      </c>
      <c r="E20" s="30" t="s">
        <v>280</v>
      </c>
      <c r="F20" s="28" t="s">
        <v>279</v>
      </c>
      <c r="G20" s="29" t="s">
        <v>280</v>
      </c>
      <c r="H20" s="30" t="s">
        <v>280</v>
      </c>
      <c r="I20" s="28" t="s">
        <v>279</v>
      </c>
      <c r="J20" s="29" t="s">
        <v>280</v>
      </c>
      <c r="K20" s="30" t="s">
        <v>280</v>
      </c>
      <c r="L20" s="28" t="s">
        <v>279</v>
      </c>
    </row>
    <row r="21" spans="1:12" ht="15.75" thickBot="1" x14ac:dyDescent="0.3">
      <c r="A21" s="15"/>
      <c r="B21" s="28" t="s">
        <v>279</v>
      </c>
      <c r="C21" s="28" t="s">
        <v>279</v>
      </c>
      <c r="D21" s="29" t="s">
        <v>280</v>
      </c>
      <c r="E21" s="30" t="s">
        <v>280</v>
      </c>
      <c r="F21" s="28" t="s">
        <v>279</v>
      </c>
      <c r="G21" s="29" t="s">
        <v>280</v>
      </c>
      <c r="H21" s="30" t="s">
        <v>280</v>
      </c>
      <c r="I21" s="28" t="s">
        <v>279</v>
      </c>
      <c r="J21" s="29" t="s">
        <v>280</v>
      </c>
      <c r="K21" s="30" t="s">
        <v>280</v>
      </c>
      <c r="L21" s="28" t="s">
        <v>280</v>
      </c>
    </row>
    <row r="22" spans="1:12" ht="26.25" x14ac:dyDescent="0.25">
      <c r="A22" s="15"/>
      <c r="B22" s="19" t="s">
        <v>101</v>
      </c>
      <c r="C22" s="20"/>
      <c r="D22" s="20"/>
      <c r="E22" s="23"/>
      <c r="F22" s="20"/>
      <c r="G22" s="20"/>
      <c r="H22" s="23"/>
      <c r="I22" s="20"/>
      <c r="J22" s="20"/>
      <c r="K22" s="23"/>
      <c r="L22" s="20"/>
    </row>
    <row r="23" spans="1:12" ht="15.75" x14ac:dyDescent="0.25">
      <c r="A23" s="15"/>
      <c r="B23" s="31" t="s">
        <v>297</v>
      </c>
      <c r="C23" s="25"/>
      <c r="D23" s="25" t="s">
        <v>264</v>
      </c>
      <c r="E23" s="26" t="s">
        <v>326</v>
      </c>
      <c r="F23" s="25" t="s">
        <v>268</v>
      </c>
      <c r="G23" s="25" t="s">
        <v>264</v>
      </c>
      <c r="H23" s="26">
        <v>1.71</v>
      </c>
      <c r="I23" s="25"/>
      <c r="J23" s="25" t="s">
        <v>264</v>
      </c>
      <c r="K23" s="26">
        <v>2.56</v>
      </c>
      <c r="L23" s="25"/>
    </row>
    <row r="24" spans="1:12" ht="15.75" thickBot="1" x14ac:dyDescent="0.3">
      <c r="A24" s="15"/>
      <c r="B24" s="28" t="s">
        <v>279</v>
      </c>
      <c r="C24" s="28" t="s">
        <v>279</v>
      </c>
      <c r="D24" s="29" t="s">
        <v>280</v>
      </c>
      <c r="E24" s="30" t="s">
        <v>280</v>
      </c>
      <c r="F24" s="28" t="s">
        <v>279</v>
      </c>
      <c r="G24" s="29" t="s">
        <v>280</v>
      </c>
      <c r="H24" s="30" t="s">
        <v>280</v>
      </c>
      <c r="I24" s="28" t="s">
        <v>279</v>
      </c>
      <c r="J24" s="29" t="s">
        <v>280</v>
      </c>
      <c r="K24" s="30" t="s">
        <v>280</v>
      </c>
      <c r="L24" s="28" t="s">
        <v>279</v>
      </c>
    </row>
    <row r="25" spans="1:12" ht="15.75" thickBot="1" x14ac:dyDescent="0.3">
      <c r="A25" s="15"/>
      <c r="B25" s="28" t="s">
        <v>279</v>
      </c>
      <c r="C25" s="28" t="s">
        <v>279</v>
      </c>
      <c r="D25" s="29" t="s">
        <v>280</v>
      </c>
      <c r="E25" s="30" t="s">
        <v>280</v>
      </c>
      <c r="F25" s="28" t="s">
        <v>279</v>
      </c>
      <c r="G25" s="29" t="s">
        <v>280</v>
      </c>
      <c r="H25" s="30" t="s">
        <v>280</v>
      </c>
      <c r="I25" s="28" t="s">
        <v>279</v>
      </c>
      <c r="J25" s="29" t="s">
        <v>280</v>
      </c>
      <c r="K25" s="30" t="s">
        <v>280</v>
      </c>
      <c r="L25" s="28" t="s">
        <v>280</v>
      </c>
    </row>
    <row r="26" spans="1:12" ht="15.75" x14ac:dyDescent="0.25">
      <c r="A26" s="15"/>
      <c r="B26" s="41" t="s">
        <v>300</v>
      </c>
      <c r="C26" s="20"/>
      <c r="D26" s="20" t="s">
        <v>264</v>
      </c>
      <c r="E26" s="22" t="s">
        <v>326</v>
      </c>
      <c r="F26" s="20" t="s">
        <v>268</v>
      </c>
      <c r="G26" s="20" t="s">
        <v>264</v>
      </c>
      <c r="H26" s="22">
        <v>1.7</v>
      </c>
      <c r="I26" s="20"/>
      <c r="J26" s="20" t="s">
        <v>264</v>
      </c>
      <c r="K26" s="22">
        <v>2.5499999999999998</v>
      </c>
      <c r="L26" s="20"/>
    </row>
    <row r="27" spans="1:12" ht="15.75" thickBot="1" x14ac:dyDescent="0.3">
      <c r="A27" s="15"/>
      <c r="B27" s="28" t="s">
        <v>279</v>
      </c>
      <c r="C27" s="28" t="s">
        <v>279</v>
      </c>
      <c r="D27" s="29" t="s">
        <v>280</v>
      </c>
      <c r="E27" s="30" t="s">
        <v>280</v>
      </c>
      <c r="F27" s="28" t="s">
        <v>279</v>
      </c>
      <c r="G27" s="29" t="s">
        <v>280</v>
      </c>
      <c r="H27" s="30" t="s">
        <v>280</v>
      </c>
      <c r="I27" s="28" t="s">
        <v>279</v>
      </c>
      <c r="J27" s="29" t="s">
        <v>280</v>
      </c>
      <c r="K27" s="30" t="s">
        <v>280</v>
      </c>
      <c r="L27" s="28" t="s">
        <v>279</v>
      </c>
    </row>
    <row r="28" spans="1:12" ht="15.75" thickBot="1" x14ac:dyDescent="0.3">
      <c r="A28" s="15"/>
      <c r="B28" s="28" t="s">
        <v>279</v>
      </c>
      <c r="C28" s="28" t="s">
        <v>279</v>
      </c>
      <c r="D28" s="29" t="s">
        <v>280</v>
      </c>
      <c r="E28" s="30" t="s">
        <v>280</v>
      </c>
      <c r="F28" s="28" t="s">
        <v>279</v>
      </c>
      <c r="G28" s="29" t="s">
        <v>280</v>
      </c>
      <c r="H28" s="30" t="s">
        <v>280</v>
      </c>
      <c r="I28" s="28" t="s">
        <v>279</v>
      </c>
      <c r="J28" s="29" t="s">
        <v>280</v>
      </c>
      <c r="K28" s="30" t="s">
        <v>280</v>
      </c>
      <c r="L28" s="28" t="s">
        <v>280</v>
      </c>
    </row>
    <row r="29" spans="1:12" ht="15.75" x14ac:dyDescent="0.25">
      <c r="A29" s="15"/>
      <c r="B29" s="68"/>
      <c r="C29" s="68"/>
      <c r="D29" s="68"/>
      <c r="E29" s="68"/>
      <c r="F29" s="68"/>
      <c r="G29" s="68"/>
      <c r="H29" s="68"/>
      <c r="I29" s="68"/>
      <c r="J29" s="68"/>
      <c r="K29" s="68"/>
      <c r="L29" s="68"/>
    </row>
    <row r="30" spans="1:12" x14ac:dyDescent="0.25">
      <c r="A30" s="15"/>
      <c r="B30" s="49"/>
      <c r="C30" s="49"/>
      <c r="D30" s="49"/>
      <c r="E30" s="49"/>
      <c r="F30" s="49"/>
      <c r="G30" s="49"/>
      <c r="H30" s="49"/>
      <c r="I30" s="49"/>
      <c r="J30" s="49"/>
      <c r="K30" s="49"/>
      <c r="L30" s="49"/>
    </row>
  </sheetData>
  <mergeCells count="13">
    <mergeCell ref="B5:L5"/>
    <mergeCell ref="B29:L29"/>
    <mergeCell ref="B30:L30"/>
    <mergeCell ref="D6:K6"/>
    <mergeCell ref="D7:E7"/>
    <mergeCell ref="G7:H7"/>
    <mergeCell ref="J7:K7"/>
    <mergeCell ref="A1:A2"/>
    <mergeCell ref="B1:L1"/>
    <mergeCell ref="B2:L2"/>
    <mergeCell ref="B3:L3"/>
    <mergeCell ref="A4:A30"/>
    <mergeCell ref="B4:L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0.85546875" customWidth="1"/>
    <col min="4" max="4" width="3" customWidth="1"/>
    <col min="5" max="5" width="14.7109375" customWidth="1"/>
    <col min="6" max="6" width="2.42578125" customWidth="1"/>
    <col min="7" max="7" width="3" customWidth="1"/>
    <col min="8" max="8" width="11.5703125" customWidth="1"/>
    <col min="9" max="9" width="2.42578125" customWidth="1"/>
  </cols>
  <sheetData>
    <row r="1" spans="1:9" ht="15" customHeight="1" x14ac:dyDescent="0.25">
      <c r="A1" s="9" t="s">
        <v>1189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328</v>
      </c>
      <c r="B3" s="43"/>
      <c r="C3" s="43"/>
      <c r="D3" s="43"/>
      <c r="E3" s="43"/>
      <c r="F3" s="43"/>
      <c r="G3" s="43"/>
      <c r="H3" s="43"/>
      <c r="I3" s="43"/>
    </row>
    <row r="4" spans="1:9" ht="15.75" x14ac:dyDescent="0.25">
      <c r="A4" s="15" t="s">
        <v>1190</v>
      </c>
      <c r="B4" s="44"/>
      <c r="C4" s="44"/>
      <c r="D4" s="44"/>
      <c r="E4" s="44"/>
      <c r="F4" s="44"/>
      <c r="G4" s="44"/>
      <c r="H4" s="44"/>
      <c r="I4" s="44"/>
    </row>
    <row r="5" spans="1:9" ht="25.5" customHeight="1" x14ac:dyDescent="0.25">
      <c r="A5" s="15"/>
      <c r="B5" s="48" t="s">
        <v>254</v>
      </c>
      <c r="C5" s="48"/>
      <c r="D5" s="48"/>
      <c r="E5" s="48"/>
      <c r="F5" s="48"/>
      <c r="G5" s="48"/>
      <c r="H5" s="48"/>
      <c r="I5" s="48"/>
    </row>
    <row r="6" spans="1:9" x14ac:dyDescent="0.25">
      <c r="A6" s="15"/>
      <c r="B6" s="36"/>
      <c r="C6" s="37"/>
      <c r="D6" s="37" t="s">
        <v>345</v>
      </c>
      <c r="E6" s="37"/>
      <c r="F6" s="37"/>
      <c r="G6" s="37" t="s">
        <v>346</v>
      </c>
      <c r="H6" s="37"/>
      <c r="I6" s="37"/>
    </row>
    <row r="7" spans="1:9" ht="15.75" thickBot="1" x14ac:dyDescent="0.3">
      <c r="A7" s="15"/>
      <c r="B7" s="36"/>
      <c r="C7" s="37"/>
      <c r="D7" s="39">
        <v>2015</v>
      </c>
      <c r="E7" s="39"/>
      <c r="F7" s="37"/>
      <c r="G7" s="39">
        <v>2014</v>
      </c>
      <c r="H7" s="39"/>
      <c r="I7" s="37"/>
    </row>
    <row r="8" spans="1:9" ht="26.25" x14ac:dyDescent="0.25">
      <c r="A8" s="15"/>
      <c r="B8" s="19" t="s">
        <v>347</v>
      </c>
      <c r="C8" s="20"/>
      <c r="D8" s="20" t="s">
        <v>264</v>
      </c>
      <c r="E8" s="63">
        <v>1087232</v>
      </c>
      <c r="F8" s="20"/>
      <c r="G8" s="20" t="s">
        <v>264</v>
      </c>
      <c r="H8" s="23" t="s">
        <v>265</v>
      </c>
      <c r="I8" s="20"/>
    </row>
    <row r="9" spans="1:9" ht="15.75" x14ac:dyDescent="0.25">
      <c r="A9" s="15"/>
      <c r="B9" s="24" t="s">
        <v>348</v>
      </c>
      <c r="C9" s="25"/>
      <c r="D9" s="25"/>
      <c r="E9" s="51">
        <v>600000</v>
      </c>
      <c r="F9" s="25"/>
      <c r="G9" s="25"/>
      <c r="H9" s="34" t="s">
        <v>265</v>
      </c>
      <c r="I9" s="25"/>
    </row>
    <row r="10" spans="1:9" ht="15.75" x14ac:dyDescent="0.25">
      <c r="A10" s="15"/>
      <c r="B10" s="19" t="s">
        <v>349</v>
      </c>
      <c r="C10" s="20"/>
      <c r="D10" s="20"/>
      <c r="E10" s="23" t="s">
        <v>265</v>
      </c>
      <c r="F10" s="20"/>
      <c r="G10" s="20"/>
      <c r="H10" s="63">
        <v>97500</v>
      </c>
      <c r="I10" s="20"/>
    </row>
    <row r="11" spans="1:9" ht="15.75" thickBot="1" x14ac:dyDescent="0.3">
      <c r="A11" s="15"/>
      <c r="B11" s="28" t="s">
        <v>279</v>
      </c>
      <c r="C11" s="28" t="s">
        <v>279</v>
      </c>
      <c r="D11" s="29" t="s">
        <v>280</v>
      </c>
      <c r="E11" s="30" t="s">
        <v>280</v>
      </c>
      <c r="F11" s="28" t="s">
        <v>279</v>
      </c>
      <c r="G11" s="29" t="s">
        <v>280</v>
      </c>
      <c r="H11" s="30" t="s">
        <v>280</v>
      </c>
      <c r="I11" s="28" t="s">
        <v>279</v>
      </c>
    </row>
    <row r="12" spans="1:9" ht="15.75" x14ac:dyDescent="0.25">
      <c r="A12" s="15"/>
      <c r="B12" s="24" t="s">
        <v>350</v>
      </c>
      <c r="C12" s="25"/>
      <c r="D12" s="25"/>
      <c r="E12" s="51">
        <v>1687232</v>
      </c>
      <c r="F12" s="25"/>
      <c r="G12" s="25"/>
      <c r="H12" s="51">
        <v>97500</v>
      </c>
      <c r="I12" s="25"/>
    </row>
    <row r="13" spans="1:9" ht="15.75" thickBot="1" x14ac:dyDescent="0.3">
      <c r="A13" s="15"/>
      <c r="B13" s="28" t="s">
        <v>279</v>
      </c>
      <c r="C13" s="28" t="s">
        <v>279</v>
      </c>
      <c r="D13" s="29" t="s">
        <v>280</v>
      </c>
      <c r="E13" s="30" t="s">
        <v>280</v>
      </c>
      <c r="F13" s="28" t="s">
        <v>279</v>
      </c>
      <c r="G13" s="29" t="s">
        <v>280</v>
      </c>
      <c r="H13" s="30" t="s">
        <v>280</v>
      </c>
      <c r="I13" s="28" t="s">
        <v>279</v>
      </c>
    </row>
    <row r="14" spans="1:9" ht="15.75" x14ac:dyDescent="0.25">
      <c r="A14" s="15"/>
      <c r="B14" s="19" t="s">
        <v>351</v>
      </c>
      <c r="C14" s="20"/>
      <c r="D14" s="20"/>
      <c r="E14" s="22" t="s">
        <v>352</v>
      </c>
      <c r="F14" s="20" t="s">
        <v>268</v>
      </c>
      <c r="G14" s="20"/>
      <c r="H14" s="22" t="s">
        <v>353</v>
      </c>
      <c r="I14" s="20" t="s">
        <v>268</v>
      </c>
    </row>
    <row r="15" spans="1:9" ht="15.75" thickBot="1" x14ac:dyDescent="0.3">
      <c r="A15" s="15"/>
      <c r="B15" s="28" t="s">
        <v>279</v>
      </c>
      <c r="C15" s="28" t="s">
        <v>279</v>
      </c>
      <c r="D15" s="29" t="s">
        <v>280</v>
      </c>
      <c r="E15" s="30" t="s">
        <v>280</v>
      </c>
      <c r="F15" s="28" t="s">
        <v>279</v>
      </c>
      <c r="G15" s="29" t="s">
        <v>280</v>
      </c>
      <c r="H15" s="30" t="s">
        <v>280</v>
      </c>
      <c r="I15" s="28" t="s">
        <v>279</v>
      </c>
    </row>
    <row r="16" spans="1:9" ht="15.75" x14ac:dyDescent="0.25">
      <c r="A16" s="15"/>
      <c r="B16" s="24" t="s">
        <v>354</v>
      </c>
      <c r="C16" s="25"/>
      <c r="D16" s="25" t="s">
        <v>264</v>
      </c>
      <c r="E16" s="51">
        <v>1676232</v>
      </c>
      <c r="F16" s="25"/>
      <c r="G16" s="25" t="s">
        <v>264</v>
      </c>
      <c r="H16" s="51">
        <v>87500</v>
      </c>
      <c r="I16" s="25"/>
    </row>
    <row r="17" spans="1:9" ht="15.75" thickBot="1" x14ac:dyDescent="0.3">
      <c r="A17" s="15"/>
      <c r="B17" s="28" t="s">
        <v>279</v>
      </c>
      <c r="C17" s="28" t="s">
        <v>279</v>
      </c>
      <c r="D17" s="29" t="s">
        <v>280</v>
      </c>
      <c r="E17" s="30" t="s">
        <v>280</v>
      </c>
      <c r="F17" s="28" t="s">
        <v>279</v>
      </c>
      <c r="G17" s="29" t="s">
        <v>280</v>
      </c>
      <c r="H17" s="30" t="s">
        <v>280</v>
      </c>
      <c r="I17" s="28" t="s">
        <v>279</v>
      </c>
    </row>
    <row r="18" spans="1:9" ht="15.75" thickBot="1" x14ac:dyDescent="0.3">
      <c r="A18" s="15"/>
      <c r="B18" s="28" t="s">
        <v>279</v>
      </c>
      <c r="C18" s="28" t="s">
        <v>279</v>
      </c>
      <c r="D18" s="29" t="s">
        <v>280</v>
      </c>
      <c r="E18" s="30" t="s">
        <v>280</v>
      </c>
      <c r="F18" s="28" t="s">
        <v>279</v>
      </c>
      <c r="G18" s="29" t="s">
        <v>280</v>
      </c>
      <c r="H18" s="30" t="s">
        <v>280</v>
      </c>
      <c r="I18" s="28" t="s">
        <v>280</v>
      </c>
    </row>
    <row r="19" spans="1:9" ht="15.75" x14ac:dyDescent="0.25">
      <c r="A19" s="15"/>
      <c r="B19" s="68"/>
      <c r="C19" s="68"/>
      <c r="D19" s="68"/>
      <c r="E19" s="68"/>
      <c r="F19" s="68"/>
      <c r="G19" s="68"/>
      <c r="H19" s="68"/>
      <c r="I19" s="68"/>
    </row>
    <row r="20" spans="1:9" x14ac:dyDescent="0.25">
      <c r="A20" s="15"/>
      <c r="B20" s="49"/>
      <c r="C20" s="49"/>
      <c r="D20" s="49"/>
      <c r="E20" s="49"/>
      <c r="F20" s="49"/>
      <c r="G20" s="49"/>
      <c r="H20" s="49"/>
      <c r="I20" s="49"/>
    </row>
    <row r="21" spans="1:9" ht="15.75" x14ac:dyDescent="0.25">
      <c r="A21" s="15" t="s">
        <v>1191</v>
      </c>
      <c r="B21" s="44"/>
      <c r="C21" s="44"/>
      <c r="D21" s="44"/>
      <c r="E21" s="44"/>
      <c r="F21" s="44"/>
      <c r="G21" s="44"/>
      <c r="H21" s="44"/>
      <c r="I21" s="44"/>
    </row>
    <row r="22" spans="1:9" ht="25.5" customHeight="1" x14ac:dyDescent="0.25">
      <c r="A22" s="15"/>
      <c r="B22" s="48" t="s">
        <v>254</v>
      </c>
      <c r="C22" s="48"/>
      <c r="D22" s="48"/>
      <c r="E22" s="48"/>
      <c r="F22" s="48"/>
      <c r="G22" s="48"/>
      <c r="H22" s="48"/>
      <c r="I22" s="48"/>
    </row>
    <row r="23" spans="1:9" x14ac:dyDescent="0.25">
      <c r="A23" s="15"/>
      <c r="B23" s="40" t="s">
        <v>290</v>
      </c>
      <c r="C23" s="17"/>
      <c r="D23" s="37"/>
      <c r="E23" s="37"/>
      <c r="F23" s="17"/>
    </row>
    <row r="24" spans="1:9" ht="15.75" x14ac:dyDescent="0.25">
      <c r="A24" s="15"/>
      <c r="B24" s="19">
        <v>2015</v>
      </c>
      <c r="C24" s="20"/>
      <c r="D24" s="20" t="s">
        <v>264</v>
      </c>
      <c r="E24" s="63">
        <v>11000</v>
      </c>
      <c r="F24" s="20"/>
    </row>
    <row r="25" spans="1:9" ht="15.75" x14ac:dyDescent="0.25">
      <c r="A25" s="15"/>
      <c r="B25" s="24">
        <v>2016</v>
      </c>
      <c r="C25" s="25"/>
      <c r="D25" s="25"/>
      <c r="E25" s="51">
        <v>11000</v>
      </c>
      <c r="F25" s="25"/>
    </row>
    <row r="26" spans="1:9" ht="15.75" x14ac:dyDescent="0.25">
      <c r="A26" s="15"/>
      <c r="B26" s="19">
        <v>2017</v>
      </c>
      <c r="C26" s="20"/>
      <c r="D26" s="20"/>
      <c r="E26" s="63">
        <v>13750</v>
      </c>
      <c r="F26" s="20"/>
    </row>
    <row r="27" spans="1:9" ht="15.75" x14ac:dyDescent="0.25">
      <c r="A27" s="15"/>
      <c r="B27" s="24">
        <v>2018</v>
      </c>
      <c r="C27" s="25"/>
      <c r="D27" s="25"/>
      <c r="E27" s="51">
        <v>11000</v>
      </c>
      <c r="F27" s="25"/>
    </row>
    <row r="28" spans="1:9" ht="15.75" x14ac:dyDescent="0.25">
      <c r="A28" s="15"/>
      <c r="B28" s="19">
        <v>2019</v>
      </c>
      <c r="C28" s="20"/>
      <c r="D28" s="20"/>
      <c r="E28" s="63">
        <v>8250</v>
      </c>
      <c r="F28" s="20"/>
    </row>
    <row r="29" spans="1:9" ht="15.75" x14ac:dyDescent="0.25">
      <c r="A29" s="15"/>
      <c r="B29" s="24" t="s">
        <v>356</v>
      </c>
      <c r="C29" s="25"/>
      <c r="D29" s="25"/>
      <c r="E29" s="51">
        <v>1642250</v>
      </c>
      <c r="F29" s="25"/>
    </row>
    <row r="30" spans="1:9" ht="15.75" thickBot="1" x14ac:dyDescent="0.3">
      <c r="A30" s="15"/>
      <c r="B30" s="28" t="s">
        <v>279</v>
      </c>
      <c r="C30" s="28" t="s">
        <v>279</v>
      </c>
      <c r="D30" s="29" t="s">
        <v>280</v>
      </c>
      <c r="E30" s="30" t="s">
        <v>280</v>
      </c>
      <c r="F30" s="28" t="s">
        <v>279</v>
      </c>
    </row>
    <row r="31" spans="1:9" ht="26.25" x14ac:dyDescent="0.25">
      <c r="A31" s="15"/>
      <c r="B31" s="19" t="s">
        <v>357</v>
      </c>
      <c r="C31" s="20"/>
      <c r="D31" s="20"/>
      <c r="E31" s="63">
        <v>1697250</v>
      </c>
      <c r="F31" s="20"/>
    </row>
    <row r="32" spans="1:9" ht="15.75" x14ac:dyDescent="0.25">
      <c r="A32" s="15"/>
      <c r="B32" s="24" t="s">
        <v>358</v>
      </c>
      <c r="C32" s="25"/>
      <c r="D32" s="25"/>
      <c r="E32" s="26" t="s">
        <v>359</v>
      </c>
      <c r="F32" s="25" t="s">
        <v>268</v>
      </c>
    </row>
    <row r="33" spans="1:9" ht="15.75" thickBot="1" x14ac:dyDescent="0.3">
      <c r="A33" s="15"/>
      <c r="B33" s="28" t="s">
        <v>279</v>
      </c>
      <c r="C33" s="28" t="s">
        <v>279</v>
      </c>
      <c r="D33" s="29" t="s">
        <v>280</v>
      </c>
      <c r="E33" s="30" t="s">
        <v>280</v>
      </c>
      <c r="F33" s="28" t="s">
        <v>279</v>
      </c>
    </row>
    <row r="34" spans="1:9" ht="15.75" x14ac:dyDescent="0.25">
      <c r="A34" s="15"/>
      <c r="B34" s="19" t="s">
        <v>131</v>
      </c>
      <c r="C34" s="20"/>
      <c r="D34" s="20" t="s">
        <v>264</v>
      </c>
      <c r="E34" s="63">
        <v>1687232</v>
      </c>
      <c r="F34" s="20"/>
    </row>
    <row r="35" spans="1:9" ht="15.75" thickBot="1" x14ac:dyDescent="0.3">
      <c r="A35" s="15"/>
      <c r="B35" s="28" t="s">
        <v>279</v>
      </c>
      <c r="C35" s="28" t="s">
        <v>279</v>
      </c>
      <c r="D35" s="29" t="s">
        <v>280</v>
      </c>
      <c r="E35" s="30" t="s">
        <v>280</v>
      </c>
      <c r="F35" s="28" t="s">
        <v>279</v>
      </c>
    </row>
    <row r="36" spans="1:9" ht="15.75" thickBot="1" x14ac:dyDescent="0.3">
      <c r="A36" s="15"/>
      <c r="B36" s="28" t="s">
        <v>279</v>
      </c>
      <c r="C36" s="28" t="s">
        <v>279</v>
      </c>
      <c r="D36" s="29" t="s">
        <v>280</v>
      </c>
      <c r="E36" s="30" t="s">
        <v>280</v>
      </c>
      <c r="F36" s="28" t="s">
        <v>280</v>
      </c>
    </row>
    <row r="37" spans="1:9" ht="15.75" x14ac:dyDescent="0.25">
      <c r="A37" s="15"/>
      <c r="B37" s="68"/>
      <c r="C37" s="68"/>
      <c r="D37" s="68"/>
      <c r="E37" s="68"/>
      <c r="F37" s="68"/>
      <c r="G37" s="68"/>
      <c r="H37" s="68"/>
      <c r="I37" s="68"/>
    </row>
    <row r="38" spans="1:9" x14ac:dyDescent="0.25">
      <c r="A38" s="15"/>
      <c r="B38" s="49"/>
      <c r="C38" s="49"/>
      <c r="D38" s="49"/>
      <c r="E38" s="49"/>
      <c r="F38" s="49"/>
      <c r="G38" s="49"/>
      <c r="H38" s="49"/>
      <c r="I38" s="49"/>
    </row>
  </sheetData>
  <mergeCells count="23">
    <mergeCell ref="B20:I20"/>
    <mergeCell ref="A21:A38"/>
    <mergeCell ref="B21:I21"/>
    <mergeCell ref="B22:I22"/>
    <mergeCell ref="B37:I37"/>
    <mergeCell ref="B38:I38"/>
    <mergeCell ref="I6:I7"/>
    <mergeCell ref="D23:E23"/>
    <mergeCell ref="A1:A2"/>
    <mergeCell ref="B1:I1"/>
    <mergeCell ref="B2:I2"/>
    <mergeCell ref="B3:I3"/>
    <mergeCell ref="A4:A20"/>
    <mergeCell ref="B4:I4"/>
    <mergeCell ref="B5:I5"/>
    <mergeCell ref="B19:I19"/>
    <mergeCell ref="B6:B7"/>
    <mergeCell ref="C6:C7"/>
    <mergeCell ref="D6:E6"/>
    <mergeCell ref="D7:E7"/>
    <mergeCell ref="F6:F7"/>
    <mergeCell ref="G6:H6"/>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x14ac:dyDescent="0.25"/>
  <cols>
    <col min="1" max="2" width="36.5703125" bestFit="1" customWidth="1"/>
    <col min="3" max="3" width="0.7109375" customWidth="1"/>
    <col min="4" max="4" width="2.140625" customWidth="1"/>
    <col min="6" max="6" width="2.85546875" customWidth="1"/>
    <col min="7" max="7" width="2.140625" customWidth="1"/>
    <col min="8" max="8" width="8.42578125" customWidth="1"/>
    <col min="9" max="9" width="2.85546875" customWidth="1"/>
    <col min="10" max="10" width="2.140625" customWidth="1"/>
    <col min="11" max="11" width="8.42578125" customWidth="1"/>
    <col min="12" max="12" width="4" customWidth="1"/>
  </cols>
  <sheetData>
    <row r="1" spans="1:12" ht="15" customHeight="1" x14ac:dyDescent="0.25">
      <c r="A1" s="9" t="s">
        <v>1192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360</v>
      </c>
      <c r="B3" s="43"/>
      <c r="C3" s="43"/>
      <c r="D3" s="43"/>
      <c r="E3" s="43"/>
      <c r="F3" s="43"/>
      <c r="G3" s="43"/>
      <c r="H3" s="43"/>
      <c r="I3" s="43"/>
      <c r="J3" s="43"/>
      <c r="K3" s="43"/>
      <c r="L3" s="43"/>
    </row>
    <row r="4" spans="1:12" ht="15.75" x14ac:dyDescent="0.25">
      <c r="A4" s="15" t="s">
        <v>885</v>
      </c>
      <c r="B4" s="44"/>
      <c r="C4" s="44"/>
      <c r="D4" s="44"/>
      <c r="E4" s="44"/>
      <c r="F4" s="44"/>
      <c r="G4" s="44"/>
      <c r="H4" s="44"/>
      <c r="I4" s="44"/>
      <c r="J4" s="44"/>
      <c r="K4" s="44"/>
      <c r="L4" s="44"/>
    </row>
    <row r="5" spans="1:12" x14ac:dyDescent="0.25">
      <c r="A5" s="15"/>
      <c r="B5" s="48" t="s">
        <v>254</v>
      </c>
      <c r="C5" s="48"/>
      <c r="D5" s="48"/>
      <c r="E5" s="48"/>
      <c r="F5" s="48"/>
      <c r="G5" s="48"/>
      <c r="H5" s="48"/>
      <c r="I5" s="48"/>
      <c r="J5" s="48"/>
      <c r="K5" s="48"/>
      <c r="L5" s="48"/>
    </row>
    <row r="6" spans="1:12" ht="16.5" thickBot="1" x14ac:dyDescent="0.3">
      <c r="A6" s="15"/>
      <c r="B6" s="16"/>
      <c r="C6" s="17"/>
      <c r="D6" s="39" t="s">
        <v>290</v>
      </c>
      <c r="E6" s="39"/>
      <c r="F6" s="39"/>
      <c r="G6" s="39"/>
      <c r="H6" s="39"/>
      <c r="I6" s="39"/>
      <c r="J6" s="39"/>
      <c r="K6" s="39"/>
      <c r="L6" s="17"/>
    </row>
    <row r="7" spans="1:12" ht="15.75" thickBot="1" x14ac:dyDescent="0.3">
      <c r="A7" s="15"/>
      <c r="B7" s="40"/>
      <c r="C7" s="17"/>
      <c r="D7" s="42">
        <v>2014</v>
      </c>
      <c r="E7" s="42"/>
      <c r="F7" s="17"/>
      <c r="G7" s="42">
        <v>2013</v>
      </c>
      <c r="H7" s="42"/>
      <c r="I7" s="17"/>
      <c r="J7" s="42">
        <v>2012</v>
      </c>
      <c r="K7" s="42"/>
      <c r="L7" s="17"/>
    </row>
    <row r="8" spans="1:12" ht="15.75" x14ac:dyDescent="0.25">
      <c r="A8" s="15"/>
      <c r="B8" s="19" t="s">
        <v>363</v>
      </c>
      <c r="C8" s="20"/>
      <c r="D8" s="20" t="s">
        <v>264</v>
      </c>
      <c r="E8" s="22" t="s">
        <v>364</v>
      </c>
      <c r="F8" s="20" t="s">
        <v>268</v>
      </c>
      <c r="G8" s="20" t="s">
        <v>264</v>
      </c>
      <c r="H8" s="63">
        <v>82061</v>
      </c>
      <c r="I8" s="20"/>
      <c r="J8" s="20" t="s">
        <v>264</v>
      </c>
      <c r="K8" s="63">
        <v>143215</v>
      </c>
      <c r="L8" s="20"/>
    </row>
    <row r="9" spans="1:12" ht="15.75" x14ac:dyDescent="0.25">
      <c r="A9" s="15"/>
      <c r="B9" s="24" t="s">
        <v>365</v>
      </c>
      <c r="C9" s="25"/>
      <c r="D9" s="25"/>
      <c r="E9" s="51">
        <v>49722</v>
      </c>
      <c r="F9" s="25"/>
      <c r="G9" s="25"/>
      <c r="H9" s="51">
        <v>44747</v>
      </c>
      <c r="I9" s="25"/>
      <c r="J9" s="25"/>
      <c r="K9" s="51">
        <v>54457</v>
      </c>
      <c r="L9" s="25"/>
    </row>
    <row r="10" spans="1:12" ht="15.75" thickBot="1" x14ac:dyDescent="0.3">
      <c r="A10" s="15"/>
      <c r="B10" s="28" t="s">
        <v>279</v>
      </c>
      <c r="C10" s="28" t="s">
        <v>279</v>
      </c>
      <c r="D10" s="29" t="s">
        <v>280</v>
      </c>
      <c r="E10" s="30" t="s">
        <v>280</v>
      </c>
      <c r="F10" s="28" t="s">
        <v>279</v>
      </c>
      <c r="G10" s="29" t="s">
        <v>280</v>
      </c>
      <c r="H10" s="30" t="s">
        <v>280</v>
      </c>
      <c r="I10" s="28" t="s">
        <v>279</v>
      </c>
      <c r="J10" s="29" t="s">
        <v>280</v>
      </c>
      <c r="K10" s="30" t="s">
        <v>280</v>
      </c>
      <c r="L10" s="28" t="s">
        <v>279</v>
      </c>
    </row>
    <row r="11" spans="1:12" ht="15.75" x14ac:dyDescent="0.25">
      <c r="A11" s="15"/>
      <c r="B11" s="41" t="s">
        <v>131</v>
      </c>
      <c r="C11" s="20"/>
      <c r="D11" s="20" t="s">
        <v>264</v>
      </c>
      <c r="E11" s="63">
        <v>5376</v>
      </c>
      <c r="F11" s="20"/>
      <c r="G11" s="20" t="s">
        <v>264</v>
      </c>
      <c r="H11" s="63">
        <v>126808</v>
      </c>
      <c r="I11" s="20"/>
      <c r="J11" s="20" t="s">
        <v>264</v>
      </c>
      <c r="K11" s="63">
        <v>197672</v>
      </c>
      <c r="L11" s="20"/>
    </row>
    <row r="12" spans="1:12" ht="15.75" thickBot="1" x14ac:dyDescent="0.3">
      <c r="A12" s="15"/>
      <c r="B12" s="28" t="s">
        <v>279</v>
      </c>
      <c r="C12" s="28" t="s">
        <v>279</v>
      </c>
      <c r="D12" s="29" t="s">
        <v>280</v>
      </c>
      <c r="E12" s="30" t="s">
        <v>280</v>
      </c>
      <c r="F12" s="28" t="s">
        <v>279</v>
      </c>
      <c r="G12" s="29" t="s">
        <v>280</v>
      </c>
      <c r="H12" s="30" t="s">
        <v>280</v>
      </c>
      <c r="I12" s="28" t="s">
        <v>279</v>
      </c>
      <c r="J12" s="29" t="s">
        <v>280</v>
      </c>
      <c r="K12" s="30" t="s">
        <v>280</v>
      </c>
      <c r="L12" s="28" t="s">
        <v>279</v>
      </c>
    </row>
    <row r="13" spans="1:12" ht="15.75" thickBot="1" x14ac:dyDescent="0.3">
      <c r="A13" s="15"/>
      <c r="B13" s="28" t="s">
        <v>279</v>
      </c>
      <c r="C13" s="28" t="s">
        <v>279</v>
      </c>
      <c r="D13" s="29" t="s">
        <v>280</v>
      </c>
      <c r="E13" s="30" t="s">
        <v>280</v>
      </c>
      <c r="F13" s="28" t="s">
        <v>279</v>
      </c>
      <c r="G13" s="29" t="s">
        <v>280</v>
      </c>
      <c r="H13" s="30" t="s">
        <v>280</v>
      </c>
      <c r="I13" s="28" t="s">
        <v>279</v>
      </c>
      <c r="J13" s="29" t="s">
        <v>280</v>
      </c>
      <c r="K13" s="30" t="s">
        <v>280</v>
      </c>
      <c r="L13" s="28" t="s">
        <v>280</v>
      </c>
    </row>
    <row r="14" spans="1:12" ht="15.75" x14ac:dyDescent="0.25">
      <c r="A14" s="15"/>
      <c r="B14" s="68"/>
      <c r="C14" s="68"/>
      <c r="D14" s="68"/>
      <c r="E14" s="68"/>
      <c r="F14" s="68"/>
      <c r="G14" s="68"/>
      <c r="H14" s="68"/>
      <c r="I14" s="68"/>
      <c r="J14" s="68"/>
      <c r="K14" s="68"/>
      <c r="L14" s="68"/>
    </row>
    <row r="15" spans="1:12" x14ac:dyDescent="0.25">
      <c r="A15" s="15"/>
      <c r="B15" s="49"/>
      <c r="C15" s="49"/>
      <c r="D15" s="49"/>
      <c r="E15" s="49"/>
      <c r="F15" s="49"/>
      <c r="G15" s="49"/>
      <c r="H15" s="49"/>
      <c r="I15" s="49"/>
      <c r="J15" s="49"/>
      <c r="K15" s="49"/>
      <c r="L15" s="49"/>
    </row>
    <row r="16" spans="1:12" ht="15.75" x14ac:dyDescent="0.25">
      <c r="A16" s="15" t="s">
        <v>97</v>
      </c>
      <c r="B16" s="44"/>
      <c r="C16" s="44"/>
      <c r="D16" s="44"/>
      <c r="E16" s="44"/>
      <c r="F16" s="44"/>
      <c r="G16" s="44"/>
      <c r="H16" s="44"/>
      <c r="I16" s="44"/>
      <c r="J16" s="44"/>
      <c r="K16" s="44"/>
      <c r="L16" s="44"/>
    </row>
    <row r="17" spans="1:12" x14ac:dyDescent="0.25">
      <c r="A17" s="15"/>
      <c r="B17" s="48" t="s">
        <v>254</v>
      </c>
      <c r="C17" s="48"/>
      <c r="D17" s="48"/>
      <c r="E17" s="48"/>
      <c r="F17" s="48"/>
      <c r="G17" s="48"/>
      <c r="H17" s="48"/>
      <c r="I17" s="48"/>
      <c r="J17" s="48"/>
      <c r="K17" s="48"/>
      <c r="L17" s="48"/>
    </row>
    <row r="18" spans="1:12" ht="16.5" thickBot="1" x14ac:dyDescent="0.3">
      <c r="A18" s="15"/>
      <c r="B18" s="16"/>
      <c r="C18" s="17"/>
      <c r="D18" s="39" t="s">
        <v>290</v>
      </c>
      <c r="E18" s="39"/>
      <c r="F18" s="39"/>
      <c r="G18" s="39"/>
      <c r="H18" s="39"/>
      <c r="I18" s="39"/>
      <c r="J18" s="39"/>
      <c r="K18" s="39"/>
      <c r="L18" s="17"/>
    </row>
    <row r="19" spans="1:12" ht="15.75" thickBot="1" x14ac:dyDescent="0.3">
      <c r="A19" s="15"/>
      <c r="B19" s="40"/>
      <c r="C19" s="17"/>
      <c r="D19" s="42">
        <v>2014</v>
      </c>
      <c r="E19" s="42"/>
      <c r="F19" s="17"/>
      <c r="G19" s="42">
        <v>2013</v>
      </c>
      <c r="H19" s="42"/>
      <c r="I19" s="17"/>
      <c r="J19" s="42">
        <v>2012</v>
      </c>
      <c r="K19" s="42"/>
      <c r="L19" s="17"/>
    </row>
    <row r="20" spans="1:12" ht="15.75" x14ac:dyDescent="0.25">
      <c r="A20" s="15"/>
      <c r="B20" s="19" t="s">
        <v>367</v>
      </c>
      <c r="C20" s="20"/>
      <c r="D20" s="20"/>
      <c r="E20" s="23"/>
      <c r="F20" s="20"/>
      <c r="G20" s="20"/>
      <c r="H20" s="23"/>
      <c r="I20" s="20"/>
      <c r="J20" s="20"/>
      <c r="K20" s="23"/>
      <c r="L20" s="20"/>
    </row>
    <row r="21" spans="1:12" ht="15.75" x14ac:dyDescent="0.25">
      <c r="A21" s="15"/>
      <c r="B21" s="31" t="s">
        <v>368</v>
      </c>
      <c r="C21" s="25"/>
      <c r="D21" s="25" t="s">
        <v>264</v>
      </c>
      <c r="E21" s="51">
        <v>7328</v>
      </c>
      <c r="F21" s="25"/>
      <c r="G21" s="25" t="s">
        <v>264</v>
      </c>
      <c r="H21" s="51">
        <v>27438</v>
      </c>
      <c r="I21" s="25"/>
      <c r="J21" s="25" t="s">
        <v>264</v>
      </c>
      <c r="K21" s="51">
        <v>41107</v>
      </c>
      <c r="L21" s="25"/>
    </row>
    <row r="22" spans="1:12" ht="15.75" x14ac:dyDescent="0.25">
      <c r="A22" s="15"/>
      <c r="B22" s="41" t="s">
        <v>369</v>
      </c>
      <c r="C22" s="20"/>
      <c r="D22" s="20"/>
      <c r="E22" s="22" t="s">
        <v>370</v>
      </c>
      <c r="F22" s="20" t="s">
        <v>268</v>
      </c>
      <c r="G22" s="20"/>
      <c r="H22" s="63">
        <v>3434</v>
      </c>
      <c r="I22" s="20"/>
      <c r="J22" s="20"/>
      <c r="K22" s="63">
        <v>5430</v>
      </c>
      <c r="L22" s="20"/>
    </row>
    <row r="23" spans="1:12" ht="15.75" x14ac:dyDescent="0.25">
      <c r="A23" s="15"/>
      <c r="B23" s="31" t="s">
        <v>365</v>
      </c>
      <c r="C23" s="25"/>
      <c r="D23" s="25"/>
      <c r="E23" s="51">
        <v>12225</v>
      </c>
      <c r="F23" s="25"/>
      <c r="G23" s="25"/>
      <c r="H23" s="51">
        <v>9447</v>
      </c>
      <c r="I23" s="25"/>
      <c r="J23" s="25"/>
      <c r="K23" s="51">
        <v>13892</v>
      </c>
      <c r="L23" s="25"/>
    </row>
    <row r="24" spans="1:12" ht="15.75" x14ac:dyDescent="0.25">
      <c r="A24" s="15"/>
      <c r="B24" s="19" t="s">
        <v>371</v>
      </c>
      <c r="C24" s="20"/>
      <c r="D24" s="20"/>
      <c r="E24" s="23"/>
      <c r="F24" s="20"/>
      <c r="G24" s="20"/>
      <c r="H24" s="23"/>
      <c r="I24" s="20"/>
      <c r="J24" s="20"/>
      <c r="K24" s="23"/>
      <c r="L24" s="20"/>
    </row>
    <row r="25" spans="1:12" ht="15.75" x14ac:dyDescent="0.25">
      <c r="A25" s="15"/>
      <c r="B25" s="31" t="s">
        <v>372</v>
      </c>
      <c r="C25" s="25"/>
      <c r="D25" s="25"/>
      <c r="E25" s="26" t="s">
        <v>373</v>
      </c>
      <c r="F25" s="25" t="s">
        <v>268</v>
      </c>
      <c r="G25" s="25"/>
      <c r="H25" s="26">
        <v>961</v>
      </c>
      <c r="I25" s="25"/>
      <c r="J25" s="25"/>
      <c r="K25" s="51">
        <v>5739</v>
      </c>
      <c r="L25" s="25"/>
    </row>
    <row r="26" spans="1:12" ht="15.75" x14ac:dyDescent="0.25">
      <c r="A26" s="15"/>
      <c r="B26" s="41" t="s">
        <v>365</v>
      </c>
      <c r="C26" s="20"/>
      <c r="D26" s="20"/>
      <c r="E26" s="22" t="s">
        <v>374</v>
      </c>
      <c r="F26" s="20" t="s">
        <v>268</v>
      </c>
      <c r="G26" s="20"/>
      <c r="H26" s="63">
        <v>1311</v>
      </c>
      <c r="I26" s="20"/>
      <c r="J26" s="20"/>
      <c r="K26" s="22" t="s">
        <v>375</v>
      </c>
      <c r="L26" s="20" t="s">
        <v>268</v>
      </c>
    </row>
    <row r="27" spans="1:12" ht="15.75" thickBot="1" x14ac:dyDescent="0.3">
      <c r="A27" s="15"/>
      <c r="B27" s="28" t="s">
        <v>279</v>
      </c>
      <c r="C27" s="28" t="s">
        <v>279</v>
      </c>
      <c r="D27" s="29" t="s">
        <v>280</v>
      </c>
      <c r="E27" s="30" t="s">
        <v>280</v>
      </c>
      <c r="F27" s="28" t="s">
        <v>279</v>
      </c>
      <c r="G27" s="29" t="s">
        <v>280</v>
      </c>
      <c r="H27" s="30" t="s">
        <v>280</v>
      </c>
      <c r="I27" s="28" t="s">
        <v>279</v>
      </c>
      <c r="J27" s="29" t="s">
        <v>280</v>
      </c>
      <c r="K27" s="30" t="s">
        <v>280</v>
      </c>
      <c r="L27" s="28" t="s">
        <v>279</v>
      </c>
    </row>
    <row r="28" spans="1:12" ht="15.75" x14ac:dyDescent="0.25">
      <c r="A28" s="15"/>
      <c r="B28" s="64" t="s">
        <v>131</v>
      </c>
      <c r="C28" s="25"/>
      <c r="D28" s="25" t="s">
        <v>264</v>
      </c>
      <c r="E28" s="51">
        <v>5471</v>
      </c>
      <c r="F28" s="25"/>
      <c r="G28" s="25" t="s">
        <v>264</v>
      </c>
      <c r="H28" s="51">
        <v>42591</v>
      </c>
      <c r="I28" s="25"/>
      <c r="J28" s="25" t="s">
        <v>264</v>
      </c>
      <c r="K28" s="51">
        <v>65609</v>
      </c>
      <c r="L28" s="25"/>
    </row>
    <row r="29" spans="1:12" ht="15.75" thickBot="1" x14ac:dyDescent="0.3">
      <c r="A29" s="15"/>
      <c r="B29" s="28" t="s">
        <v>279</v>
      </c>
      <c r="C29" s="28" t="s">
        <v>279</v>
      </c>
      <c r="D29" s="29" t="s">
        <v>280</v>
      </c>
      <c r="E29" s="30" t="s">
        <v>280</v>
      </c>
      <c r="F29" s="28" t="s">
        <v>279</v>
      </c>
      <c r="G29" s="29" t="s">
        <v>280</v>
      </c>
      <c r="H29" s="30" t="s">
        <v>280</v>
      </c>
      <c r="I29" s="28" t="s">
        <v>279</v>
      </c>
      <c r="J29" s="29" t="s">
        <v>280</v>
      </c>
      <c r="K29" s="30" t="s">
        <v>280</v>
      </c>
      <c r="L29" s="28" t="s">
        <v>279</v>
      </c>
    </row>
    <row r="30" spans="1:12" ht="15.75" thickBot="1" x14ac:dyDescent="0.3">
      <c r="A30" s="15"/>
      <c r="B30" s="28" t="s">
        <v>279</v>
      </c>
      <c r="C30" s="28" t="s">
        <v>279</v>
      </c>
      <c r="D30" s="29" t="s">
        <v>280</v>
      </c>
      <c r="E30" s="30" t="s">
        <v>280</v>
      </c>
      <c r="F30" s="28" t="s">
        <v>279</v>
      </c>
      <c r="G30" s="29" t="s">
        <v>280</v>
      </c>
      <c r="H30" s="30" t="s">
        <v>280</v>
      </c>
      <c r="I30" s="28" t="s">
        <v>279</v>
      </c>
      <c r="J30" s="29" t="s">
        <v>280</v>
      </c>
      <c r="K30" s="30" t="s">
        <v>280</v>
      </c>
      <c r="L30" s="28" t="s">
        <v>280</v>
      </c>
    </row>
    <row r="31" spans="1:12" ht="15.75" x14ac:dyDescent="0.25">
      <c r="A31" s="15"/>
      <c r="B31" s="68"/>
      <c r="C31" s="68"/>
      <c r="D31" s="68"/>
      <c r="E31" s="68"/>
      <c r="F31" s="68"/>
      <c r="G31" s="68"/>
      <c r="H31" s="68"/>
      <c r="I31" s="68"/>
      <c r="J31" s="68"/>
      <c r="K31" s="68"/>
      <c r="L31" s="68"/>
    </row>
    <row r="32" spans="1:12" x14ac:dyDescent="0.25">
      <c r="A32" s="15"/>
      <c r="B32" s="49"/>
      <c r="C32" s="49"/>
      <c r="D32" s="49"/>
      <c r="E32" s="49"/>
      <c r="F32" s="49"/>
      <c r="G32" s="49"/>
      <c r="H32" s="49"/>
      <c r="I32" s="49"/>
      <c r="J32" s="49"/>
      <c r="K32" s="49"/>
      <c r="L32" s="49"/>
    </row>
    <row r="33" spans="1:12" ht="15.75" x14ac:dyDescent="0.25">
      <c r="A33" s="15" t="s">
        <v>1193</v>
      </c>
      <c r="B33" s="44"/>
      <c r="C33" s="44"/>
      <c r="D33" s="44"/>
      <c r="E33" s="44"/>
      <c r="F33" s="44"/>
      <c r="G33" s="44"/>
      <c r="H33" s="44"/>
      <c r="I33" s="44"/>
      <c r="J33" s="44"/>
      <c r="K33" s="44"/>
      <c r="L33" s="44"/>
    </row>
    <row r="34" spans="1:12" x14ac:dyDescent="0.25">
      <c r="A34" s="15"/>
      <c r="B34" s="48" t="s">
        <v>254</v>
      </c>
      <c r="C34" s="48"/>
      <c r="D34" s="48"/>
      <c r="E34" s="48"/>
      <c r="F34" s="48"/>
      <c r="G34" s="48"/>
      <c r="H34" s="48"/>
      <c r="I34" s="48"/>
      <c r="J34" s="48"/>
      <c r="K34" s="48"/>
      <c r="L34" s="48"/>
    </row>
    <row r="35" spans="1:12" ht="16.5" thickBot="1" x14ac:dyDescent="0.3">
      <c r="A35" s="15"/>
      <c r="B35" s="16"/>
      <c r="C35" s="17"/>
      <c r="D35" s="39" t="s">
        <v>290</v>
      </c>
      <c r="E35" s="39"/>
      <c r="F35" s="39"/>
      <c r="G35" s="39"/>
      <c r="H35" s="39"/>
      <c r="I35" s="39"/>
      <c r="J35" s="39"/>
      <c r="K35" s="39"/>
      <c r="L35" s="17"/>
    </row>
    <row r="36" spans="1:12" ht="15.75" thickBot="1" x14ac:dyDescent="0.3">
      <c r="A36" s="15"/>
      <c r="B36" s="40"/>
      <c r="C36" s="17"/>
      <c r="D36" s="42">
        <v>2014</v>
      </c>
      <c r="E36" s="42"/>
      <c r="F36" s="17"/>
      <c r="G36" s="42">
        <v>2013</v>
      </c>
      <c r="H36" s="42"/>
      <c r="I36" s="17"/>
      <c r="J36" s="42">
        <v>2012</v>
      </c>
      <c r="K36" s="42"/>
      <c r="L36" s="17"/>
    </row>
    <row r="37" spans="1:12" ht="15.75" x14ac:dyDescent="0.25">
      <c r="A37" s="15"/>
      <c r="B37" s="19" t="s">
        <v>378</v>
      </c>
      <c r="C37" s="20"/>
      <c r="D37" s="20"/>
      <c r="E37" s="22">
        <v>35</v>
      </c>
      <c r="F37" s="20" t="s">
        <v>379</v>
      </c>
      <c r="G37" s="20"/>
      <c r="H37" s="22">
        <v>35</v>
      </c>
      <c r="I37" s="20" t="s">
        <v>379</v>
      </c>
      <c r="J37" s="20"/>
      <c r="K37" s="22">
        <v>35</v>
      </c>
      <c r="L37" s="20" t="s">
        <v>379</v>
      </c>
    </row>
    <row r="38" spans="1:12" ht="15.75" x14ac:dyDescent="0.25">
      <c r="A38" s="15"/>
      <c r="B38" s="24" t="s">
        <v>380</v>
      </c>
      <c r="C38" s="25"/>
      <c r="D38" s="25"/>
      <c r="E38" s="26">
        <v>2.2000000000000002</v>
      </c>
      <c r="F38" s="25"/>
      <c r="G38" s="25"/>
      <c r="H38" s="26">
        <v>2.7</v>
      </c>
      <c r="I38" s="25"/>
      <c r="J38" s="25"/>
      <c r="K38" s="26">
        <v>2.9</v>
      </c>
      <c r="L38" s="25"/>
    </row>
    <row r="39" spans="1:12" ht="15.75" x14ac:dyDescent="0.25">
      <c r="A39" s="15"/>
      <c r="B39" s="19" t="s">
        <v>381</v>
      </c>
      <c r="C39" s="20"/>
      <c r="D39" s="20"/>
      <c r="E39" s="22" t="s">
        <v>382</v>
      </c>
      <c r="F39" s="20" t="s">
        <v>268</v>
      </c>
      <c r="G39" s="20"/>
      <c r="H39" s="22">
        <v>0.1</v>
      </c>
      <c r="I39" s="20"/>
      <c r="J39" s="20"/>
      <c r="K39" s="22" t="s">
        <v>383</v>
      </c>
      <c r="L39" s="20" t="s">
        <v>268</v>
      </c>
    </row>
    <row r="40" spans="1:12" ht="15.75" x14ac:dyDescent="0.25">
      <c r="A40" s="15"/>
      <c r="B40" s="24" t="s">
        <v>384</v>
      </c>
      <c r="C40" s="25"/>
      <c r="D40" s="25"/>
      <c r="E40" s="26" t="s">
        <v>385</v>
      </c>
      <c r="F40" s="25" t="s">
        <v>268</v>
      </c>
      <c r="G40" s="25"/>
      <c r="H40" s="26" t="s">
        <v>386</v>
      </c>
      <c r="I40" s="25" t="s">
        <v>268</v>
      </c>
      <c r="J40" s="25"/>
      <c r="K40" s="26" t="s">
        <v>387</v>
      </c>
      <c r="L40" s="25" t="s">
        <v>268</v>
      </c>
    </row>
    <row r="41" spans="1:12" ht="15.75" x14ac:dyDescent="0.25">
      <c r="A41" s="15"/>
      <c r="B41" s="19" t="s">
        <v>388</v>
      </c>
      <c r="C41" s="20"/>
      <c r="D41" s="20"/>
      <c r="E41" s="22" t="s">
        <v>389</v>
      </c>
      <c r="F41" s="20" t="s">
        <v>268</v>
      </c>
      <c r="G41" s="20"/>
      <c r="H41" s="22" t="s">
        <v>390</v>
      </c>
      <c r="I41" s="20" t="s">
        <v>268</v>
      </c>
      <c r="J41" s="20"/>
      <c r="K41" s="22" t="s">
        <v>391</v>
      </c>
      <c r="L41" s="20" t="s">
        <v>268</v>
      </c>
    </row>
    <row r="42" spans="1:12" ht="15.75" x14ac:dyDescent="0.25">
      <c r="A42" s="15"/>
      <c r="B42" s="24" t="s">
        <v>392</v>
      </c>
      <c r="C42" s="25"/>
      <c r="D42" s="25"/>
      <c r="E42" s="26">
        <v>187.8</v>
      </c>
      <c r="F42" s="25"/>
      <c r="G42" s="25"/>
      <c r="H42" s="34" t="s">
        <v>265</v>
      </c>
      <c r="I42" s="25"/>
      <c r="J42" s="25"/>
      <c r="K42" s="34" t="s">
        <v>265</v>
      </c>
      <c r="L42" s="25"/>
    </row>
    <row r="43" spans="1:12" ht="15.75" x14ac:dyDescent="0.25">
      <c r="A43" s="15"/>
      <c r="B43" s="19" t="s">
        <v>393</v>
      </c>
      <c r="C43" s="20"/>
      <c r="D43" s="20"/>
      <c r="E43" s="22" t="s">
        <v>394</v>
      </c>
      <c r="F43" s="20" t="s">
        <v>268</v>
      </c>
      <c r="G43" s="20"/>
      <c r="H43" s="22">
        <v>0.4</v>
      </c>
      <c r="I43" s="20"/>
      <c r="J43" s="20"/>
      <c r="K43" s="22">
        <v>0.3</v>
      </c>
      <c r="L43" s="20"/>
    </row>
    <row r="44" spans="1:12" ht="15.75" x14ac:dyDescent="0.25">
      <c r="A44" s="15"/>
      <c r="B44" s="24" t="s">
        <v>395</v>
      </c>
      <c r="C44" s="25"/>
      <c r="D44" s="25"/>
      <c r="E44" s="26">
        <v>5.6</v>
      </c>
      <c r="F44" s="25"/>
      <c r="G44" s="25"/>
      <c r="H44" s="34" t="s">
        <v>265</v>
      </c>
      <c r="I44" s="25"/>
      <c r="J44" s="25"/>
      <c r="K44" s="26" t="s">
        <v>396</v>
      </c>
      <c r="L44" s="25" t="s">
        <v>268</v>
      </c>
    </row>
    <row r="45" spans="1:12" ht="15.75" thickBot="1" x14ac:dyDescent="0.3">
      <c r="A45" s="15"/>
      <c r="B45" s="28" t="s">
        <v>279</v>
      </c>
      <c r="C45" s="28" t="s">
        <v>279</v>
      </c>
      <c r="D45" s="29" t="s">
        <v>280</v>
      </c>
      <c r="E45" s="30" t="s">
        <v>280</v>
      </c>
      <c r="F45" s="28" t="s">
        <v>279</v>
      </c>
      <c r="G45" s="29" t="s">
        <v>280</v>
      </c>
      <c r="H45" s="30" t="s">
        <v>280</v>
      </c>
      <c r="I45" s="28" t="s">
        <v>279</v>
      </c>
      <c r="J45" s="29" t="s">
        <v>280</v>
      </c>
      <c r="K45" s="30" t="s">
        <v>280</v>
      </c>
      <c r="L45" s="28" t="s">
        <v>279</v>
      </c>
    </row>
    <row r="46" spans="1:12" ht="15.75" x14ac:dyDescent="0.25">
      <c r="A46" s="15"/>
      <c r="B46" s="66"/>
      <c r="C46" s="20"/>
      <c r="D46" s="20"/>
      <c r="E46" s="22">
        <v>101.8</v>
      </c>
      <c r="F46" s="20" t="s">
        <v>379</v>
      </c>
      <c r="G46" s="20"/>
      <c r="H46" s="22">
        <v>33.6</v>
      </c>
      <c r="I46" s="20" t="s">
        <v>379</v>
      </c>
      <c r="J46" s="20"/>
      <c r="K46" s="22">
        <v>33.200000000000003</v>
      </c>
      <c r="L46" s="20" t="s">
        <v>397</v>
      </c>
    </row>
    <row r="47" spans="1:12" ht="15.75" thickBot="1" x14ac:dyDescent="0.3">
      <c r="A47" s="15"/>
      <c r="B47" s="28" t="s">
        <v>279</v>
      </c>
      <c r="C47" s="28" t="s">
        <v>279</v>
      </c>
      <c r="D47" s="29" t="s">
        <v>280</v>
      </c>
      <c r="E47" s="30" t="s">
        <v>280</v>
      </c>
      <c r="F47" s="28" t="s">
        <v>279</v>
      </c>
      <c r="G47" s="29" t="s">
        <v>280</v>
      </c>
      <c r="H47" s="30" t="s">
        <v>280</v>
      </c>
      <c r="I47" s="28" t="s">
        <v>279</v>
      </c>
      <c r="J47" s="29" t="s">
        <v>280</v>
      </c>
      <c r="K47" s="30" t="s">
        <v>280</v>
      </c>
      <c r="L47" s="28" t="s">
        <v>279</v>
      </c>
    </row>
    <row r="48" spans="1:12" ht="15.75" thickBot="1" x14ac:dyDescent="0.3">
      <c r="A48" s="15"/>
      <c r="B48" s="28" t="s">
        <v>279</v>
      </c>
      <c r="C48" s="28" t="s">
        <v>279</v>
      </c>
      <c r="D48" s="29" t="s">
        <v>280</v>
      </c>
      <c r="E48" s="30" t="s">
        <v>280</v>
      </c>
      <c r="F48" s="28" t="s">
        <v>279</v>
      </c>
      <c r="G48" s="29" t="s">
        <v>280</v>
      </c>
      <c r="H48" s="30" t="s">
        <v>280</v>
      </c>
      <c r="I48" s="28" t="s">
        <v>279</v>
      </c>
      <c r="J48" s="29" t="s">
        <v>280</v>
      </c>
      <c r="K48" s="30" t="s">
        <v>280</v>
      </c>
      <c r="L48" s="28" t="s">
        <v>280</v>
      </c>
    </row>
    <row r="49" spans="1:12" ht="15.75" x14ac:dyDescent="0.25">
      <c r="A49" s="15"/>
      <c r="B49" s="68"/>
      <c r="C49" s="68"/>
      <c r="D49" s="68"/>
      <c r="E49" s="68"/>
      <c r="F49" s="68"/>
      <c r="G49" s="68"/>
      <c r="H49" s="68"/>
      <c r="I49" s="68"/>
      <c r="J49" s="68"/>
      <c r="K49" s="68"/>
      <c r="L49" s="68"/>
    </row>
    <row r="50" spans="1:12" x14ac:dyDescent="0.25">
      <c r="A50" s="15"/>
      <c r="B50" s="49"/>
      <c r="C50" s="49"/>
      <c r="D50" s="49"/>
      <c r="E50" s="49"/>
      <c r="F50" s="49"/>
      <c r="G50" s="49"/>
      <c r="H50" s="49"/>
      <c r="I50" s="49"/>
      <c r="J50" s="49"/>
      <c r="K50" s="49"/>
      <c r="L50" s="49"/>
    </row>
    <row r="51" spans="1:12" ht="15.75" x14ac:dyDescent="0.25">
      <c r="A51" s="15" t="s">
        <v>1194</v>
      </c>
      <c r="B51" s="44"/>
      <c r="C51" s="44"/>
      <c r="D51" s="44"/>
      <c r="E51" s="44"/>
      <c r="F51" s="44"/>
      <c r="G51" s="44"/>
      <c r="H51" s="44"/>
      <c r="I51" s="44"/>
      <c r="J51" s="44"/>
      <c r="K51" s="44"/>
      <c r="L51" s="44"/>
    </row>
    <row r="52" spans="1:12" x14ac:dyDescent="0.25">
      <c r="A52" s="15"/>
      <c r="B52" s="48" t="s">
        <v>254</v>
      </c>
      <c r="C52" s="48"/>
      <c r="D52" s="48"/>
      <c r="E52" s="48"/>
      <c r="F52" s="48"/>
      <c r="G52" s="48"/>
      <c r="H52" s="48"/>
      <c r="I52" s="48"/>
      <c r="J52" s="48"/>
      <c r="K52" s="48"/>
      <c r="L52" s="48"/>
    </row>
    <row r="53" spans="1:12" x14ac:dyDescent="0.25">
      <c r="A53" s="15"/>
      <c r="B53" s="36"/>
      <c r="C53" s="37"/>
      <c r="D53" s="37" t="s">
        <v>345</v>
      </c>
      <c r="E53" s="37"/>
      <c r="F53" s="37"/>
      <c r="G53" s="37" t="s">
        <v>346</v>
      </c>
      <c r="H53" s="37"/>
      <c r="I53" s="37"/>
    </row>
    <row r="54" spans="1:12" ht="15.75" thickBot="1" x14ac:dyDescent="0.3">
      <c r="A54" s="15"/>
      <c r="B54" s="36"/>
      <c r="C54" s="37"/>
      <c r="D54" s="39">
        <v>2015</v>
      </c>
      <c r="E54" s="39"/>
      <c r="F54" s="37"/>
      <c r="G54" s="39">
        <v>2014</v>
      </c>
      <c r="H54" s="39"/>
      <c r="I54" s="37"/>
    </row>
    <row r="55" spans="1:12" ht="15.75" x14ac:dyDescent="0.25">
      <c r="A55" s="15"/>
      <c r="B55" s="19" t="s">
        <v>402</v>
      </c>
      <c r="C55" s="20"/>
      <c r="D55" s="20"/>
      <c r="E55" s="23"/>
      <c r="F55" s="20"/>
      <c r="G55" s="20"/>
      <c r="H55" s="23"/>
      <c r="I55" s="20"/>
    </row>
    <row r="56" spans="1:12" ht="15.75" x14ac:dyDescent="0.25">
      <c r="A56" s="15"/>
      <c r="B56" s="31" t="s">
        <v>403</v>
      </c>
      <c r="C56" s="25"/>
      <c r="D56" s="25" t="s">
        <v>264</v>
      </c>
      <c r="E56" s="51">
        <v>54509</v>
      </c>
      <c r="F56" s="25"/>
      <c r="G56" s="25" t="s">
        <v>264</v>
      </c>
      <c r="H56" s="51">
        <v>43731</v>
      </c>
      <c r="I56" s="25"/>
    </row>
    <row r="57" spans="1:12" ht="15.75" x14ac:dyDescent="0.25">
      <c r="A57" s="15"/>
      <c r="B57" s="41" t="s">
        <v>404</v>
      </c>
      <c r="C57" s="20"/>
      <c r="D57" s="20"/>
      <c r="E57" s="63">
        <v>29533</v>
      </c>
      <c r="F57" s="20"/>
      <c r="G57" s="20"/>
      <c r="H57" s="63">
        <v>21457</v>
      </c>
      <c r="I57" s="20"/>
    </row>
    <row r="58" spans="1:12" ht="15.75" x14ac:dyDescent="0.25">
      <c r="A58" s="15"/>
      <c r="B58" s="31" t="s">
        <v>405</v>
      </c>
      <c r="C58" s="25"/>
      <c r="D58" s="25"/>
      <c r="E58" s="51">
        <v>3776</v>
      </c>
      <c r="F58" s="25"/>
      <c r="G58" s="25"/>
      <c r="H58" s="51">
        <v>2471</v>
      </c>
      <c r="I58" s="25"/>
    </row>
    <row r="59" spans="1:12" ht="15.75" x14ac:dyDescent="0.25">
      <c r="A59" s="15"/>
      <c r="B59" s="41" t="s">
        <v>395</v>
      </c>
      <c r="C59" s="20"/>
      <c r="D59" s="20"/>
      <c r="E59" s="63">
        <v>1149</v>
      </c>
      <c r="F59" s="20"/>
      <c r="G59" s="20"/>
      <c r="H59" s="63">
        <v>2013</v>
      </c>
      <c r="I59" s="20"/>
    </row>
    <row r="60" spans="1:12" ht="15.75" x14ac:dyDescent="0.25">
      <c r="A60" s="15"/>
      <c r="B60" s="31" t="s">
        <v>406</v>
      </c>
      <c r="C60" s="25"/>
      <c r="D60" s="25"/>
      <c r="E60" s="51">
        <v>11460</v>
      </c>
      <c r="F60" s="25"/>
      <c r="G60" s="25"/>
      <c r="H60" s="51">
        <v>12093</v>
      </c>
      <c r="I60" s="25"/>
    </row>
    <row r="61" spans="1:12" ht="15.75" thickBot="1" x14ac:dyDescent="0.3">
      <c r="A61" s="15"/>
      <c r="B61" s="28" t="s">
        <v>279</v>
      </c>
      <c r="C61" s="28" t="s">
        <v>279</v>
      </c>
      <c r="D61" s="29" t="s">
        <v>280</v>
      </c>
      <c r="E61" s="30" t="s">
        <v>280</v>
      </c>
      <c r="F61" s="28" t="s">
        <v>279</v>
      </c>
      <c r="G61" s="29" t="s">
        <v>280</v>
      </c>
      <c r="H61" s="30" t="s">
        <v>280</v>
      </c>
      <c r="I61" s="28" t="s">
        <v>279</v>
      </c>
    </row>
    <row r="62" spans="1:12" ht="15.75" x14ac:dyDescent="0.25">
      <c r="A62" s="15"/>
      <c r="B62" s="67" t="s">
        <v>407</v>
      </c>
      <c r="C62" s="20"/>
      <c r="D62" s="20"/>
      <c r="E62" s="63">
        <v>100427</v>
      </c>
      <c r="F62" s="20"/>
      <c r="G62" s="20"/>
      <c r="H62" s="63">
        <v>81765</v>
      </c>
      <c r="I62" s="20"/>
    </row>
    <row r="63" spans="1:12" ht="15.75" x14ac:dyDescent="0.25">
      <c r="A63" s="15"/>
      <c r="B63" s="31" t="s">
        <v>393</v>
      </c>
      <c r="C63" s="25"/>
      <c r="D63" s="25"/>
      <c r="E63" s="26" t="s">
        <v>408</v>
      </c>
      <c r="F63" s="25" t="s">
        <v>268</v>
      </c>
      <c r="G63" s="25"/>
      <c r="H63" s="26" t="s">
        <v>409</v>
      </c>
      <c r="I63" s="25" t="s">
        <v>268</v>
      </c>
    </row>
    <row r="64" spans="1:12" ht="15.75" thickBot="1" x14ac:dyDescent="0.3">
      <c r="A64" s="15"/>
      <c r="B64" s="28" t="s">
        <v>279</v>
      </c>
      <c r="C64" s="28" t="s">
        <v>279</v>
      </c>
      <c r="D64" s="29" t="s">
        <v>280</v>
      </c>
      <c r="E64" s="30" t="s">
        <v>280</v>
      </c>
      <c r="F64" s="28" t="s">
        <v>279</v>
      </c>
      <c r="G64" s="29" t="s">
        <v>280</v>
      </c>
      <c r="H64" s="30" t="s">
        <v>280</v>
      </c>
      <c r="I64" s="28" t="s">
        <v>279</v>
      </c>
    </row>
    <row r="65" spans="1:12" ht="15.75" x14ac:dyDescent="0.25">
      <c r="A65" s="15"/>
      <c r="B65" s="19" t="s">
        <v>410</v>
      </c>
      <c r="C65" s="20"/>
      <c r="D65" s="20"/>
      <c r="E65" s="63">
        <v>99825</v>
      </c>
      <c r="F65" s="20"/>
      <c r="G65" s="20"/>
      <c r="H65" s="63">
        <v>80588</v>
      </c>
      <c r="I65" s="20"/>
    </row>
    <row r="66" spans="1:12" ht="15.75" thickBot="1" x14ac:dyDescent="0.3">
      <c r="A66" s="15"/>
      <c r="B66" s="28" t="s">
        <v>279</v>
      </c>
      <c r="C66" s="28" t="s">
        <v>279</v>
      </c>
      <c r="D66" s="29" t="s">
        <v>280</v>
      </c>
      <c r="E66" s="30" t="s">
        <v>280</v>
      </c>
      <c r="F66" s="28" t="s">
        <v>279</v>
      </c>
      <c r="G66" s="29" t="s">
        <v>280</v>
      </c>
      <c r="H66" s="30" t="s">
        <v>280</v>
      </c>
      <c r="I66" s="28" t="s">
        <v>279</v>
      </c>
    </row>
    <row r="67" spans="1:12" ht="15.75" x14ac:dyDescent="0.25">
      <c r="A67" s="15"/>
      <c r="B67" s="24" t="s">
        <v>411</v>
      </c>
      <c r="C67" s="25"/>
      <c r="D67" s="25"/>
      <c r="E67" s="34"/>
      <c r="F67" s="25"/>
      <c r="G67" s="25"/>
      <c r="H67" s="34"/>
      <c r="I67" s="25"/>
    </row>
    <row r="68" spans="1:12" ht="15.75" x14ac:dyDescent="0.25">
      <c r="A68" s="15"/>
      <c r="B68" s="41" t="s">
        <v>269</v>
      </c>
      <c r="C68" s="20"/>
      <c r="D68" s="20"/>
      <c r="E68" s="22" t="s">
        <v>412</v>
      </c>
      <c r="F68" s="20" t="s">
        <v>268</v>
      </c>
      <c r="G68" s="20"/>
      <c r="H68" s="22" t="s">
        <v>413</v>
      </c>
      <c r="I68" s="20" t="s">
        <v>268</v>
      </c>
    </row>
    <row r="69" spans="1:12" ht="15.75" x14ac:dyDescent="0.25">
      <c r="A69" s="15"/>
      <c r="B69" s="31" t="s">
        <v>414</v>
      </c>
      <c r="C69" s="25"/>
      <c r="D69" s="25"/>
      <c r="E69" s="26" t="s">
        <v>415</v>
      </c>
      <c r="F69" s="25" t="s">
        <v>268</v>
      </c>
      <c r="G69" s="25"/>
      <c r="H69" s="26" t="s">
        <v>416</v>
      </c>
      <c r="I69" s="25" t="s">
        <v>268</v>
      </c>
    </row>
    <row r="70" spans="1:12" ht="15.75" x14ac:dyDescent="0.25">
      <c r="A70" s="15"/>
      <c r="B70" s="41" t="s">
        <v>417</v>
      </c>
      <c r="C70" s="20"/>
      <c r="D70" s="20"/>
      <c r="E70" s="22" t="s">
        <v>418</v>
      </c>
      <c r="F70" s="20" t="s">
        <v>268</v>
      </c>
      <c r="G70" s="20"/>
      <c r="H70" s="22" t="s">
        <v>419</v>
      </c>
      <c r="I70" s="20" t="s">
        <v>268</v>
      </c>
    </row>
    <row r="71" spans="1:12" ht="15.75" thickBot="1" x14ac:dyDescent="0.3">
      <c r="A71" s="15"/>
      <c r="B71" s="28" t="s">
        <v>279</v>
      </c>
      <c r="C71" s="28" t="s">
        <v>279</v>
      </c>
      <c r="D71" s="29" t="s">
        <v>280</v>
      </c>
      <c r="E71" s="30" t="s">
        <v>280</v>
      </c>
      <c r="F71" s="28" t="s">
        <v>279</v>
      </c>
      <c r="G71" s="29" t="s">
        <v>280</v>
      </c>
      <c r="H71" s="30" t="s">
        <v>280</v>
      </c>
      <c r="I71" s="28" t="s">
        <v>279</v>
      </c>
    </row>
    <row r="72" spans="1:12" ht="15.75" x14ac:dyDescent="0.25">
      <c r="A72" s="15"/>
      <c r="B72" s="64" t="s">
        <v>420</v>
      </c>
      <c r="C72" s="25"/>
      <c r="D72" s="25"/>
      <c r="E72" s="26" t="s">
        <v>421</v>
      </c>
      <c r="F72" s="25" t="s">
        <v>268</v>
      </c>
      <c r="G72" s="25"/>
      <c r="H72" s="26" t="s">
        <v>422</v>
      </c>
      <c r="I72" s="25" t="s">
        <v>268</v>
      </c>
    </row>
    <row r="73" spans="1:12" ht="15.75" thickBot="1" x14ac:dyDescent="0.3">
      <c r="A73" s="15"/>
      <c r="B73" s="28" t="s">
        <v>279</v>
      </c>
      <c r="C73" s="28" t="s">
        <v>279</v>
      </c>
      <c r="D73" s="29" t="s">
        <v>280</v>
      </c>
      <c r="E73" s="30" t="s">
        <v>280</v>
      </c>
      <c r="F73" s="28" t="s">
        <v>279</v>
      </c>
      <c r="G73" s="29" t="s">
        <v>280</v>
      </c>
      <c r="H73" s="30" t="s">
        <v>280</v>
      </c>
      <c r="I73" s="28" t="s">
        <v>279</v>
      </c>
    </row>
    <row r="74" spans="1:12" ht="15.75" x14ac:dyDescent="0.25">
      <c r="A74" s="15"/>
      <c r="B74" s="19" t="s">
        <v>423</v>
      </c>
      <c r="C74" s="20"/>
      <c r="D74" s="20" t="s">
        <v>264</v>
      </c>
      <c r="E74" s="22" t="s">
        <v>424</v>
      </c>
      <c r="F74" s="20" t="s">
        <v>268</v>
      </c>
      <c r="G74" s="20" t="s">
        <v>264</v>
      </c>
      <c r="H74" s="22" t="s">
        <v>425</v>
      </c>
      <c r="I74" s="20" t="s">
        <v>268</v>
      </c>
    </row>
    <row r="75" spans="1:12" ht="15.75" thickBot="1" x14ac:dyDescent="0.3">
      <c r="A75" s="15"/>
      <c r="B75" s="28" t="s">
        <v>279</v>
      </c>
      <c r="C75" s="28" t="s">
        <v>279</v>
      </c>
      <c r="D75" s="29" t="s">
        <v>280</v>
      </c>
      <c r="E75" s="30" t="s">
        <v>280</v>
      </c>
      <c r="F75" s="28" t="s">
        <v>279</v>
      </c>
      <c r="G75" s="29" t="s">
        <v>280</v>
      </c>
      <c r="H75" s="30" t="s">
        <v>280</v>
      </c>
      <c r="I75" s="28" t="s">
        <v>279</v>
      </c>
    </row>
    <row r="76" spans="1:12" ht="15.75" thickBot="1" x14ac:dyDescent="0.3">
      <c r="A76" s="15"/>
      <c r="B76" s="28" t="s">
        <v>279</v>
      </c>
      <c r="C76" s="28" t="s">
        <v>279</v>
      </c>
      <c r="D76" s="29" t="s">
        <v>280</v>
      </c>
      <c r="E76" s="30" t="s">
        <v>280</v>
      </c>
      <c r="F76" s="28" t="s">
        <v>279</v>
      </c>
      <c r="G76" s="29" t="s">
        <v>280</v>
      </c>
      <c r="H76" s="30" t="s">
        <v>280</v>
      </c>
      <c r="I76" s="28" t="s">
        <v>280</v>
      </c>
    </row>
    <row r="77" spans="1:12" ht="15.75" x14ac:dyDescent="0.25">
      <c r="A77" s="15"/>
      <c r="B77" s="68"/>
      <c r="C77" s="68"/>
      <c r="D77" s="68"/>
      <c r="E77" s="68"/>
      <c r="F77" s="68"/>
      <c r="G77" s="68"/>
      <c r="H77" s="68"/>
      <c r="I77" s="68"/>
      <c r="J77" s="68"/>
      <c r="K77" s="68"/>
      <c r="L77" s="68"/>
    </row>
    <row r="78" spans="1:12" x14ac:dyDescent="0.25">
      <c r="A78" s="15"/>
      <c r="B78" s="49"/>
      <c r="C78" s="49"/>
      <c r="D78" s="49"/>
      <c r="E78" s="49"/>
      <c r="F78" s="49"/>
      <c r="G78" s="49"/>
      <c r="H78" s="49"/>
      <c r="I78" s="49"/>
      <c r="J78" s="49"/>
      <c r="K78" s="49"/>
      <c r="L78" s="49"/>
    </row>
    <row r="79" spans="1:12" ht="15.75" x14ac:dyDescent="0.25">
      <c r="A79" s="15" t="s">
        <v>1195</v>
      </c>
      <c r="B79" s="44"/>
      <c r="C79" s="44"/>
      <c r="D79" s="44"/>
      <c r="E79" s="44"/>
      <c r="F79" s="44"/>
      <c r="G79" s="44"/>
      <c r="H79" s="44"/>
      <c r="I79" s="44"/>
      <c r="J79" s="44"/>
      <c r="K79" s="44"/>
      <c r="L79" s="44"/>
    </row>
    <row r="80" spans="1:12" x14ac:dyDescent="0.25">
      <c r="A80" s="15"/>
      <c r="B80" s="48" t="s">
        <v>254</v>
      </c>
      <c r="C80" s="48"/>
      <c r="D80" s="48"/>
      <c r="E80" s="48"/>
      <c r="F80" s="48"/>
      <c r="G80" s="48"/>
      <c r="H80" s="48"/>
      <c r="I80" s="48"/>
      <c r="J80" s="48"/>
      <c r="K80" s="48"/>
      <c r="L80" s="48"/>
    </row>
    <row r="81" spans="1:12" x14ac:dyDescent="0.25">
      <c r="A81" s="15"/>
      <c r="B81" s="36"/>
      <c r="C81" s="37"/>
      <c r="D81" s="37" t="s">
        <v>345</v>
      </c>
      <c r="E81" s="37"/>
      <c r="F81" s="37"/>
      <c r="G81" s="37" t="s">
        <v>346</v>
      </c>
      <c r="H81" s="37"/>
      <c r="I81" s="37"/>
    </row>
    <row r="82" spans="1:12" ht="15.75" thickBot="1" x14ac:dyDescent="0.3">
      <c r="A82" s="15"/>
      <c r="B82" s="36"/>
      <c r="C82" s="37"/>
      <c r="D82" s="39">
        <v>2015</v>
      </c>
      <c r="E82" s="39"/>
      <c r="F82" s="37"/>
      <c r="G82" s="39">
        <v>2014</v>
      </c>
      <c r="H82" s="39"/>
      <c r="I82" s="37"/>
    </row>
    <row r="83" spans="1:12" ht="26.25" x14ac:dyDescent="0.25">
      <c r="A83" s="15"/>
      <c r="B83" s="19" t="s">
        <v>428</v>
      </c>
      <c r="C83" s="20"/>
      <c r="D83" s="20" t="s">
        <v>264</v>
      </c>
      <c r="E83" s="63">
        <v>2930</v>
      </c>
      <c r="F83" s="20"/>
      <c r="G83" s="20" t="s">
        <v>264</v>
      </c>
      <c r="H83" s="63">
        <v>3917</v>
      </c>
      <c r="I83" s="20"/>
    </row>
    <row r="84" spans="1:12" ht="15.75" x14ac:dyDescent="0.25">
      <c r="A84" s="15"/>
      <c r="B84" s="31" t="s">
        <v>429</v>
      </c>
      <c r="C84" s="25"/>
      <c r="D84" s="25"/>
      <c r="E84" s="34" t="s">
        <v>265</v>
      </c>
      <c r="F84" s="25"/>
      <c r="G84" s="25"/>
      <c r="H84" s="26">
        <v>245</v>
      </c>
      <c r="I84" s="25"/>
    </row>
    <row r="85" spans="1:12" ht="15.75" x14ac:dyDescent="0.25">
      <c r="A85" s="15"/>
      <c r="B85" s="41" t="s">
        <v>430</v>
      </c>
      <c r="C85" s="20"/>
      <c r="D85" s="20"/>
      <c r="E85" s="22" t="s">
        <v>431</v>
      </c>
      <c r="F85" s="20" t="s">
        <v>268</v>
      </c>
      <c r="G85" s="20"/>
      <c r="H85" s="22" t="s">
        <v>432</v>
      </c>
      <c r="I85" s="20" t="s">
        <v>268</v>
      </c>
    </row>
    <row r="86" spans="1:12" ht="26.25" x14ac:dyDescent="0.25">
      <c r="A86" s="15"/>
      <c r="B86" s="31" t="s">
        <v>433</v>
      </c>
      <c r="C86" s="25"/>
      <c r="D86" s="25"/>
      <c r="E86" s="51">
        <v>16982</v>
      </c>
      <c r="F86" s="25"/>
      <c r="G86" s="25"/>
      <c r="H86" s="34" t="s">
        <v>265</v>
      </c>
      <c r="I86" s="25"/>
    </row>
    <row r="87" spans="1:12" ht="15.75" x14ac:dyDescent="0.25">
      <c r="A87" s="15"/>
      <c r="B87" s="41" t="s">
        <v>434</v>
      </c>
      <c r="C87" s="20"/>
      <c r="D87" s="20"/>
      <c r="E87" s="22">
        <v>124</v>
      </c>
      <c r="F87" s="20"/>
      <c r="G87" s="20"/>
      <c r="H87" s="22">
        <v>212</v>
      </c>
      <c r="I87" s="20"/>
    </row>
    <row r="88" spans="1:12" ht="26.25" x14ac:dyDescent="0.25">
      <c r="A88" s="15"/>
      <c r="B88" s="31" t="s">
        <v>435</v>
      </c>
      <c r="C88" s="25"/>
      <c r="D88" s="25"/>
      <c r="E88" s="34" t="s">
        <v>265</v>
      </c>
      <c r="F88" s="25"/>
      <c r="G88" s="25"/>
      <c r="H88" s="34" t="s">
        <v>265</v>
      </c>
      <c r="I88" s="25"/>
    </row>
    <row r="89" spans="1:12" ht="15.75" x14ac:dyDescent="0.25">
      <c r="A89" s="15"/>
      <c r="B89" s="41" t="s">
        <v>436</v>
      </c>
      <c r="C89" s="20"/>
      <c r="D89" s="20"/>
      <c r="E89" s="22" t="s">
        <v>432</v>
      </c>
      <c r="F89" s="20" t="s">
        <v>268</v>
      </c>
      <c r="G89" s="20"/>
      <c r="H89" s="22" t="s">
        <v>437</v>
      </c>
      <c r="I89" s="20" t="s">
        <v>268</v>
      </c>
    </row>
    <row r="90" spans="1:12" ht="15.75" x14ac:dyDescent="0.25">
      <c r="A90" s="15"/>
      <c r="B90" s="31" t="s">
        <v>438</v>
      </c>
      <c r="C90" s="25"/>
      <c r="D90" s="25"/>
      <c r="E90" s="26" t="s">
        <v>439</v>
      </c>
      <c r="F90" s="25" t="s">
        <v>268</v>
      </c>
      <c r="G90" s="25"/>
      <c r="H90" s="26" t="s">
        <v>440</v>
      </c>
      <c r="I90" s="25" t="s">
        <v>268</v>
      </c>
    </row>
    <row r="91" spans="1:12" ht="15.75" thickBot="1" x14ac:dyDescent="0.3">
      <c r="A91" s="15"/>
      <c r="B91" s="28" t="s">
        <v>279</v>
      </c>
      <c r="C91" s="28" t="s">
        <v>279</v>
      </c>
      <c r="D91" s="29" t="s">
        <v>280</v>
      </c>
      <c r="E91" s="30" t="s">
        <v>280</v>
      </c>
      <c r="F91" s="28" t="s">
        <v>279</v>
      </c>
      <c r="G91" s="29" t="s">
        <v>280</v>
      </c>
      <c r="H91" s="30" t="s">
        <v>280</v>
      </c>
      <c r="I91" s="28" t="s">
        <v>279</v>
      </c>
    </row>
    <row r="92" spans="1:12" ht="26.25" x14ac:dyDescent="0.25">
      <c r="A92" s="15"/>
      <c r="B92" s="19" t="s">
        <v>441</v>
      </c>
      <c r="C92" s="20"/>
      <c r="D92" s="20" t="s">
        <v>264</v>
      </c>
      <c r="E92" s="63">
        <v>19776</v>
      </c>
      <c r="F92" s="20"/>
      <c r="G92" s="20" t="s">
        <v>264</v>
      </c>
      <c r="H92" s="63">
        <v>2930</v>
      </c>
      <c r="I92" s="20"/>
    </row>
    <row r="93" spans="1:12" ht="15.75" thickBot="1" x14ac:dyDescent="0.3">
      <c r="A93" s="15"/>
      <c r="B93" s="28" t="s">
        <v>279</v>
      </c>
      <c r="C93" s="28" t="s">
        <v>279</v>
      </c>
      <c r="D93" s="29" t="s">
        <v>280</v>
      </c>
      <c r="E93" s="30" t="s">
        <v>280</v>
      </c>
      <c r="F93" s="28" t="s">
        <v>279</v>
      </c>
      <c r="G93" s="29" t="s">
        <v>280</v>
      </c>
      <c r="H93" s="30" t="s">
        <v>280</v>
      </c>
      <c r="I93" s="28" t="s">
        <v>279</v>
      </c>
    </row>
    <row r="94" spans="1:12" ht="15.75" thickBot="1" x14ac:dyDescent="0.3">
      <c r="A94" s="15"/>
      <c r="B94" s="28" t="s">
        <v>279</v>
      </c>
      <c r="C94" s="28" t="s">
        <v>279</v>
      </c>
      <c r="D94" s="29" t="s">
        <v>280</v>
      </c>
      <c r="E94" s="30" t="s">
        <v>280</v>
      </c>
      <c r="F94" s="28" t="s">
        <v>279</v>
      </c>
      <c r="G94" s="29" t="s">
        <v>280</v>
      </c>
      <c r="H94" s="30" t="s">
        <v>280</v>
      </c>
      <c r="I94" s="28" t="s">
        <v>280</v>
      </c>
    </row>
    <row r="95" spans="1:12" ht="15.75" x14ac:dyDescent="0.25">
      <c r="A95" s="15"/>
      <c r="B95" s="68"/>
      <c r="C95" s="68"/>
      <c r="D95" s="68"/>
      <c r="E95" s="68"/>
      <c r="F95" s="68"/>
      <c r="G95" s="68"/>
      <c r="H95" s="68"/>
      <c r="I95" s="68"/>
      <c r="J95" s="68"/>
      <c r="K95" s="68"/>
      <c r="L95" s="68"/>
    </row>
    <row r="96" spans="1:12" x14ac:dyDescent="0.25">
      <c r="A96" s="15"/>
      <c r="B96" s="49"/>
      <c r="C96" s="49"/>
      <c r="D96" s="49"/>
      <c r="E96" s="49"/>
      <c r="F96" s="49"/>
      <c r="G96" s="49"/>
      <c r="H96" s="49"/>
      <c r="I96" s="49"/>
      <c r="J96" s="49"/>
      <c r="K96" s="49"/>
      <c r="L96" s="49"/>
    </row>
  </sheetData>
  <mergeCells count="57">
    <mergeCell ref="A51:A78"/>
    <mergeCell ref="B51:L51"/>
    <mergeCell ref="B52:L52"/>
    <mergeCell ref="B77:L77"/>
    <mergeCell ref="B78:L78"/>
    <mergeCell ref="A79:A96"/>
    <mergeCell ref="B79:L79"/>
    <mergeCell ref="B80:L80"/>
    <mergeCell ref="B95:L95"/>
    <mergeCell ref="B96:L96"/>
    <mergeCell ref="A16:A32"/>
    <mergeCell ref="B16:L16"/>
    <mergeCell ref="B17:L17"/>
    <mergeCell ref="B31:L31"/>
    <mergeCell ref="B32:L32"/>
    <mergeCell ref="A33:A50"/>
    <mergeCell ref="B33:L33"/>
    <mergeCell ref="B34:L34"/>
    <mergeCell ref="B49:L49"/>
    <mergeCell ref="B50:L50"/>
    <mergeCell ref="A1:A2"/>
    <mergeCell ref="B1:L1"/>
    <mergeCell ref="B2:L2"/>
    <mergeCell ref="B3:L3"/>
    <mergeCell ref="A4:A15"/>
    <mergeCell ref="B4:L4"/>
    <mergeCell ref="B5:L5"/>
    <mergeCell ref="B14:L14"/>
    <mergeCell ref="B15:L15"/>
    <mergeCell ref="G54:H54"/>
    <mergeCell ref="I53:I54"/>
    <mergeCell ref="B81:B82"/>
    <mergeCell ref="C81:C82"/>
    <mergeCell ref="D81:E81"/>
    <mergeCell ref="D82:E82"/>
    <mergeCell ref="F81:F82"/>
    <mergeCell ref="G81:H81"/>
    <mergeCell ref="G82:H82"/>
    <mergeCell ref="I81:I82"/>
    <mergeCell ref="D35:K35"/>
    <mergeCell ref="D36:E36"/>
    <mergeCell ref="G36:H36"/>
    <mergeCell ref="J36:K36"/>
    <mergeCell ref="B53:B54"/>
    <mergeCell ref="C53:C54"/>
    <mergeCell ref="D53:E53"/>
    <mergeCell ref="D54:E54"/>
    <mergeCell ref="F53:F54"/>
    <mergeCell ref="G53:H53"/>
    <mergeCell ref="D6:K6"/>
    <mergeCell ref="D7:E7"/>
    <mergeCell ref="G7:H7"/>
    <mergeCell ref="J7:K7"/>
    <mergeCell ref="D18:K18"/>
    <mergeCell ref="D19:E19"/>
    <mergeCell ref="G19:H19"/>
    <mergeCell ref="J19:K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2.42578125" bestFit="1" customWidth="1"/>
    <col min="2" max="2" width="36.5703125" bestFit="1" customWidth="1"/>
    <col min="3" max="3" width="0.85546875" customWidth="1"/>
    <col min="4" max="4" width="2.7109375" customWidth="1"/>
    <col min="5" max="5" width="11.85546875" customWidth="1"/>
    <col min="6" max="6" width="0.85546875" customWidth="1"/>
    <col min="7" max="7" width="2.7109375" customWidth="1"/>
    <col min="8" max="8" width="11.85546875" customWidth="1"/>
    <col min="9" max="9" width="0.85546875" customWidth="1"/>
  </cols>
  <sheetData>
    <row r="1" spans="1:9" ht="15" customHeight="1" x14ac:dyDescent="0.25">
      <c r="A1" s="9" t="s">
        <v>1196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445</v>
      </c>
      <c r="B3" s="43"/>
      <c r="C3" s="43"/>
      <c r="D3" s="43"/>
      <c r="E3" s="43"/>
      <c r="F3" s="43"/>
      <c r="G3" s="43"/>
      <c r="H3" s="43"/>
      <c r="I3" s="43"/>
    </row>
    <row r="4" spans="1:9" ht="15.75" x14ac:dyDescent="0.25">
      <c r="A4" s="15" t="s">
        <v>1197</v>
      </c>
      <c r="B4" s="44"/>
      <c r="C4" s="44"/>
      <c r="D4" s="44"/>
      <c r="E4" s="44"/>
      <c r="F4" s="44"/>
      <c r="G4" s="44"/>
      <c r="H4" s="44"/>
      <c r="I4" s="44"/>
    </row>
    <row r="5" spans="1:9" ht="25.5" customHeight="1" x14ac:dyDescent="0.25">
      <c r="A5" s="15"/>
      <c r="B5" s="48" t="s">
        <v>254</v>
      </c>
      <c r="C5" s="48"/>
      <c r="D5" s="48"/>
      <c r="E5" s="48"/>
      <c r="F5" s="48"/>
      <c r="G5" s="48"/>
      <c r="H5" s="48"/>
      <c r="I5" s="48"/>
    </row>
    <row r="6" spans="1:9" x14ac:dyDescent="0.25">
      <c r="A6" s="15"/>
      <c r="B6" s="36"/>
      <c r="C6" s="37"/>
      <c r="D6" s="37" t="s">
        <v>345</v>
      </c>
      <c r="E6" s="37"/>
      <c r="F6" s="37"/>
      <c r="G6" s="37" t="s">
        <v>346</v>
      </c>
      <c r="H6" s="37"/>
      <c r="I6" s="37"/>
    </row>
    <row r="7" spans="1:9" ht="15.75" thickBot="1" x14ac:dyDescent="0.3">
      <c r="A7" s="15"/>
      <c r="B7" s="36"/>
      <c r="C7" s="37"/>
      <c r="D7" s="39">
        <v>2015</v>
      </c>
      <c r="E7" s="39"/>
      <c r="F7" s="37"/>
      <c r="G7" s="39">
        <v>2014</v>
      </c>
      <c r="H7" s="39"/>
      <c r="I7" s="37"/>
    </row>
    <row r="8" spans="1:9" ht="15.75" x14ac:dyDescent="0.25">
      <c r="A8" s="15"/>
      <c r="B8" s="19" t="s">
        <v>448</v>
      </c>
      <c r="C8" s="20"/>
      <c r="D8" s="20" t="s">
        <v>264</v>
      </c>
      <c r="E8" s="22" t="s">
        <v>449</v>
      </c>
      <c r="F8" s="20"/>
      <c r="G8" s="20" t="s">
        <v>264</v>
      </c>
      <c r="H8" s="22" t="s">
        <v>450</v>
      </c>
      <c r="I8" s="20"/>
    </row>
    <row r="9" spans="1:9" ht="26.25" x14ac:dyDescent="0.25">
      <c r="A9" s="15"/>
      <c r="B9" s="24" t="s">
        <v>451</v>
      </c>
      <c r="C9" s="25"/>
      <c r="D9" s="25"/>
      <c r="E9" s="26" t="s">
        <v>452</v>
      </c>
      <c r="F9" s="25"/>
      <c r="G9" s="25"/>
      <c r="H9" s="26" t="s">
        <v>453</v>
      </c>
      <c r="I9" s="25"/>
    </row>
    <row r="10" spans="1:9" ht="15.75" thickBot="1" x14ac:dyDescent="0.3">
      <c r="A10" s="15"/>
      <c r="B10" s="28" t="s">
        <v>279</v>
      </c>
      <c r="C10" s="28" t="s">
        <v>279</v>
      </c>
      <c r="D10" s="29" t="s">
        <v>280</v>
      </c>
      <c r="E10" s="30" t="s">
        <v>280</v>
      </c>
      <c r="F10" s="28" t="s">
        <v>279</v>
      </c>
      <c r="G10" s="29" t="s">
        <v>280</v>
      </c>
      <c r="H10" s="30" t="s">
        <v>280</v>
      </c>
      <c r="I10" s="28" t="s">
        <v>279</v>
      </c>
    </row>
    <row r="11" spans="1:9" ht="15.75" x14ac:dyDescent="0.25">
      <c r="A11" s="15"/>
      <c r="B11" s="19" t="s">
        <v>454</v>
      </c>
      <c r="C11" s="20"/>
      <c r="D11" s="20" t="s">
        <v>264</v>
      </c>
      <c r="E11" s="22" t="s">
        <v>455</v>
      </c>
      <c r="F11" s="20"/>
      <c r="G11" s="20" t="s">
        <v>264</v>
      </c>
      <c r="H11" s="22" t="s">
        <v>456</v>
      </c>
      <c r="I11" s="20"/>
    </row>
    <row r="12" spans="1:9" ht="15.75" thickBot="1" x14ac:dyDescent="0.3">
      <c r="A12" s="15"/>
      <c r="B12" s="28" t="s">
        <v>279</v>
      </c>
      <c r="C12" s="28" t="s">
        <v>279</v>
      </c>
      <c r="D12" s="29" t="s">
        <v>280</v>
      </c>
      <c r="E12" s="30" t="s">
        <v>280</v>
      </c>
      <c r="F12" s="28" t="s">
        <v>279</v>
      </c>
      <c r="G12" s="29" t="s">
        <v>280</v>
      </c>
      <c r="H12" s="30" t="s">
        <v>280</v>
      </c>
      <c r="I12" s="28" t="s">
        <v>279</v>
      </c>
    </row>
    <row r="13" spans="1:9" ht="15.75" thickBot="1" x14ac:dyDescent="0.3">
      <c r="A13" s="15"/>
      <c r="B13" s="28" t="s">
        <v>279</v>
      </c>
      <c r="C13" s="28" t="s">
        <v>279</v>
      </c>
      <c r="D13" s="29" t="s">
        <v>280</v>
      </c>
      <c r="E13" s="30" t="s">
        <v>280</v>
      </c>
      <c r="F13" s="28" t="s">
        <v>279</v>
      </c>
      <c r="G13" s="29" t="s">
        <v>280</v>
      </c>
      <c r="H13" s="30" t="s">
        <v>280</v>
      </c>
      <c r="I13" s="28" t="s">
        <v>280</v>
      </c>
    </row>
    <row r="14" spans="1:9" ht="15.75" x14ac:dyDescent="0.25">
      <c r="A14" s="15"/>
      <c r="B14" s="68"/>
      <c r="C14" s="68"/>
      <c r="D14" s="68"/>
      <c r="E14" s="68"/>
      <c r="F14" s="68"/>
      <c r="G14" s="68"/>
      <c r="H14" s="68"/>
      <c r="I14" s="68"/>
    </row>
    <row r="15" spans="1:9" x14ac:dyDescent="0.25">
      <c r="A15" s="15"/>
      <c r="B15" s="49"/>
      <c r="C15" s="49"/>
      <c r="D15" s="49"/>
      <c r="E15" s="49"/>
      <c r="F15" s="49"/>
      <c r="G15" s="49"/>
      <c r="H15" s="49"/>
      <c r="I15" s="49"/>
    </row>
  </sheetData>
  <mergeCells count="17">
    <mergeCell ref="I6:I7"/>
    <mergeCell ref="A1:A2"/>
    <mergeCell ref="B1:I1"/>
    <mergeCell ref="B2:I2"/>
    <mergeCell ref="B3:I3"/>
    <mergeCell ref="A4:A15"/>
    <mergeCell ref="B4:I4"/>
    <mergeCell ref="B5:I5"/>
    <mergeCell ref="B14:I14"/>
    <mergeCell ref="B15:I15"/>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2" width="36.5703125" bestFit="1" customWidth="1"/>
    <col min="3" max="3" width="1" customWidth="1"/>
    <col min="4" max="4" width="3.42578125" customWidth="1"/>
    <col min="5" max="5" width="15.140625" customWidth="1"/>
    <col min="6" max="6" width="1" customWidth="1"/>
    <col min="7" max="7" width="3.42578125" customWidth="1"/>
    <col min="8" max="8" width="15.140625" customWidth="1"/>
    <col min="9" max="9" width="1" customWidth="1"/>
  </cols>
  <sheetData>
    <row r="1" spans="1:9" ht="45" customHeight="1" x14ac:dyDescent="0.25">
      <c r="A1" s="9" t="s">
        <v>1198</v>
      </c>
      <c r="B1" s="9" t="s">
        <v>2</v>
      </c>
      <c r="C1" s="9"/>
      <c r="D1" s="9"/>
      <c r="E1" s="9"/>
      <c r="F1" s="9"/>
      <c r="G1" s="9"/>
      <c r="H1" s="9"/>
      <c r="I1" s="9"/>
    </row>
    <row r="2" spans="1:9" ht="15" customHeight="1" x14ac:dyDescent="0.25">
      <c r="A2" s="9"/>
      <c r="B2" s="9" t="s">
        <v>3</v>
      </c>
      <c r="C2" s="9"/>
      <c r="D2" s="9"/>
      <c r="E2" s="9"/>
      <c r="F2" s="9"/>
      <c r="G2" s="9"/>
      <c r="H2" s="9"/>
      <c r="I2" s="9"/>
    </row>
    <row r="3" spans="1:9" ht="60" x14ac:dyDescent="0.25">
      <c r="A3" s="3" t="s">
        <v>457</v>
      </c>
      <c r="B3" s="43"/>
      <c r="C3" s="43"/>
      <c r="D3" s="43"/>
      <c r="E3" s="43"/>
      <c r="F3" s="43"/>
      <c r="G3" s="43"/>
      <c r="H3" s="43"/>
      <c r="I3" s="43"/>
    </row>
    <row r="4" spans="1:9" ht="15.75" x14ac:dyDescent="0.25">
      <c r="A4" s="15" t="s">
        <v>34</v>
      </c>
      <c r="B4" s="44"/>
      <c r="C4" s="44"/>
      <c r="D4" s="44"/>
      <c r="E4" s="44"/>
      <c r="F4" s="44"/>
      <c r="G4" s="44"/>
      <c r="H4" s="44"/>
      <c r="I4" s="44"/>
    </row>
    <row r="5" spans="1:9" ht="25.5" customHeight="1" x14ac:dyDescent="0.25">
      <c r="A5" s="15"/>
      <c r="B5" s="48" t="s">
        <v>254</v>
      </c>
      <c r="C5" s="48"/>
      <c r="D5" s="48"/>
      <c r="E5" s="48"/>
      <c r="F5" s="48"/>
      <c r="G5" s="48"/>
      <c r="H5" s="48"/>
      <c r="I5" s="48"/>
    </row>
    <row r="6" spans="1:9" x14ac:dyDescent="0.25">
      <c r="A6" s="15"/>
      <c r="B6" s="36"/>
      <c r="C6" s="37"/>
      <c r="D6" s="37" t="s">
        <v>345</v>
      </c>
      <c r="E6" s="37"/>
      <c r="F6" s="37"/>
      <c r="G6" s="37" t="s">
        <v>346</v>
      </c>
      <c r="H6" s="37"/>
      <c r="I6" s="37"/>
    </row>
    <row r="7" spans="1:9" ht="15.75" thickBot="1" x14ac:dyDescent="0.3">
      <c r="A7" s="15"/>
      <c r="B7" s="36"/>
      <c r="C7" s="37"/>
      <c r="D7" s="39">
        <v>2015</v>
      </c>
      <c r="E7" s="39"/>
      <c r="F7" s="37"/>
      <c r="G7" s="39">
        <v>2014</v>
      </c>
      <c r="H7" s="39"/>
      <c r="I7" s="37"/>
    </row>
    <row r="8" spans="1:9" ht="15.75" x14ac:dyDescent="0.25">
      <c r="A8" s="15"/>
      <c r="B8" s="19" t="s">
        <v>460</v>
      </c>
      <c r="C8" s="20"/>
      <c r="D8" s="20" t="s">
        <v>264</v>
      </c>
      <c r="E8" s="22" t="s">
        <v>461</v>
      </c>
      <c r="F8" s="20"/>
      <c r="G8" s="20" t="s">
        <v>264</v>
      </c>
      <c r="H8" s="22" t="s">
        <v>462</v>
      </c>
      <c r="I8" s="20"/>
    </row>
    <row r="9" spans="1:9" ht="15.75" x14ac:dyDescent="0.25">
      <c r="A9" s="15"/>
      <c r="B9" s="24" t="s">
        <v>463</v>
      </c>
      <c r="C9" s="25"/>
      <c r="D9" s="25"/>
      <c r="E9" s="26" t="s">
        <v>464</v>
      </c>
      <c r="F9" s="25"/>
      <c r="G9" s="25"/>
      <c r="H9" s="26" t="s">
        <v>465</v>
      </c>
      <c r="I9" s="25"/>
    </row>
    <row r="10" spans="1:9" ht="15.75" x14ac:dyDescent="0.25">
      <c r="A10" s="15"/>
      <c r="B10" s="19" t="s">
        <v>466</v>
      </c>
      <c r="C10" s="20"/>
      <c r="D10" s="20"/>
      <c r="E10" s="22" t="s">
        <v>467</v>
      </c>
      <c r="F10" s="20"/>
      <c r="G10" s="20"/>
      <c r="H10" s="22" t="s">
        <v>468</v>
      </c>
      <c r="I10" s="20"/>
    </row>
    <row r="11" spans="1:9" ht="15.75" x14ac:dyDescent="0.25">
      <c r="A11" s="15"/>
      <c r="B11" s="24" t="s">
        <v>395</v>
      </c>
      <c r="C11" s="25"/>
      <c r="D11" s="25"/>
      <c r="E11" s="26" t="s">
        <v>469</v>
      </c>
      <c r="F11" s="25"/>
      <c r="G11" s="25"/>
      <c r="H11" s="26" t="s">
        <v>470</v>
      </c>
      <c r="I11" s="25"/>
    </row>
    <row r="12" spans="1:9" ht="15.75" thickBot="1" x14ac:dyDescent="0.3">
      <c r="A12" s="15"/>
      <c r="B12" s="28" t="s">
        <v>279</v>
      </c>
      <c r="C12" s="28" t="s">
        <v>279</v>
      </c>
      <c r="D12" s="29" t="s">
        <v>280</v>
      </c>
      <c r="E12" s="30" t="s">
        <v>280</v>
      </c>
      <c r="F12" s="28" t="s">
        <v>279</v>
      </c>
      <c r="G12" s="29" t="s">
        <v>280</v>
      </c>
      <c r="H12" s="30" t="s">
        <v>280</v>
      </c>
      <c r="I12" s="28" t="s">
        <v>279</v>
      </c>
    </row>
    <row r="13" spans="1:9" ht="15.75" x14ac:dyDescent="0.25">
      <c r="A13" s="15"/>
      <c r="B13" s="41" t="s">
        <v>471</v>
      </c>
      <c r="C13" s="20"/>
      <c r="D13" s="20" t="s">
        <v>264</v>
      </c>
      <c r="E13" s="22" t="s">
        <v>472</v>
      </c>
      <c r="F13" s="20"/>
      <c r="G13" s="20" t="s">
        <v>264</v>
      </c>
      <c r="H13" s="22" t="s">
        <v>473</v>
      </c>
      <c r="I13" s="20"/>
    </row>
    <row r="14" spans="1:9" ht="15.75" thickBot="1" x14ac:dyDescent="0.3">
      <c r="A14" s="15"/>
      <c r="B14" s="28" t="s">
        <v>279</v>
      </c>
      <c r="C14" s="28" t="s">
        <v>279</v>
      </c>
      <c r="D14" s="29" t="s">
        <v>280</v>
      </c>
      <c r="E14" s="30" t="s">
        <v>280</v>
      </c>
      <c r="F14" s="28" t="s">
        <v>279</v>
      </c>
      <c r="G14" s="29" t="s">
        <v>280</v>
      </c>
      <c r="H14" s="30" t="s">
        <v>280</v>
      </c>
      <c r="I14" s="28" t="s">
        <v>279</v>
      </c>
    </row>
    <row r="15" spans="1:9" ht="15.75" thickBot="1" x14ac:dyDescent="0.3">
      <c r="A15" s="15"/>
      <c r="B15" s="28" t="s">
        <v>279</v>
      </c>
      <c r="C15" s="28" t="s">
        <v>279</v>
      </c>
      <c r="D15" s="29" t="s">
        <v>280</v>
      </c>
      <c r="E15" s="30" t="s">
        <v>280</v>
      </c>
      <c r="F15" s="28" t="s">
        <v>279</v>
      </c>
      <c r="G15" s="29" t="s">
        <v>280</v>
      </c>
      <c r="H15" s="30" t="s">
        <v>280</v>
      </c>
      <c r="I15" s="28" t="s">
        <v>280</v>
      </c>
    </row>
    <row r="16" spans="1:9" ht="15.75" x14ac:dyDescent="0.25">
      <c r="A16" s="15"/>
      <c r="B16" s="68"/>
      <c r="C16" s="68"/>
      <c r="D16" s="68"/>
      <c r="E16" s="68"/>
      <c r="F16" s="68"/>
      <c r="G16" s="68"/>
      <c r="H16" s="68"/>
      <c r="I16" s="68"/>
    </row>
    <row r="17" spans="1:9" x14ac:dyDescent="0.25">
      <c r="A17" s="15"/>
      <c r="B17" s="49"/>
      <c r="C17" s="49"/>
      <c r="D17" s="49"/>
      <c r="E17" s="49"/>
      <c r="F17" s="49"/>
      <c r="G17" s="49"/>
      <c r="H17" s="49"/>
      <c r="I17" s="49"/>
    </row>
    <row r="18" spans="1:9" ht="15.75" x14ac:dyDescent="0.25">
      <c r="A18" s="15" t="s">
        <v>51</v>
      </c>
      <c r="B18" s="44"/>
      <c r="C18" s="44"/>
      <c r="D18" s="44"/>
      <c r="E18" s="44"/>
      <c r="F18" s="44"/>
      <c r="G18" s="44"/>
      <c r="H18" s="44"/>
      <c r="I18" s="44"/>
    </row>
    <row r="19" spans="1:9" ht="25.5" customHeight="1" x14ac:dyDescent="0.25">
      <c r="A19" s="15"/>
      <c r="B19" s="48" t="s">
        <v>254</v>
      </c>
      <c r="C19" s="48"/>
      <c r="D19" s="48"/>
      <c r="E19" s="48"/>
      <c r="F19" s="48"/>
      <c r="G19" s="48"/>
      <c r="H19" s="48"/>
      <c r="I19" s="48"/>
    </row>
    <row r="20" spans="1:9" x14ac:dyDescent="0.25">
      <c r="A20" s="15"/>
      <c r="B20" s="36"/>
      <c r="C20" s="37"/>
      <c r="D20" s="37" t="s">
        <v>345</v>
      </c>
      <c r="E20" s="37"/>
      <c r="F20" s="37"/>
      <c r="G20" s="37" t="s">
        <v>346</v>
      </c>
      <c r="H20" s="37"/>
      <c r="I20" s="37"/>
    </row>
    <row r="21" spans="1:9" ht="15.75" thickBot="1" x14ac:dyDescent="0.3">
      <c r="A21" s="15"/>
      <c r="B21" s="36"/>
      <c r="C21" s="37"/>
      <c r="D21" s="39">
        <v>2015</v>
      </c>
      <c r="E21" s="39"/>
      <c r="F21" s="37"/>
      <c r="G21" s="39">
        <v>2014</v>
      </c>
      <c r="H21" s="39"/>
      <c r="I21" s="37"/>
    </row>
    <row r="22" spans="1:9" ht="26.25" x14ac:dyDescent="0.25">
      <c r="A22" s="15"/>
      <c r="B22" s="19" t="s">
        <v>475</v>
      </c>
      <c r="C22" s="20"/>
      <c r="D22" s="20" t="s">
        <v>264</v>
      </c>
      <c r="E22" s="22" t="s">
        <v>476</v>
      </c>
      <c r="F22" s="20"/>
      <c r="G22" s="20" t="s">
        <v>264</v>
      </c>
      <c r="H22" s="22" t="s">
        <v>477</v>
      </c>
      <c r="I22" s="20"/>
    </row>
    <row r="23" spans="1:9" ht="15.75" x14ac:dyDescent="0.25">
      <c r="A23" s="15"/>
      <c r="B23" s="24" t="s">
        <v>478</v>
      </c>
      <c r="C23" s="25"/>
      <c r="D23" s="25"/>
      <c r="E23" s="26" t="s">
        <v>479</v>
      </c>
      <c r="F23" s="25"/>
      <c r="G23" s="25"/>
      <c r="H23" s="26" t="s">
        <v>480</v>
      </c>
      <c r="I23" s="25"/>
    </row>
    <row r="24" spans="1:9" ht="26.25" x14ac:dyDescent="0.25">
      <c r="A24" s="15"/>
      <c r="B24" s="19" t="s">
        <v>481</v>
      </c>
      <c r="C24" s="20"/>
      <c r="D24" s="20"/>
      <c r="E24" s="22" t="s">
        <v>482</v>
      </c>
      <c r="F24" s="20"/>
      <c r="G24" s="20"/>
      <c r="H24" s="22" t="s">
        <v>483</v>
      </c>
      <c r="I24" s="20"/>
    </row>
    <row r="25" spans="1:9" ht="26.25" x14ac:dyDescent="0.25">
      <c r="A25" s="15"/>
      <c r="B25" s="24" t="s">
        <v>484</v>
      </c>
      <c r="C25" s="25"/>
      <c r="D25" s="25"/>
      <c r="E25" s="26" t="s">
        <v>485</v>
      </c>
      <c r="F25" s="25"/>
      <c r="G25" s="25"/>
      <c r="H25" s="26" t="s">
        <v>486</v>
      </c>
      <c r="I25" s="25"/>
    </row>
    <row r="26" spans="1:9" ht="26.25" x14ac:dyDescent="0.25">
      <c r="A26" s="15"/>
      <c r="B26" s="19" t="s">
        <v>487</v>
      </c>
      <c r="C26" s="20"/>
      <c r="D26" s="20"/>
      <c r="E26" s="22" t="s">
        <v>488</v>
      </c>
      <c r="F26" s="20"/>
      <c r="G26" s="20"/>
      <c r="H26" s="22" t="s">
        <v>489</v>
      </c>
      <c r="I26" s="20"/>
    </row>
    <row r="27" spans="1:9" ht="15.75" x14ac:dyDescent="0.25">
      <c r="A27" s="15"/>
      <c r="B27" s="24" t="s">
        <v>490</v>
      </c>
      <c r="C27" s="25"/>
      <c r="D27" s="25"/>
      <c r="E27" s="26" t="s">
        <v>491</v>
      </c>
      <c r="F27" s="25"/>
      <c r="G27" s="25"/>
      <c r="H27" s="26" t="s">
        <v>492</v>
      </c>
      <c r="I27" s="25"/>
    </row>
    <row r="28" spans="1:9" ht="15.75" x14ac:dyDescent="0.25">
      <c r="A28" s="15"/>
      <c r="B28" s="19" t="s">
        <v>201</v>
      </c>
      <c r="C28" s="20"/>
      <c r="D28" s="20"/>
      <c r="E28" s="22" t="s">
        <v>493</v>
      </c>
      <c r="F28" s="20"/>
      <c r="G28" s="20"/>
      <c r="H28" s="22" t="s">
        <v>494</v>
      </c>
      <c r="I28" s="20"/>
    </row>
    <row r="29" spans="1:9" ht="15.75" x14ac:dyDescent="0.25">
      <c r="A29" s="15"/>
      <c r="B29" s="24" t="s">
        <v>495</v>
      </c>
      <c r="C29" s="25"/>
      <c r="D29" s="25"/>
      <c r="E29" s="26" t="s">
        <v>496</v>
      </c>
      <c r="F29" s="25"/>
      <c r="G29" s="25"/>
      <c r="H29" s="26" t="s">
        <v>497</v>
      </c>
      <c r="I29" s="25"/>
    </row>
    <row r="30" spans="1:9" ht="15.75" x14ac:dyDescent="0.25">
      <c r="A30" s="15"/>
      <c r="B30" s="19" t="s">
        <v>498</v>
      </c>
      <c r="C30" s="20"/>
      <c r="D30" s="20"/>
      <c r="E30" s="22" t="s">
        <v>499</v>
      </c>
      <c r="F30" s="20"/>
      <c r="G30" s="20"/>
      <c r="H30" s="22" t="s">
        <v>500</v>
      </c>
      <c r="I30" s="20"/>
    </row>
    <row r="31" spans="1:9" ht="15.75" x14ac:dyDescent="0.25">
      <c r="A31" s="15"/>
      <c r="B31" s="24" t="s">
        <v>395</v>
      </c>
      <c r="C31" s="25"/>
      <c r="D31" s="25"/>
      <c r="E31" s="26" t="s">
        <v>501</v>
      </c>
      <c r="F31" s="25"/>
      <c r="G31" s="25"/>
      <c r="H31" s="26" t="s">
        <v>502</v>
      </c>
      <c r="I31" s="25"/>
    </row>
    <row r="32" spans="1:9" ht="15.75" thickBot="1" x14ac:dyDescent="0.3">
      <c r="A32" s="15"/>
      <c r="B32" s="28" t="s">
        <v>279</v>
      </c>
      <c r="C32" s="28" t="s">
        <v>279</v>
      </c>
      <c r="D32" s="29" t="s">
        <v>280</v>
      </c>
      <c r="E32" s="30" t="s">
        <v>280</v>
      </c>
      <c r="F32" s="28" t="s">
        <v>279</v>
      </c>
      <c r="G32" s="29" t="s">
        <v>280</v>
      </c>
      <c r="H32" s="30" t="s">
        <v>280</v>
      </c>
      <c r="I32" s="28" t="s">
        <v>279</v>
      </c>
    </row>
    <row r="33" spans="1:9" ht="26.25" x14ac:dyDescent="0.25">
      <c r="A33" s="15"/>
      <c r="B33" s="41" t="s">
        <v>503</v>
      </c>
      <c r="C33" s="20"/>
      <c r="D33" s="20" t="s">
        <v>264</v>
      </c>
      <c r="E33" s="22" t="s">
        <v>504</v>
      </c>
      <c r="F33" s="20"/>
      <c r="G33" s="20" t="s">
        <v>264</v>
      </c>
      <c r="H33" s="22" t="s">
        <v>505</v>
      </c>
      <c r="I33" s="20"/>
    </row>
    <row r="34" spans="1:9" ht="15.75" thickBot="1" x14ac:dyDescent="0.3">
      <c r="A34" s="15"/>
      <c r="B34" s="28" t="s">
        <v>279</v>
      </c>
      <c r="C34" s="28" t="s">
        <v>279</v>
      </c>
      <c r="D34" s="29" t="s">
        <v>280</v>
      </c>
      <c r="E34" s="30" t="s">
        <v>280</v>
      </c>
      <c r="F34" s="28" t="s">
        <v>279</v>
      </c>
      <c r="G34" s="29" t="s">
        <v>280</v>
      </c>
      <c r="H34" s="30" t="s">
        <v>280</v>
      </c>
      <c r="I34" s="28" t="s">
        <v>279</v>
      </c>
    </row>
    <row r="35" spans="1:9" ht="15.75" thickBot="1" x14ac:dyDescent="0.3">
      <c r="A35" s="15"/>
      <c r="B35" s="28" t="s">
        <v>279</v>
      </c>
      <c r="C35" s="28" t="s">
        <v>279</v>
      </c>
      <c r="D35" s="29" t="s">
        <v>280</v>
      </c>
      <c r="E35" s="30" t="s">
        <v>280</v>
      </c>
      <c r="F35" s="28" t="s">
        <v>279</v>
      </c>
      <c r="G35" s="29" t="s">
        <v>280</v>
      </c>
      <c r="H35" s="30" t="s">
        <v>280</v>
      </c>
      <c r="I35" s="28" t="s">
        <v>280</v>
      </c>
    </row>
    <row r="36" spans="1:9" ht="15.75" x14ac:dyDescent="0.25">
      <c r="A36" s="15"/>
      <c r="B36" s="68"/>
      <c r="C36" s="68"/>
      <c r="D36" s="68"/>
      <c r="E36" s="68"/>
      <c r="F36" s="68"/>
      <c r="G36" s="68"/>
      <c r="H36" s="68"/>
      <c r="I36" s="68"/>
    </row>
    <row r="37" spans="1:9" x14ac:dyDescent="0.25">
      <c r="A37" s="15"/>
      <c r="B37" s="49"/>
      <c r="C37" s="49"/>
      <c r="D37" s="49"/>
      <c r="E37" s="49"/>
      <c r="F37" s="49"/>
      <c r="G37" s="49"/>
      <c r="H37" s="49"/>
      <c r="I37" s="49"/>
    </row>
    <row r="38" spans="1:9" ht="15.75" x14ac:dyDescent="0.25">
      <c r="A38" s="15" t="s">
        <v>984</v>
      </c>
      <c r="B38" s="44"/>
      <c r="C38" s="44"/>
      <c r="D38" s="44"/>
      <c r="E38" s="44"/>
      <c r="F38" s="44"/>
      <c r="G38" s="44"/>
      <c r="H38" s="44"/>
      <c r="I38" s="44"/>
    </row>
    <row r="39" spans="1:9" ht="25.5" customHeight="1" x14ac:dyDescent="0.25">
      <c r="A39" s="15"/>
      <c r="B39" s="48" t="s">
        <v>254</v>
      </c>
      <c r="C39" s="48"/>
      <c r="D39" s="48"/>
      <c r="E39" s="48"/>
      <c r="F39" s="48"/>
      <c r="G39" s="48"/>
      <c r="H39" s="48"/>
      <c r="I39" s="48"/>
    </row>
    <row r="40" spans="1:9" x14ac:dyDescent="0.25">
      <c r="A40" s="15"/>
      <c r="B40" s="36"/>
      <c r="C40" s="37"/>
      <c r="D40" s="37" t="s">
        <v>345</v>
      </c>
      <c r="E40" s="37"/>
      <c r="F40" s="37"/>
      <c r="G40" s="37" t="s">
        <v>346</v>
      </c>
      <c r="H40" s="37"/>
      <c r="I40" s="37"/>
    </row>
    <row r="41" spans="1:9" ht="15.75" thickBot="1" x14ac:dyDescent="0.3">
      <c r="A41" s="15"/>
      <c r="B41" s="36"/>
      <c r="C41" s="37"/>
      <c r="D41" s="39">
        <v>2015</v>
      </c>
      <c r="E41" s="39"/>
      <c r="F41" s="37"/>
      <c r="G41" s="39">
        <v>2014</v>
      </c>
      <c r="H41" s="39"/>
      <c r="I41" s="37"/>
    </row>
    <row r="42" spans="1:9" ht="26.25" x14ac:dyDescent="0.25">
      <c r="A42" s="15"/>
      <c r="B42" s="19" t="s">
        <v>507</v>
      </c>
      <c r="C42" s="20"/>
      <c r="D42" s="20" t="s">
        <v>264</v>
      </c>
      <c r="E42" s="22" t="s">
        <v>508</v>
      </c>
      <c r="F42" s="20"/>
      <c r="G42" s="20" t="s">
        <v>264</v>
      </c>
      <c r="H42" s="22" t="s">
        <v>509</v>
      </c>
      <c r="I42" s="20"/>
    </row>
    <row r="43" spans="1:9" ht="15.75" x14ac:dyDescent="0.25">
      <c r="A43" s="15"/>
      <c r="B43" s="24" t="s">
        <v>510</v>
      </c>
      <c r="C43" s="25"/>
      <c r="D43" s="25"/>
      <c r="E43" s="26" t="s">
        <v>511</v>
      </c>
      <c r="F43" s="25"/>
      <c r="G43" s="25"/>
      <c r="H43" s="26" t="s">
        <v>512</v>
      </c>
      <c r="I43" s="25"/>
    </row>
    <row r="44" spans="1:9" ht="15.75" x14ac:dyDescent="0.25">
      <c r="A44" s="15"/>
      <c r="B44" s="19" t="s">
        <v>513</v>
      </c>
      <c r="C44" s="20"/>
      <c r="D44" s="20"/>
      <c r="E44" s="22" t="s">
        <v>514</v>
      </c>
      <c r="F44" s="20"/>
      <c r="G44" s="20"/>
      <c r="H44" s="22" t="s">
        <v>515</v>
      </c>
      <c r="I44" s="20"/>
    </row>
    <row r="45" spans="1:9" ht="15.75" x14ac:dyDescent="0.25">
      <c r="A45" s="15"/>
      <c r="B45" s="24" t="s">
        <v>395</v>
      </c>
      <c r="C45" s="25"/>
      <c r="D45" s="25"/>
      <c r="E45" s="26" t="s">
        <v>516</v>
      </c>
      <c r="F45" s="25"/>
      <c r="G45" s="25"/>
      <c r="H45" s="26" t="s">
        <v>517</v>
      </c>
      <c r="I45" s="25"/>
    </row>
    <row r="46" spans="1:9" ht="15.75" thickBot="1" x14ac:dyDescent="0.3">
      <c r="A46" s="15"/>
      <c r="B46" s="28" t="s">
        <v>279</v>
      </c>
      <c r="C46" s="28" t="s">
        <v>279</v>
      </c>
      <c r="D46" s="29" t="s">
        <v>280</v>
      </c>
      <c r="E46" s="30" t="s">
        <v>280</v>
      </c>
      <c r="F46" s="28" t="s">
        <v>279</v>
      </c>
      <c r="G46" s="29" t="s">
        <v>280</v>
      </c>
      <c r="H46" s="30" t="s">
        <v>280</v>
      </c>
      <c r="I46" s="28" t="s">
        <v>279</v>
      </c>
    </row>
    <row r="47" spans="1:9" ht="15.75" x14ac:dyDescent="0.25">
      <c r="A47" s="15"/>
      <c r="B47" s="41" t="s">
        <v>518</v>
      </c>
      <c r="C47" s="20"/>
      <c r="D47" s="20" t="s">
        <v>264</v>
      </c>
      <c r="E47" s="22" t="s">
        <v>519</v>
      </c>
      <c r="F47" s="20"/>
      <c r="G47" s="20" t="s">
        <v>264</v>
      </c>
      <c r="H47" s="22" t="s">
        <v>520</v>
      </c>
      <c r="I47" s="20"/>
    </row>
    <row r="48" spans="1:9" ht="15.75" thickBot="1" x14ac:dyDescent="0.3">
      <c r="A48" s="15"/>
      <c r="B48" s="28" t="s">
        <v>279</v>
      </c>
      <c r="C48" s="28" t="s">
        <v>279</v>
      </c>
      <c r="D48" s="29" t="s">
        <v>280</v>
      </c>
      <c r="E48" s="30" t="s">
        <v>280</v>
      </c>
      <c r="F48" s="28" t="s">
        <v>279</v>
      </c>
      <c r="G48" s="29" t="s">
        <v>280</v>
      </c>
      <c r="H48" s="30" t="s">
        <v>280</v>
      </c>
      <c r="I48" s="28" t="s">
        <v>279</v>
      </c>
    </row>
    <row r="49" spans="1:9" ht="15.75" thickBot="1" x14ac:dyDescent="0.3">
      <c r="A49" s="15"/>
      <c r="B49" s="28" t="s">
        <v>279</v>
      </c>
      <c r="C49" s="28" t="s">
        <v>279</v>
      </c>
      <c r="D49" s="29" t="s">
        <v>280</v>
      </c>
      <c r="E49" s="30" t="s">
        <v>280</v>
      </c>
      <c r="F49" s="28" t="s">
        <v>279</v>
      </c>
      <c r="G49" s="29" t="s">
        <v>280</v>
      </c>
      <c r="H49" s="30" t="s">
        <v>280</v>
      </c>
      <c r="I49" s="28" t="s">
        <v>280</v>
      </c>
    </row>
    <row r="50" spans="1:9" ht="15.75" x14ac:dyDescent="0.25">
      <c r="A50" s="15"/>
      <c r="B50" s="68"/>
      <c r="C50" s="68"/>
      <c r="D50" s="68"/>
      <c r="E50" s="68"/>
      <c r="F50" s="68"/>
      <c r="G50" s="68"/>
      <c r="H50" s="68"/>
      <c r="I50" s="68"/>
    </row>
    <row r="51" spans="1:9" x14ac:dyDescent="0.25">
      <c r="A51" s="15"/>
      <c r="B51" s="49"/>
      <c r="C51" s="49"/>
      <c r="D51" s="49"/>
      <c r="E51" s="49"/>
      <c r="F51" s="49"/>
      <c r="G51" s="49"/>
      <c r="H51" s="49"/>
      <c r="I51" s="49"/>
    </row>
  </sheetData>
  <mergeCells count="43">
    <mergeCell ref="A18:A37"/>
    <mergeCell ref="B18:I18"/>
    <mergeCell ref="B19:I19"/>
    <mergeCell ref="B36:I36"/>
    <mergeCell ref="B37:I37"/>
    <mergeCell ref="A38:A51"/>
    <mergeCell ref="B38:I38"/>
    <mergeCell ref="B39:I39"/>
    <mergeCell ref="B50:I50"/>
    <mergeCell ref="B51:I51"/>
    <mergeCell ref="I40:I41"/>
    <mergeCell ref="A1:A2"/>
    <mergeCell ref="B1:I1"/>
    <mergeCell ref="B2:I2"/>
    <mergeCell ref="B3:I3"/>
    <mergeCell ref="A4:A17"/>
    <mergeCell ref="B4:I4"/>
    <mergeCell ref="B5:I5"/>
    <mergeCell ref="B16:I16"/>
    <mergeCell ref="B17:I17"/>
    <mergeCell ref="B40:B41"/>
    <mergeCell ref="C40:C41"/>
    <mergeCell ref="D40:E40"/>
    <mergeCell ref="D41:E41"/>
    <mergeCell ref="F40:F41"/>
    <mergeCell ref="G40:H40"/>
    <mergeCell ref="G41:H41"/>
    <mergeCell ref="I6:I7"/>
    <mergeCell ref="B20:B21"/>
    <mergeCell ref="C20:C21"/>
    <mergeCell ref="D20:E20"/>
    <mergeCell ref="D21:E21"/>
    <mergeCell ref="F20:F21"/>
    <mergeCell ref="G20:H20"/>
    <mergeCell ref="G21:H21"/>
    <mergeCell ref="I20:I21"/>
    <mergeCell ref="B6:B7"/>
    <mergeCell ref="C6:C7"/>
    <mergeCell ref="D6:E6"/>
    <mergeCell ref="D7:E7"/>
    <mergeCell ref="F6:F7"/>
    <mergeCell ref="G6:H6"/>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3" max="3" width="0.7109375" customWidth="1"/>
    <col min="4" max="4" width="2.140625" customWidth="1"/>
    <col min="5" max="5" width="8.140625" customWidth="1"/>
    <col min="6" max="6" width="1.7109375" customWidth="1"/>
    <col min="7" max="7" width="2.140625" customWidth="1"/>
    <col min="8" max="8" width="6.85546875" customWidth="1"/>
    <col min="9" max="9" width="1.7109375" customWidth="1"/>
    <col min="10" max="10" width="2.42578125" customWidth="1"/>
    <col min="11" max="11" width="5" customWidth="1"/>
    <col min="12" max="12" width="0.7109375" customWidth="1"/>
    <col min="13" max="13" width="2.140625" customWidth="1"/>
    <col min="14" max="14" width="8.140625" customWidth="1"/>
    <col min="15" max="15" width="1.7109375" customWidth="1"/>
  </cols>
  <sheetData>
    <row r="1" spans="1:15" ht="15" customHeight="1" x14ac:dyDescent="0.25">
      <c r="A1" s="9" t="s">
        <v>1199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521</v>
      </c>
      <c r="B3" s="43"/>
      <c r="C3" s="43"/>
      <c r="D3" s="43"/>
      <c r="E3" s="43"/>
      <c r="F3" s="43"/>
      <c r="G3" s="43"/>
      <c r="H3" s="43"/>
      <c r="I3" s="43"/>
      <c r="J3" s="43"/>
      <c r="K3" s="43"/>
      <c r="L3" s="43"/>
      <c r="M3" s="43"/>
      <c r="N3" s="43"/>
      <c r="O3" s="43"/>
    </row>
    <row r="4" spans="1:15" ht="15.75" x14ac:dyDescent="0.25">
      <c r="A4" s="15" t="s">
        <v>1200</v>
      </c>
      <c r="B4" s="44"/>
      <c r="C4" s="44"/>
      <c r="D4" s="44"/>
      <c r="E4" s="44"/>
      <c r="F4" s="44"/>
      <c r="G4" s="44"/>
      <c r="H4" s="44"/>
      <c r="I4" s="44"/>
      <c r="J4" s="44"/>
      <c r="K4" s="44"/>
      <c r="L4" s="44"/>
      <c r="M4" s="44"/>
      <c r="N4" s="44"/>
      <c r="O4" s="44"/>
    </row>
    <row r="5" spans="1:15" x14ac:dyDescent="0.25">
      <c r="A5" s="15"/>
      <c r="B5" s="48" t="s">
        <v>254</v>
      </c>
      <c r="C5" s="48"/>
      <c r="D5" s="48"/>
      <c r="E5" s="48"/>
      <c r="F5" s="48"/>
      <c r="G5" s="48"/>
      <c r="H5" s="48"/>
      <c r="I5" s="48"/>
      <c r="J5" s="48"/>
      <c r="K5" s="48"/>
      <c r="L5" s="48"/>
      <c r="M5" s="48"/>
      <c r="N5" s="48"/>
      <c r="O5" s="48"/>
    </row>
    <row r="6" spans="1:15" x14ac:dyDescent="0.25">
      <c r="A6" s="15"/>
      <c r="B6" s="36"/>
      <c r="C6" s="37"/>
      <c r="D6" s="37" t="s">
        <v>365</v>
      </c>
      <c r="E6" s="37"/>
      <c r="F6" s="37"/>
      <c r="G6" s="37" t="s">
        <v>197</v>
      </c>
      <c r="H6" s="37"/>
      <c r="I6" s="37"/>
      <c r="J6" s="37" t="s">
        <v>528</v>
      </c>
      <c r="K6" s="37"/>
      <c r="L6" s="37"/>
      <c r="M6" s="37" t="s">
        <v>530</v>
      </c>
      <c r="N6" s="37"/>
      <c r="O6" s="37"/>
    </row>
    <row r="7" spans="1:15" x14ac:dyDescent="0.25">
      <c r="A7" s="15"/>
      <c r="B7" s="36"/>
      <c r="C7" s="37"/>
      <c r="D7" s="37" t="s">
        <v>524</v>
      </c>
      <c r="E7" s="37"/>
      <c r="F7" s="37"/>
      <c r="G7" s="37" t="s">
        <v>526</v>
      </c>
      <c r="H7" s="37"/>
      <c r="I7" s="37"/>
      <c r="J7" s="37" t="s">
        <v>529</v>
      </c>
      <c r="K7" s="37"/>
      <c r="L7" s="37"/>
      <c r="M7" s="37"/>
      <c r="N7" s="37"/>
      <c r="O7" s="37"/>
    </row>
    <row r="8" spans="1:15" ht="15.75" thickBot="1" x14ac:dyDescent="0.3">
      <c r="A8" s="15"/>
      <c r="B8" s="36"/>
      <c r="C8" s="37"/>
      <c r="D8" s="39" t="s">
        <v>525</v>
      </c>
      <c r="E8" s="39"/>
      <c r="F8" s="37"/>
      <c r="G8" s="39" t="s">
        <v>527</v>
      </c>
      <c r="H8" s="39"/>
      <c r="I8" s="37"/>
      <c r="J8" s="38"/>
      <c r="K8" s="38"/>
      <c r="L8" s="37"/>
      <c r="M8" s="39"/>
      <c r="N8" s="39"/>
      <c r="O8" s="37"/>
    </row>
    <row r="9" spans="1:15" ht="15.75" x14ac:dyDescent="0.25">
      <c r="A9" s="15"/>
      <c r="B9" s="19" t="s">
        <v>531</v>
      </c>
      <c r="C9" s="20"/>
      <c r="D9" s="20" t="s">
        <v>264</v>
      </c>
      <c r="E9" s="63">
        <v>36921</v>
      </c>
      <c r="F9" s="20"/>
      <c r="G9" s="20" t="s">
        <v>264</v>
      </c>
      <c r="H9" s="23" t="s">
        <v>265</v>
      </c>
      <c r="I9" s="20"/>
      <c r="J9" s="20" t="s">
        <v>264</v>
      </c>
      <c r="K9" s="23" t="s">
        <v>265</v>
      </c>
      <c r="L9" s="20"/>
      <c r="M9" s="20" t="s">
        <v>264</v>
      </c>
      <c r="N9" s="63">
        <v>36921</v>
      </c>
      <c r="O9" s="20"/>
    </row>
    <row r="10" spans="1:15" x14ac:dyDescent="0.25">
      <c r="A10" s="15"/>
      <c r="B10" s="69" t="s">
        <v>532</v>
      </c>
      <c r="C10" s="70"/>
      <c r="D10" s="70"/>
      <c r="E10" s="71" t="s">
        <v>533</v>
      </c>
      <c r="F10" s="27"/>
      <c r="G10" s="70"/>
      <c r="H10" s="33"/>
      <c r="I10" s="70"/>
      <c r="J10" s="70"/>
      <c r="K10" s="33"/>
      <c r="L10" s="70"/>
      <c r="M10" s="70"/>
      <c r="N10" s="71" t="s">
        <v>533</v>
      </c>
      <c r="O10" s="27"/>
    </row>
    <row r="11" spans="1:15" ht="15.75" x14ac:dyDescent="0.25">
      <c r="A11" s="15"/>
      <c r="B11" s="69"/>
      <c r="C11" s="70"/>
      <c r="D11" s="70"/>
      <c r="E11" s="71"/>
      <c r="F11" s="25" t="s">
        <v>268</v>
      </c>
      <c r="G11" s="70"/>
      <c r="H11" s="34" t="s">
        <v>265</v>
      </c>
      <c r="I11" s="70"/>
      <c r="J11" s="70"/>
      <c r="K11" s="34" t="s">
        <v>265</v>
      </c>
      <c r="L11" s="70"/>
      <c r="M11" s="70"/>
      <c r="N11" s="71"/>
      <c r="O11" s="25" t="s">
        <v>268</v>
      </c>
    </row>
    <row r="12" spans="1:15" ht="26.25" x14ac:dyDescent="0.25">
      <c r="A12" s="15"/>
      <c r="B12" s="41" t="s">
        <v>534</v>
      </c>
      <c r="C12" s="20"/>
      <c r="D12" s="20"/>
      <c r="E12" s="22">
        <v>26</v>
      </c>
      <c r="F12" s="20"/>
      <c r="G12" s="20"/>
      <c r="H12" s="23" t="s">
        <v>265</v>
      </c>
      <c r="I12" s="20"/>
      <c r="J12" s="20"/>
      <c r="K12" s="23" t="s">
        <v>265</v>
      </c>
      <c r="L12" s="20"/>
      <c r="M12" s="20"/>
      <c r="N12" s="22">
        <v>26</v>
      </c>
      <c r="O12" s="20"/>
    </row>
    <row r="13" spans="1:15" ht="15.75" thickBot="1" x14ac:dyDescent="0.3">
      <c r="A13" s="15"/>
      <c r="B13" s="28" t="s">
        <v>279</v>
      </c>
      <c r="C13" s="28" t="s">
        <v>279</v>
      </c>
      <c r="D13" s="29" t="s">
        <v>280</v>
      </c>
      <c r="E13" s="30" t="s">
        <v>280</v>
      </c>
      <c r="F13" s="28" t="s">
        <v>279</v>
      </c>
      <c r="G13" s="29" t="s">
        <v>280</v>
      </c>
      <c r="H13" s="30" t="s">
        <v>280</v>
      </c>
      <c r="I13" s="28" t="s">
        <v>279</v>
      </c>
      <c r="J13" s="29" t="s">
        <v>280</v>
      </c>
      <c r="K13" s="30" t="s">
        <v>280</v>
      </c>
      <c r="L13" s="28" t="s">
        <v>279</v>
      </c>
      <c r="M13" s="29" t="s">
        <v>280</v>
      </c>
      <c r="N13" s="30" t="s">
        <v>280</v>
      </c>
      <c r="O13" s="28" t="s">
        <v>279</v>
      </c>
    </row>
    <row r="14" spans="1:15" ht="15.75" x14ac:dyDescent="0.25">
      <c r="A14" s="15"/>
      <c r="B14" s="64" t="s">
        <v>535</v>
      </c>
      <c r="C14" s="25"/>
      <c r="D14" s="25"/>
      <c r="E14" s="26">
        <v>3</v>
      </c>
      <c r="F14" s="25"/>
      <c r="G14" s="25"/>
      <c r="H14" s="34" t="s">
        <v>265</v>
      </c>
      <c r="I14" s="25"/>
      <c r="J14" s="25"/>
      <c r="K14" s="34" t="s">
        <v>265</v>
      </c>
      <c r="L14" s="25"/>
      <c r="M14" s="25"/>
      <c r="N14" s="26">
        <v>3</v>
      </c>
      <c r="O14" s="25"/>
    </row>
    <row r="15" spans="1:15" ht="15.75" thickBot="1" x14ac:dyDescent="0.3">
      <c r="A15" s="15"/>
      <c r="B15" s="28" t="s">
        <v>279</v>
      </c>
      <c r="C15" s="28" t="s">
        <v>279</v>
      </c>
      <c r="D15" s="29" t="s">
        <v>280</v>
      </c>
      <c r="E15" s="30" t="s">
        <v>280</v>
      </c>
      <c r="F15" s="28" t="s">
        <v>279</v>
      </c>
      <c r="G15" s="29" t="s">
        <v>280</v>
      </c>
      <c r="H15" s="30" t="s">
        <v>280</v>
      </c>
      <c r="I15" s="28" t="s">
        <v>279</v>
      </c>
      <c r="J15" s="29" t="s">
        <v>280</v>
      </c>
      <c r="K15" s="30" t="s">
        <v>280</v>
      </c>
      <c r="L15" s="28" t="s">
        <v>279</v>
      </c>
      <c r="M15" s="29" t="s">
        <v>280</v>
      </c>
      <c r="N15" s="30" t="s">
        <v>280</v>
      </c>
      <c r="O15" s="28" t="s">
        <v>279</v>
      </c>
    </row>
    <row r="16" spans="1:15" ht="15.75" x14ac:dyDescent="0.25">
      <c r="A16" s="15"/>
      <c r="B16" s="19" t="s">
        <v>536</v>
      </c>
      <c r="C16" s="20"/>
      <c r="D16" s="20"/>
      <c r="E16" s="63">
        <v>36924</v>
      </c>
      <c r="F16" s="20"/>
      <c r="G16" s="20"/>
      <c r="H16" s="23" t="s">
        <v>265</v>
      </c>
      <c r="I16" s="20"/>
      <c r="J16" s="20"/>
      <c r="K16" s="23" t="s">
        <v>265</v>
      </c>
      <c r="L16" s="20"/>
      <c r="M16" s="20"/>
      <c r="N16" s="63">
        <v>36924</v>
      </c>
      <c r="O16" s="20"/>
    </row>
    <row r="17" spans="1:15" x14ac:dyDescent="0.25">
      <c r="A17" s="15"/>
      <c r="B17" s="69" t="s">
        <v>532</v>
      </c>
      <c r="C17" s="70"/>
      <c r="D17" s="70"/>
      <c r="E17" s="71" t="s">
        <v>537</v>
      </c>
      <c r="F17" s="27"/>
      <c r="G17" s="70"/>
      <c r="H17" s="71" t="s">
        <v>538</v>
      </c>
      <c r="I17" s="27"/>
      <c r="J17" s="70"/>
      <c r="K17" s="33"/>
      <c r="L17" s="70"/>
      <c r="M17" s="70"/>
      <c r="N17" s="71" t="s">
        <v>539</v>
      </c>
      <c r="O17" s="27"/>
    </row>
    <row r="18" spans="1:15" ht="15.75" x14ac:dyDescent="0.25">
      <c r="A18" s="15"/>
      <c r="B18" s="69"/>
      <c r="C18" s="70"/>
      <c r="D18" s="70"/>
      <c r="E18" s="71"/>
      <c r="F18" s="25" t="s">
        <v>268</v>
      </c>
      <c r="G18" s="70"/>
      <c r="H18" s="71"/>
      <c r="I18" s="25" t="s">
        <v>268</v>
      </c>
      <c r="J18" s="70"/>
      <c r="K18" s="34" t="s">
        <v>265</v>
      </c>
      <c r="L18" s="70"/>
      <c r="M18" s="70"/>
      <c r="N18" s="71"/>
      <c r="O18" s="25" t="s">
        <v>268</v>
      </c>
    </row>
    <row r="19" spans="1:15" ht="26.25" x14ac:dyDescent="0.25">
      <c r="A19" s="15"/>
      <c r="B19" s="41" t="s">
        <v>540</v>
      </c>
      <c r="C19" s="20"/>
      <c r="D19" s="20"/>
      <c r="E19" s="22" t="s">
        <v>541</v>
      </c>
      <c r="F19" s="20" t="s">
        <v>268</v>
      </c>
      <c r="G19" s="20"/>
      <c r="H19" s="23" t="s">
        <v>265</v>
      </c>
      <c r="I19" s="20"/>
      <c r="J19" s="20"/>
      <c r="K19" s="23" t="s">
        <v>265</v>
      </c>
      <c r="L19" s="20"/>
      <c r="M19" s="20"/>
      <c r="N19" s="22" t="s">
        <v>541</v>
      </c>
      <c r="O19" s="20" t="s">
        <v>268</v>
      </c>
    </row>
    <row r="20" spans="1:15" ht="26.25" x14ac:dyDescent="0.25">
      <c r="A20" s="15"/>
      <c r="B20" s="31" t="s">
        <v>542</v>
      </c>
      <c r="C20" s="25"/>
      <c r="D20" s="25"/>
      <c r="E20" s="34" t="s">
        <v>265</v>
      </c>
      <c r="F20" s="25"/>
      <c r="G20" s="25"/>
      <c r="H20" s="26">
        <v>329</v>
      </c>
      <c r="I20" s="25"/>
      <c r="J20" s="25"/>
      <c r="K20" s="34" t="s">
        <v>265</v>
      </c>
      <c r="L20" s="25"/>
      <c r="M20" s="25"/>
      <c r="N20" s="26">
        <v>329</v>
      </c>
      <c r="O20" s="25"/>
    </row>
    <row r="21" spans="1:15" ht="15.75" thickBot="1" x14ac:dyDescent="0.3">
      <c r="A21" s="15"/>
      <c r="B21" s="28" t="s">
        <v>279</v>
      </c>
      <c r="C21" s="28" t="s">
        <v>279</v>
      </c>
      <c r="D21" s="29" t="s">
        <v>280</v>
      </c>
      <c r="E21" s="30" t="s">
        <v>280</v>
      </c>
      <c r="F21" s="28" t="s">
        <v>279</v>
      </c>
      <c r="G21" s="29" t="s">
        <v>280</v>
      </c>
      <c r="H21" s="30" t="s">
        <v>280</v>
      </c>
      <c r="I21" s="28" t="s">
        <v>279</v>
      </c>
      <c r="J21" s="29" t="s">
        <v>280</v>
      </c>
      <c r="K21" s="30" t="s">
        <v>280</v>
      </c>
      <c r="L21" s="28" t="s">
        <v>279</v>
      </c>
      <c r="M21" s="29" t="s">
        <v>280</v>
      </c>
      <c r="N21" s="30" t="s">
        <v>280</v>
      </c>
      <c r="O21" s="28" t="s">
        <v>279</v>
      </c>
    </row>
    <row r="22" spans="1:15" ht="15.75" x14ac:dyDescent="0.25">
      <c r="A22" s="15"/>
      <c r="B22" s="41" t="s">
        <v>543</v>
      </c>
      <c r="C22" s="20"/>
      <c r="D22" s="20"/>
      <c r="E22" s="22" t="s">
        <v>544</v>
      </c>
      <c r="F22" s="20" t="s">
        <v>268</v>
      </c>
      <c r="G22" s="20"/>
      <c r="H22" s="22" t="s">
        <v>545</v>
      </c>
      <c r="I22" s="20" t="s">
        <v>268</v>
      </c>
      <c r="J22" s="20"/>
      <c r="K22" s="23" t="s">
        <v>265</v>
      </c>
      <c r="L22" s="20"/>
      <c r="M22" s="20"/>
      <c r="N22" s="22" t="s">
        <v>546</v>
      </c>
      <c r="O22" s="20" t="s">
        <v>268</v>
      </c>
    </row>
    <row r="23" spans="1:15" ht="15.75" thickBot="1" x14ac:dyDescent="0.3">
      <c r="A23" s="15"/>
      <c r="B23" s="28" t="s">
        <v>279</v>
      </c>
      <c r="C23" s="28" t="s">
        <v>279</v>
      </c>
      <c r="D23" s="29" t="s">
        <v>280</v>
      </c>
      <c r="E23" s="30" t="s">
        <v>280</v>
      </c>
      <c r="F23" s="28" t="s">
        <v>279</v>
      </c>
      <c r="G23" s="29" t="s">
        <v>280</v>
      </c>
      <c r="H23" s="30" t="s">
        <v>280</v>
      </c>
      <c r="I23" s="28" t="s">
        <v>279</v>
      </c>
      <c r="J23" s="29" t="s">
        <v>280</v>
      </c>
      <c r="K23" s="30" t="s">
        <v>280</v>
      </c>
      <c r="L23" s="28" t="s">
        <v>279</v>
      </c>
      <c r="M23" s="29" t="s">
        <v>280</v>
      </c>
      <c r="N23" s="30" t="s">
        <v>280</v>
      </c>
      <c r="O23" s="28" t="s">
        <v>279</v>
      </c>
    </row>
    <row r="24" spans="1:15" ht="15.75" x14ac:dyDescent="0.25">
      <c r="A24" s="15"/>
      <c r="B24" s="24" t="s">
        <v>547</v>
      </c>
      <c r="C24" s="25"/>
      <c r="D24" s="25"/>
      <c r="E24" s="51">
        <v>27710</v>
      </c>
      <c r="F24" s="25"/>
      <c r="G24" s="25"/>
      <c r="H24" s="26" t="s">
        <v>545</v>
      </c>
      <c r="I24" s="25" t="s">
        <v>268</v>
      </c>
      <c r="J24" s="25"/>
      <c r="K24" s="34" t="s">
        <v>265</v>
      </c>
      <c r="L24" s="25"/>
      <c r="M24" s="25"/>
      <c r="N24" s="51">
        <v>27311</v>
      </c>
      <c r="O24" s="25"/>
    </row>
    <row r="25" spans="1:15" x14ac:dyDescent="0.25">
      <c r="A25" s="15"/>
      <c r="B25" s="72" t="s">
        <v>548</v>
      </c>
      <c r="C25" s="73"/>
      <c r="D25" s="73"/>
      <c r="E25" s="74" t="s">
        <v>549</v>
      </c>
      <c r="F25" s="21"/>
      <c r="G25" s="73"/>
      <c r="H25" s="74" t="s">
        <v>550</v>
      </c>
      <c r="I25" s="21"/>
      <c r="J25" s="73"/>
      <c r="K25" s="74">
        <v>226</v>
      </c>
      <c r="L25" s="73"/>
      <c r="M25" s="73"/>
      <c r="N25" s="74" t="s">
        <v>551</v>
      </c>
      <c r="O25" s="21"/>
    </row>
    <row r="26" spans="1:15" ht="15.75" x14ac:dyDescent="0.25">
      <c r="A26" s="15"/>
      <c r="B26" s="72"/>
      <c r="C26" s="73"/>
      <c r="D26" s="73"/>
      <c r="E26" s="74"/>
      <c r="F26" s="20" t="s">
        <v>268</v>
      </c>
      <c r="G26" s="73"/>
      <c r="H26" s="74"/>
      <c r="I26" s="20" t="s">
        <v>268</v>
      </c>
      <c r="J26" s="73"/>
      <c r="K26" s="74"/>
      <c r="L26" s="73"/>
      <c r="M26" s="73"/>
      <c r="N26" s="74"/>
      <c r="O26" s="20" t="s">
        <v>268</v>
      </c>
    </row>
    <row r="27" spans="1:15" ht="26.25" x14ac:dyDescent="0.25">
      <c r="A27" s="15"/>
      <c r="B27" s="31" t="s">
        <v>542</v>
      </c>
      <c r="C27" s="25"/>
      <c r="D27" s="25"/>
      <c r="E27" s="34" t="s">
        <v>265</v>
      </c>
      <c r="F27" s="25"/>
      <c r="G27" s="25"/>
      <c r="H27" s="26">
        <v>399</v>
      </c>
      <c r="I27" s="25"/>
      <c r="J27" s="25"/>
      <c r="K27" s="34" t="s">
        <v>265</v>
      </c>
      <c r="L27" s="25"/>
      <c r="M27" s="25"/>
      <c r="N27" s="26">
        <v>399</v>
      </c>
      <c r="O27" s="25"/>
    </row>
    <row r="28" spans="1:15" ht="15.75" thickBot="1" x14ac:dyDescent="0.3">
      <c r="A28" s="15"/>
      <c r="B28" s="28" t="s">
        <v>279</v>
      </c>
      <c r="C28" s="28" t="s">
        <v>279</v>
      </c>
      <c r="D28" s="29" t="s">
        <v>280</v>
      </c>
      <c r="E28" s="30" t="s">
        <v>280</v>
      </c>
      <c r="F28" s="28" t="s">
        <v>279</v>
      </c>
      <c r="G28" s="29" t="s">
        <v>280</v>
      </c>
      <c r="H28" s="30" t="s">
        <v>280</v>
      </c>
      <c r="I28" s="28" t="s">
        <v>279</v>
      </c>
      <c r="J28" s="29" t="s">
        <v>280</v>
      </c>
      <c r="K28" s="30" t="s">
        <v>280</v>
      </c>
      <c r="L28" s="28" t="s">
        <v>279</v>
      </c>
      <c r="M28" s="29" t="s">
        <v>280</v>
      </c>
      <c r="N28" s="30" t="s">
        <v>280</v>
      </c>
      <c r="O28" s="28" t="s">
        <v>279</v>
      </c>
    </row>
    <row r="29" spans="1:15" ht="15.75" x14ac:dyDescent="0.25">
      <c r="A29" s="15"/>
      <c r="B29" s="41" t="s">
        <v>552</v>
      </c>
      <c r="C29" s="20"/>
      <c r="D29" s="20"/>
      <c r="E29" s="22" t="s">
        <v>549</v>
      </c>
      <c r="F29" s="20" t="s">
        <v>268</v>
      </c>
      <c r="G29" s="20"/>
      <c r="H29" s="22" t="s">
        <v>553</v>
      </c>
      <c r="I29" s="20" t="s">
        <v>268</v>
      </c>
      <c r="J29" s="20"/>
      <c r="K29" s="22">
        <v>226</v>
      </c>
      <c r="L29" s="20"/>
      <c r="M29" s="20"/>
      <c r="N29" s="22" t="s">
        <v>554</v>
      </c>
      <c r="O29" s="20" t="s">
        <v>268</v>
      </c>
    </row>
    <row r="30" spans="1:15" ht="15.75" thickBot="1" x14ac:dyDescent="0.3">
      <c r="A30" s="15"/>
      <c r="B30" s="28" t="s">
        <v>279</v>
      </c>
      <c r="C30" s="28" t="s">
        <v>279</v>
      </c>
      <c r="D30" s="29" t="s">
        <v>280</v>
      </c>
      <c r="E30" s="30" t="s">
        <v>280</v>
      </c>
      <c r="F30" s="28" t="s">
        <v>279</v>
      </c>
      <c r="G30" s="29" t="s">
        <v>280</v>
      </c>
      <c r="H30" s="30" t="s">
        <v>280</v>
      </c>
      <c r="I30" s="28" t="s">
        <v>279</v>
      </c>
      <c r="J30" s="29" t="s">
        <v>280</v>
      </c>
      <c r="K30" s="30" t="s">
        <v>280</v>
      </c>
      <c r="L30" s="28" t="s">
        <v>279</v>
      </c>
      <c r="M30" s="29" t="s">
        <v>280</v>
      </c>
      <c r="N30" s="30" t="s">
        <v>280</v>
      </c>
      <c r="O30" s="28" t="s">
        <v>279</v>
      </c>
    </row>
    <row r="31" spans="1:15" ht="15.75" x14ac:dyDescent="0.25">
      <c r="A31" s="15"/>
      <c r="B31" s="24" t="s">
        <v>555</v>
      </c>
      <c r="C31" s="25"/>
      <c r="D31" s="25" t="s">
        <v>264</v>
      </c>
      <c r="E31" s="26" t="s">
        <v>556</v>
      </c>
      <c r="F31" s="25" t="s">
        <v>268</v>
      </c>
      <c r="G31" s="25" t="s">
        <v>264</v>
      </c>
      <c r="H31" s="26" t="s">
        <v>550</v>
      </c>
      <c r="I31" s="25" t="s">
        <v>268</v>
      </c>
      <c r="J31" s="25" t="s">
        <v>264</v>
      </c>
      <c r="K31" s="26">
        <v>226</v>
      </c>
      <c r="L31" s="25"/>
      <c r="M31" s="25" t="s">
        <v>264</v>
      </c>
      <c r="N31" s="26" t="s">
        <v>557</v>
      </c>
      <c r="O31" s="25" t="s">
        <v>268</v>
      </c>
    </row>
    <row r="32" spans="1:15" ht="15.75" thickBot="1" x14ac:dyDescent="0.3">
      <c r="A32" s="15"/>
      <c r="B32" s="28" t="s">
        <v>279</v>
      </c>
      <c r="C32" s="28" t="s">
        <v>279</v>
      </c>
      <c r="D32" s="29" t="s">
        <v>280</v>
      </c>
      <c r="E32" s="30" t="s">
        <v>280</v>
      </c>
      <c r="F32" s="28" t="s">
        <v>279</v>
      </c>
      <c r="G32" s="29" t="s">
        <v>280</v>
      </c>
      <c r="H32" s="30" t="s">
        <v>280</v>
      </c>
      <c r="I32" s="28" t="s">
        <v>279</v>
      </c>
      <c r="J32" s="29" t="s">
        <v>280</v>
      </c>
      <c r="K32" s="30" t="s">
        <v>280</v>
      </c>
      <c r="L32" s="28" t="s">
        <v>279</v>
      </c>
      <c r="M32" s="29" t="s">
        <v>280</v>
      </c>
      <c r="N32" s="30" t="s">
        <v>280</v>
      </c>
      <c r="O32" s="28" t="s">
        <v>279</v>
      </c>
    </row>
    <row r="33" spans="1:15" ht="15.75" thickBot="1" x14ac:dyDescent="0.3">
      <c r="A33" s="15"/>
      <c r="B33" s="28" t="s">
        <v>279</v>
      </c>
      <c r="C33" s="28" t="s">
        <v>279</v>
      </c>
      <c r="D33" s="29" t="s">
        <v>280</v>
      </c>
      <c r="E33" s="30" t="s">
        <v>280</v>
      </c>
      <c r="F33" s="28" t="s">
        <v>279</v>
      </c>
      <c r="G33" s="29" t="s">
        <v>280</v>
      </c>
      <c r="H33" s="30" t="s">
        <v>280</v>
      </c>
      <c r="I33" s="28" t="s">
        <v>279</v>
      </c>
      <c r="J33" s="29" t="s">
        <v>280</v>
      </c>
      <c r="K33" s="30" t="s">
        <v>280</v>
      </c>
      <c r="L33" s="28" t="s">
        <v>279</v>
      </c>
      <c r="M33" s="29" t="s">
        <v>280</v>
      </c>
      <c r="N33" s="30" t="s">
        <v>280</v>
      </c>
      <c r="O33" s="28" t="s">
        <v>280</v>
      </c>
    </row>
    <row r="34" spans="1:15" ht="15.75" x14ac:dyDescent="0.25">
      <c r="A34" s="15"/>
      <c r="B34" s="68"/>
      <c r="C34" s="68"/>
      <c r="D34" s="68"/>
      <c r="E34" s="68"/>
      <c r="F34" s="68"/>
      <c r="G34" s="68"/>
      <c r="H34" s="68"/>
      <c r="I34" s="68"/>
      <c r="J34" s="68"/>
      <c r="K34" s="68"/>
      <c r="L34" s="68"/>
      <c r="M34" s="68"/>
      <c r="N34" s="68"/>
      <c r="O34" s="68"/>
    </row>
    <row r="35" spans="1:15" x14ac:dyDescent="0.25">
      <c r="A35" s="15"/>
      <c r="B35" s="49"/>
      <c r="C35" s="49"/>
      <c r="D35" s="49"/>
      <c r="E35" s="49"/>
      <c r="F35" s="49"/>
      <c r="G35" s="49"/>
      <c r="H35" s="49"/>
      <c r="I35" s="49"/>
      <c r="J35" s="49"/>
      <c r="K35" s="49"/>
      <c r="L35" s="49"/>
      <c r="M35" s="49"/>
      <c r="N35" s="49"/>
      <c r="O35" s="49"/>
    </row>
  </sheetData>
  <mergeCells count="56">
    <mergeCell ref="B5:O5"/>
    <mergeCell ref="B34:O34"/>
    <mergeCell ref="B35:O35"/>
    <mergeCell ref="K25:K26"/>
    <mergeCell ref="L25:L26"/>
    <mergeCell ref="M25:M26"/>
    <mergeCell ref="N25:N26"/>
    <mergeCell ref="A1:A2"/>
    <mergeCell ref="B1:O1"/>
    <mergeCell ref="B2:O2"/>
    <mergeCell ref="B3:O3"/>
    <mergeCell ref="A4:A35"/>
    <mergeCell ref="B4:O4"/>
    <mergeCell ref="L17:L18"/>
    <mergeCell ref="M17:M18"/>
    <mergeCell ref="N17:N18"/>
    <mergeCell ref="B25:B26"/>
    <mergeCell ref="C25:C26"/>
    <mergeCell ref="D25:D26"/>
    <mergeCell ref="E25:E26"/>
    <mergeCell ref="G25:G26"/>
    <mergeCell ref="H25:H26"/>
    <mergeCell ref="J25:J26"/>
    <mergeCell ref="L10:L11"/>
    <mergeCell ref="M10:M11"/>
    <mergeCell ref="N10:N11"/>
    <mergeCell ref="B17:B18"/>
    <mergeCell ref="C17:C18"/>
    <mergeCell ref="D17:D18"/>
    <mergeCell ref="E17:E18"/>
    <mergeCell ref="G17:G18"/>
    <mergeCell ref="H17:H18"/>
    <mergeCell ref="J17:J18"/>
    <mergeCell ref="L6:L8"/>
    <mergeCell ref="M6:N8"/>
    <mergeCell ref="O6:O8"/>
    <mergeCell ref="B10:B11"/>
    <mergeCell ref="C10:C11"/>
    <mergeCell ref="D10:D11"/>
    <mergeCell ref="E10:E11"/>
    <mergeCell ref="G10:G11"/>
    <mergeCell ref="I10:I11"/>
    <mergeCell ref="J10:J11"/>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27.5703125" bestFit="1" customWidth="1"/>
    <col min="3" max="3" width="36.5703125" bestFit="1" customWidth="1"/>
    <col min="4" max="4" width="2.140625" bestFit="1" customWidth="1"/>
    <col min="5" max="5" width="12" bestFit="1" customWidth="1"/>
    <col min="6" max="6" width="1.7109375" bestFit="1" customWidth="1"/>
    <col min="7" max="7" width="2.140625" bestFit="1" customWidth="1"/>
    <col min="8" max="8" width="10.7109375" bestFit="1" customWidth="1"/>
    <col min="10" max="10" width="2.140625" bestFit="1" customWidth="1"/>
    <col min="11" max="11" width="10.7109375" bestFit="1" customWidth="1"/>
  </cols>
  <sheetData>
    <row r="1" spans="1:12" ht="30" customHeight="1" x14ac:dyDescent="0.25">
      <c r="A1" s="9" t="s">
        <v>1201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563</v>
      </c>
      <c r="B3" s="43"/>
      <c r="C3" s="43"/>
      <c r="D3" s="43"/>
      <c r="E3" s="43"/>
      <c r="F3" s="43"/>
      <c r="G3" s="43"/>
      <c r="H3" s="43"/>
      <c r="I3" s="43"/>
      <c r="J3" s="43"/>
      <c r="K3" s="43"/>
      <c r="L3" s="43"/>
    </row>
    <row r="4" spans="1:12" ht="15.75" x14ac:dyDescent="0.25">
      <c r="A4" s="15" t="s">
        <v>1202</v>
      </c>
      <c r="B4" s="44"/>
      <c r="C4" s="44"/>
      <c r="D4" s="44"/>
      <c r="E4" s="44"/>
      <c r="F4" s="44"/>
      <c r="G4" s="44"/>
      <c r="H4" s="44"/>
      <c r="I4" s="44"/>
      <c r="J4" s="44"/>
      <c r="K4" s="44"/>
      <c r="L4" s="44"/>
    </row>
    <row r="5" spans="1:12" x14ac:dyDescent="0.25">
      <c r="A5" s="15"/>
      <c r="B5" s="48" t="s">
        <v>254</v>
      </c>
      <c r="C5" s="48"/>
      <c r="D5" s="48"/>
      <c r="E5" s="48"/>
      <c r="F5" s="48"/>
      <c r="G5" s="48"/>
      <c r="H5" s="48"/>
      <c r="I5" s="48"/>
      <c r="J5" s="48"/>
      <c r="K5" s="48"/>
      <c r="L5" s="48"/>
    </row>
    <row r="6" spans="1:12" ht="16.5" thickBot="1" x14ac:dyDescent="0.3">
      <c r="A6" s="15"/>
      <c r="B6" s="16"/>
      <c r="C6" s="17"/>
      <c r="D6" s="39" t="s">
        <v>290</v>
      </c>
      <c r="E6" s="39"/>
      <c r="F6" s="39"/>
      <c r="G6" s="39"/>
      <c r="H6" s="39"/>
      <c r="I6" s="39"/>
      <c r="J6" s="39"/>
      <c r="K6" s="39"/>
      <c r="L6" s="17"/>
    </row>
    <row r="7" spans="1:12" ht="15.75" thickBot="1" x14ac:dyDescent="0.3">
      <c r="A7" s="15"/>
      <c r="B7" s="40"/>
      <c r="C7" s="17"/>
      <c r="D7" s="42">
        <v>2014</v>
      </c>
      <c r="E7" s="42"/>
      <c r="F7" s="17"/>
      <c r="G7" s="42">
        <v>2013</v>
      </c>
      <c r="H7" s="42"/>
      <c r="I7" s="17"/>
      <c r="J7" s="42">
        <v>2012</v>
      </c>
      <c r="K7" s="42"/>
      <c r="L7" s="17"/>
    </row>
    <row r="8" spans="1:12" ht="15.75" x14ac:dyDescent="0.25">
      <c r="A8" s="15"/>
      <c r="B8" s="19" t="s">
        <v>570</v>
      </c>
      <c r="C8" s="20"/>
      <c r="D8" s="20"/>
      <c r="E8" s="22" t="s">
        <v>571</v>
      </c>
      <c r="F8" s="20"/>
      <c r="G8" s="20"/>
      <c r="H8" s="22" t="s">
        <v>572</v>
      </c>
      <c r="I8" s="20"/>
      <c r="J8" s="20"/>
      <c r="K8" s="22" t="s">
        <v>573</v>
      </c>
      <c r="L8" s="20"/>
    </row>
    <row r="9" spans="1:12" ht="15.75" x14ac:dyDescent="0.25">
      <c r="A9" s="15"/>
      <c r="B9" s="24" t="s">
        <v>574</v>
      </c>
      <c r="C9" s="25"/>
      <c r="D9" s="25" t="s">
        <v>264</v>
      </c>
      <c r="E9" s="26" t="s">
        <v>575</v>
      </c>
      <c r="F9" s="25"/>
      <c r="G9" s="25" t="s">
        <v>264</v>
      </c>
      <c r="H9" s="26" t="s">
        <v>576</v>
      </c>
      <c r="I9" s="25"/>
      <c r="J9" s="25" t="s">
        <v>264</v>
      </c>
      <c r="K9" s="26" t="s">
        <v>577</v>
      </c>
      <c r="L9" s="25"/>
    </row>
    <row r="10" spans="1:12" ht="15.75" x14ac:dyDescent="0.25">
      <c r="A10" s="15"/>
      <c r="B10" s="19" t="s">
        <v>578</v>
      </c>
      <c r="C10" s="20"/>
      <c r="D10" s="20" t="s">
        <v>264</v>
      </c>
      <c r="E10" s="22" t="s">
        <v>579</v>
      </c>
      <c r="F10" s="20"/>
      <c r="G10" s="20" t="s">
        <v>264</v>
      </c>
      <c r="H10" s="22" t="s">
        <v>580</v>
      </c>
      <c r="I10" s="20"/>
      <c r="J10" s="20" t="s">
        <v>264</v>
      </c>
      <c r="K10" s="22" t="s">
        <v>581</v>
      </c>
      <c r="L10" s="20"/>
    </row>
    <row r="11" spans="1:12" x14ac:dyDescent="0.25">
      <c r="A11" s="15"/>
      <c r="B11" s="76"/>
      <c r="C11" s="76"/>
      <c r="D11" s="76"/>
      <c r="E11" s="76"/>
      <c r="F11" s="76"/>
      <c r="G11" s="76"/>
      <c r="H11" s="76"/>
      <c r="I11" s="76"/>
      <c r="J11" s="76"/>
      <c r="K11" s="76"/>
      <c r="L11" s="76"/>
    </row>
    <row r="12" spans="1:12" x14ac:dyDescent="0.25">
      <c r="A12" s="15"/>
      <c r="B12" s="77"/>
      <c r="C12" s="77"/>
      <c r="D12" s="77"/>
      <c r="E12" s="77"/>
      <c r="F12" s="77"/>
      <c r="G12" s="77"/>
      <c r="H12" s="77"/>
      <c r="I12" s="77"/>
      <c r="J12" s="77"/>
      <c r="K12" s="77"/>
      <c r="L12" s="77"/>
    </row>
    <row r="13" spans="1:12" ht="78.75" x14ac:dyDescent="0.25">
      <c r="A13" s="15"/>
      <c r="B13" s="75">
        <v>-1</v>
      </c>
      <c r="C13" s="10" t="s">
        <v>582</v>
      </c>
    </row>
    <row r="14" spans="1:12" ht="15.75" x14ac:dyDescent="0.25">
      <c r="A14" s="15"/>
      <c r="B14" s="68"/>
      <c r="C14" s="68"/>
      <c r="D14" s="68"/>
      <c r="E14" s="68"/>
      <c r="F14" s="68"/>
      <c r="G14" s="68"/>
      <c r="H14" s="68"/>
      <c r="I14" s="68"/>
      <c r="J14" s="68"/>
      <c r="K14" s="68"/>
      <c r="L14" s="68"/>
    </row>
    <row r="15" spans="1:12" x14ac:dyDescent="0.25">
      <c r="A15" s="15"/>
      <c r="B15" s="49"/>
      <c r="C15" s="49"/>
      <c r="D15" s="49"/>
      <c r="E15" s="49"/>
      <c r="F15" s="49"/>
      <c r="G15" s="49"/>
      <c r="H15" s="49"/>
      <c r="I15" s="49"/>
      <c r="J15" s="49"/>
      <c r="K15" s="49"/>
      <c r="L15" s="49"/>
    </row>
    <row r="16" spans="1:12" ht="15.75" x14ac:dyDescent="0.25">
      <c r="A16" s="15" t="s">
        <v>1203</v>
      </c>
      <c r="B16" s="44"/>
      <c r="C16" s="44"/>
      <c r="D16" s="44"/>
      <c r="E16" s="44"/>
      <c r="F16" s="44"/>
      <c r="G16" s="44"/>
      <c r="H16" s="44"/>
      <c r="I16" s="44"/>
      <c r="J16" s="44"/>
      <c r="K16" s="44"/>
      <c r="L16" s="44"/>
    </row>
    <row r="17" spans="1:12" x14ac:dyDescent="0.25">
      <c r="A17" s="15"/>
      <c r="B17" s="48" t="s">
        <v>254</v>
      </c>
      <c r="C17" s="48"/>
      <c r="D17" s="48"/>
      <c r="E17" s="48"/>
      <c r="F17" s="48"/>
      <c r="G17" s="48"/>
      <c r="H17" s="48"/>
      <c r="I17" s="48"/>
      <c r="J17" s="48"/>
      <c r="K17" s="48"/>
      <c r="L17" s="48"/>
    </row>
    <row r="18" spans="1:12" x14ac:dyDescent="0.25">
      <c r="A18" s="15"/>
      <c r="B18" s="36"/>
      <c r="C18" s="37"/>
      <c r="D18" s="37" t="s">
        <v>585</v>
      </c>
      <c r="E18" s="37"/>
      <c r="F18" s="37"/>
    </row>
    <row r="19" spans="1:12" ht="15.75" thickBot="1" x14ac:dyDescent="0.3">
      <c r="A19" s="15"/>
      <c r="B19" s="36"/>
      <c r="C19" s="37"/>
      <c r="D19" s="39" t="s">
        <v>586</v>
      </c>
      <c r="E19" s="39"/>
      <c r="F19" s="37"/>
    </row>
    <row r="20" spans="1:12" ht="15.75" x14ac:dyDescent="0.25">
      <c r="A20" s="15"/>
      <c r="B20" s="19" t="s">
        <v>587</v>
      </c>
      <c r="C20" s="20"/>
      <c r="D20" s="20"/>
      <c r="E20" s="63">
        <v>21570052</v>
      </c>
      <c r="F20" s="20"/>
    </row>
    <row r="21" spans="1:12" ht="15.75" x14ac:dyDescent="0.25">
      <c r="A21" s="15"/>
      <c r="B21" s="31" t="s">
        <v>588</v>
      </c>
      <c r="C21" s="25"/>
      <c r="D21" s="25"/>
      <c r="E21" s="51">
        <v>1494696</v>
      </c>
      <c r="F21" s="25"/>
    </row>
    <row r="22" spans="1:12" ht="15.75" x14ac:dyDescent="0.25">
      <c r="A22" s="15"/>
      <c r="B22" s="41" t="s">
        <v>589</v>
      </c>
      <c r="C22" s="20"/>
      <c r="D22" s="20"/>
      <c r="E22" s="22" t="s">
        <v>590</v>
      </c>
      <c r="F22" s="20" t="s">
        <v>268</v>
      </c>
    </row>
    <row r="23" spans="1:12" ht="15.75" x14ac:dyDescent="0.25">
      <c r="A23" s="15"/>
      <c r="B23" s="31" t="s">
        <v>591</v>
      </c>
      <c r="C23" s="25"/>
      <c r="D23" s="25"/>
      <c r="E23" s="26" t="s">
        <v>592</v>
      </c>
      <c r="F23" s="25" t="s">
        <v>268</v>
      </c>
    </row>
    <row r="24" spans="1:12" ht="15.75" thickBot="1" x14ac:dyDescent="0.3">
      <c r="A24" s="15"/>
      <c r="B24" s="28" t="s">
        <v>279</v>
      </c>
      <c r="C24" s="28" t="s">
        <v>279</v>
      </c>
      <c r="D24" s="29" t="s">
        <v>280</v>
      </c>
      <c r="E24" s="30" t="s">
        <v>280</v>
      </c>
      <c r="F24" s="28" t="s">
        <v>279</v>
      </c>
    </row>
    <row r="25" spans="1:12" ht="15.75" x14ac:dyDescent="0.25">
      <c r="A25" s="15"/>
      <c r="B25" s="19" t="s">
        <v>593</v>
      </c>
      <c r="C25" s="20"/>
      <c r="D25" s="20"/>
      <c r="E25" s="63">
        <v>137900</v>
      </c>
      <c r="F25" s="20"/>
    </row>
    <row r="26" spans="1:12" ht="15.75" thickBot="1" x14ac:dyDescent="0.3">
      <c r="A26" s="15"/>
      <c r="B26" s="28" t="s">
        <v>279</v>
      </c>
      <c r="C26" s="28" t="s">
        <v>279</v>
      </c>
      <c r="D26" s="29" t="s">
        <v>280</v>
      </c>
      <c r="E26" s="30" t="s">
        <v>280</v>
      </c>
      <c r="F26" s="28" t="s">
        <v>279</v>
      </c>
    </row>
    <row r="27" spans="1:12" ht="15.75" x14ac:dyDescent="0.25">
      <c r="A27" s="15"/>
      <c r="B27" s="31" t="s">
        <v>588</v>
      </c>
      <c r="C27" s="25"/>
      <c r="D27" s="25"/>
      <c r="E27" s="26">
        <v>100</v>
      </c>
      <c r="F27" s="25"/>
    </row>
    <row r="28" spans="1:12" ht="15.75" x14ac:dyDescent="0.25">
      <c r="A28" s="15"/>
      <c r="B28" s="41" t="s">
        <v>589</v>
      </c>
      <c r="C28" s="20"/>
      <c r="D28" s="20"/>
      <c r="E28" s="22" t="s">
        <v>594</v>
      </c>
      <c r="F28" s="20" t="s">
        <v>268</v>
      </c>
    </row>
    <row r="29" spans="1:12" ht="15.75" x14ac:dyDescent="0.25">
      <c r="A29" s="15"/>
      <c r="B29" s="31" t="s">
        <v>591</v>
      </c>
      <c r="C29" s="25"/>
      <c r="D29" s="25"/>
      <c r="E29" s="26" t="s">
        <v>595</v>
      </c>
      <c r="F29" s="25" t="s">
        <v>268</v>
      </c>
    </row>
    <row r="30" spans="1:12" ht="15.75" thickBot="1" x14ac:dyDescent="0.3">
      <c r="A30" s="15"/>
      <c r="B30" s="28" t="s">
        <v>279</v>
      </c>
      <c r="C30" s="28" t="s">
        <v>279</v>
      </c>
      <c r="D30" s="29" t="s">
        <v>280</v>
      </c>
      <c r="E30" s="30" t="s">
        <v>280</v>
      </c>
      <c r="F30" s="28" t="s">
        <v>279</v>
      </c>
    </row>
    <row r="31" spans="1:12" ht="15.75" x14ac:dyDescent="0.25">
      <c r="A31" s="15"/>
      <c r="B31" s="19" t="s">
        <v>596</v>
      </c>
      <c r="C31" s="20"/>
      <c r="D31" s="20"/>
      <c r="E31" s="63">
        <v>129095</v>
      </c>
      <c r="F31" s="20"/>
    </row>
    <row r="32" spans="1:12" ht="15.75" thickBot="1" x14ac:dyDescent="0.3">
      <c r="A32" s="15"/>
      <c r="B32" s="28" t="s">
        <v>279</v>
      </c>
      <c r="C32" s="28" t="s">
        <v>279</v>
      </c>
      <c r="D32" s="29" t="s">
        <v>280</v>
      </c>
      <c r="E32" s="30" t="s">
        <v>280</v>
      </c>
      <c r="F32" s="28" t="s">
        <v>279</v>
      </c>
    </row>
    <row r="33" spans="1:12" ht="15.75" thickBot="1" x14ac:dyDescent="0.3">
      <c r="A33" s="15"/>
      <c r="B33" s="28" t="s">
        <v>279</v>
      </c>
      <c r="C33" s="28" t="s">
        <v>279</v>
      </c>
      <c r="D33" s="29" t="s">
        <v>280</v>
      </c>
      <c r="E33" s="30" t="s">
        <v>280</v>
      </c>
      <c r="F33" s="28" t="s">
        <v>280</v>
      </c>
    </row>
    <row r="34" spans="1:12" ht="15.75" x14ac:dyDescent="0.25">
      <c r="A34" s="15"/>
      <c r="B34" s="68"/>
      <c r="C34" s="68"/>
      <c r="D34" s="68"/>
      <c r="E34" s="68"/>
      <c r="F34" s="68"/>
      <c r="G34" s="68"/>
      <c r="H34" s="68"/>
      <c r="I34" s="68"/>
      <c r="J34" s="68"/>
      <c r="K34" s="68"/>
      <c r="L34" s="68"/>
    </row>
    <row r="35" spans="1:12" x14ac:dyDescent="0.25">
      <c r="A35" s="15"/>
      <c r="B35" s="49"/>
      <c r="C35" s="49"/>
      <c r="D35" s="49"/>
      <c r="E35" s="49"/>
      <c r="F35" s="49"/>
      <c r="G35" s="49"/>
      <c r="H35" s="49"/>
      <c r="I35" s="49"/>
      <c r="J35" s="49"/>
      <c r="K35" s="49"/>
      <c r="L35" s="49"/>
    </row>
  </sheetData>
  <mergeCells count="24">
    <mergeCell ref="A16:A35"/>
    <mergeCell ref="B16:L16"/>
    <mergeCell ref="B17:L17"/>
    <mergeCell ref="B34:L34"/>
    <mergeCell ref="B35:L35"/>
    <mergeCell ref="A1:A2"/>
    <mergeCell ref="B1:L1"/>
    <mergeCell ref="B2:L2"/>
    <mergeCell ref="B3:L3"/>
    <mergeCell ref="A4:A15"/>
    <mergeCell ref="B4:L4"/>
    <mergeCell ref="B5:L5"/>
    <mergeCell ref="B12:L12"/>
    <mergeCell ref="B14:L14"/>
    <mergeCell ref="B15:L15"/>
    <mergeCell ref="D6:K6"/>
    <mergeCell ref="D7:E7"/>
    <mergeCell ref="G7:H7"/>
    <mergeCell ref="J7:K7"/>
    <mergeCell ref="B18:B19"/>
    <mergeCell ref="C18:C19"/>
    <mergeCell ref="D18:E18"/>
    <mergeCell ref="D19:E19"/>
    <mergeCell ref="F18:F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3" width="36.5703125" bestFit="1" customWidth="1"/>
    <col min="4" max="4" width="2.140625" bestFit="1" customWidth="1"/>
    <col min="6" max="6" width="2.85546875" bestFit="1" customWidth="1"/>
    <col min="7" max="7" width="2.42578125" customWidth="1"/>
    <col min="8" max="8" width="10.28515625" customWidth="1"/>
    <col min="9" max="9" width="2.85546875" bestFit="1" customWidth="1"/>
    <col min="10" max="10" width="10.5703125" bestFit="1" customWidth="1"/>
    <col min="11" max="11" width="9" bestFit="1" customWidth="1"/>
    <col min="12" max="12" width="3.85546875" customWidth="1"/>
    <col min="13" max="13" width="8.85546875" customWidth="1"/>
    <col min="14" max="14" width="6.7109375" bestFit="1" customWidth="1"/>
    <col min="15" max="15" width="0.7109375" bestFit="1" customWidth="1"/>
  </cols>
  <sheetData>
    <row r="1" spans="1:15" ht="15" customHeight="1" x14ac:dyDescent="0.25">
      <c r="A1" s="9" t="s">
        <v>1204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600</v>
      </c>
      <c r="B3" s="43"/>
      <c r="C3" s="43"/>
      <c r="D3" s="43"/>
      <c r="E3" s="43"/>
      <c r="F3" s="43"/>
      <c r="G3" s="43"/>
      <c r="H3" s="43"/>
      <c r="I3" s="43"/>
      <c r="J3" s="43"/>
      <c r="K3" s="43"/>
      <c r="L3" s="43"/>
      <c r="M3" s="43"/>
      <c r="N3" s="43"/>
      <c r="O3" s="43"/>
    </row>
    <row r="4" spans="1:15" ht="15.75" x14ac:dyDescent="0.25">
      <c r="A4" s="15" t="s">
        <v>1205</v>
      </c>
      <c r="B4" s="44"/>
      <c r="C4" s="44"/>
      <c r="D4" s="44"/>
      <c r="E4" s="44"/>
      <c r="F4" s="44"/>
      <c r="G4" s="44"/>
      <c r="H4" s="44"/>
      <c r="I4" s="44"/>
      <c r="J4" s="44"/>
      <c r="K4" s="44"/>
      <c r="L4" s="44"/>
      <c r="M4" s="44"/>
      <c r="N4" s="44"/>
      <c r="O4" s="44"/>
    </row>
    <row r="5" spans="1:15" x14ac:dyDescent="0.25">
      <c r="A5" s="15"/>
      <c r="B5" s="48" t="s">
        <v>254</v>
      </c>
      <c r="C5" s="48"/>
      <c r="D5" s="48"/>
      <c r="E5" s="48"/>
      <c r="F5" s="48"/>
      <c r="G5" s="48"/>
      <c r="H5" s="48"/>
      <c r="I5" s="48"/>
      <c r="J5" s="48"/>
      <c r="K5" s="48"/>
      <c r="L5" s="48"/>
      <c r="M5" s="48"/>
      <c r="N5" s="48"/>
      <c r="O5" s="48"/>
    </row>
    <row r="6" spans="1:15" x14ac:dyDescent="0.25">
      <c r="A6" s="15"/>
      <c r="B6" s="36"/>
      <c r="C6" s="37"/>
      <c r="D6" s="37" t="s">
        <v>586</v>
      </c>
      <c r="E6" s="37"/>
      <c r="F6" s="37"/>
      <c r="G6" s="37"/>
      <c r="H6" s="37"/>
      <c r="I6" s="37"/>
      <c r="J6" s="37" t="s">
        <v>611</v>
      </c>
      <c r="K6" s="37"/>
      <c r="L6" s="37"/>
      <c r="M6" s="37"/>
      <c r="N6" s="37"/>
      <c r="O6" s="37"/>
    </row>
    <row r="7" spans="1:15" ht="15.75" thickBot="1" x14ac:dyDescent="0.3">
      <c r="A7" s="15"/>
      <c r="B7" s="36"/>
      <c r="C7" s="37"/>
      <c r="D7" s="39"/>
      <c r="E7" s="39"/>
      <c r="F7" s="39"/>
      <c r="G7" s="39"/>
      <c r="H7" s="39"/>
      <c r="I7" s="37"/>
      <c r="J7" s="39" t="s">
        <v>612</v>
      </c>
      <c r="K7" s="39"/>
      <c r="L7" s="39"/>
      <c r="M7" s="39"/>
      <c r="N7" s="39"/>
      <c r="O7" s="37"/>
    </row>
    <row r="8" spans="1:15" x14ac:dyDescent="0.25">
      <c r="A8" s="15"/>
      <c r="B8" s="78"/>
      <c r="C8" s="37"/>
      <c r="D8" s="79" t="s">
        <v>613</v>
      </c>
      <c r="E8" s="79"/>
      <c r="F8" s="79"/>
      <c r="G8" s="79" t="s">
        <v>615</v>
      </c>
      <c r="H8" s="79"/>
      <c r="I8" s="37"/>
      <c r="J8" s="79" t="s">
        <v>613</v>
      </c>
      <c r="K8" s="79"/>
      <c r="L8" s="79"/>
      <c r="M8" s="79" t="s">
        <v>615</v>
      </c>
      <c r="N8" s="79"/>
      <c r="O8" s="37"/>
    </row>
    <row r="9" spans="1:15" ht="15.75" thickBot="1" x14ac:dyDescent="0.3">
      <c r="A9" s="15"/>
      <c r="B9" s="78"/>
      <c r="C9" s="37"/>
      <c r="D9" s="39" t="s">
        <v>614</v>
      </c>
      <c r="E9" s="39"/>
      <c r="F9" s="37"/>
      <c r="G9" s="39" t="s">
        <v>616</v>
      </c>
      <c r="H9" s="39"/>
      <c r="I9" s="37"/>
      <c r="J9" s="39" t="s">
        <v>614</v>
      </c>
      <c r="K9" s="39"/>
      <c r="L9" s="37"/>
      <c r="M9" s="39" t="s">
        <v>614</v>
      </c>
      <c r="N9" s="39"/>
      <c r="O9" s="37"/>
    </row>
    <row r="10" spans="1:15" ht="15.75" x14ac:dyDescent="0.25">
      <c r="A10" s="15"/>
      <c r="B10" s="19" t="s">
        <v>617</v>
      </c>
      <c r="C10" s="20"/>
      <c r="D10" s="20"/>
      <c r="E10" s="63">
        <v>573042</v>
      </c>
      <c r="F10" s="20"/>
      <c r="G10" s="20"/>
      <c r="H10" s="63">
        <v>82558</v>
      </c>
      <c r="I10" s="20"/>
      <c r="J10" s="20" t="s">
        <v>264</v>
      </c>
      <c r="K10" s="22">
        <v>32.950000000000003</v>
      </c>
      <c r="L10" s="20"/>
      <c r="M10" s="20" t="s">
        <v>264</v>
      </c>
      <c r="N10" s="22">
        <v>33.090000000000003</v>
      </c>
      <c r="O10" s="20"/>
    </row>
    <row r="11" spans="1:15" ht="15.75" x14ac:dyDescent="0.25">
      <c r="A11" s="15"/>
      <c r="B11" s="31" t="s">
        <v>618</v>
      </c>
      <c r="C11" s="25"/>
      <c r="D11" s="25"/>
      <c r="E11" s="51">
        <v>259908</v>
      </c>
      <c r="F11" s="25"/>
      <c r="G11" s="25"/>
      <c r="H11" s="51">
        <v>92728</v>
      </c>
      <c r="I11" s="25"/>
      <c r="J11" s="25"/>
      <c r="K11" s="26">
        <v>47.78</v>
      </c>
      <c r="L11" s="25"/>
      <c r="M11" s="25"/>
      <c r="N11" s="26">
        <v>53.22</v>
      </c>
      <c r="O11" s="25"/>
    </row>
    <row r="12" spans="1:15" ht="15.75" x14ac:dyDescent="0.25">
      <c r="A12" s="15"/>
      <c r="B12" s="41" t="s">
        <v>619</v>
      </c>
      <c r="C12" s="20"/>
      <c r="D12" s="20"/>
      <c r="E12" s="22" t="s">
        <v>620</v>
      </c>
      <c r="F12" s="20" t="s">
        <v>268</v>
      </c>
      <c r="G12" s="20"/>
      <c r="H12" s="22" t="s">
        <v>621</v>
      </c>
      <c r="I12" s="20" t="s">
        <v>268</v>
      </c>
      <c r="J12" s="20"/>
      <c r="K12" s="22">
        <v>32.81</v>
      </c>
      <c r="L12" s="20"/>
      <c r="M12" s="20"/>
      <c r="N12" s="22">
        <v>33.090000000000003</v>
      </c>
      <c r="O12" s="20"/>
    </row>
    <row r="13" spans="1:15" ht="15.75" x14ac:dyDescent="0.25">
      <c r="A13" s="15"/>
      <c r="B13" s="31" t="s">
        <v>622</v>
      </c>
      <c r="C13" s="25"/>
      <c r="D13" s="25"/>
      <c r="E13" s="26" t="s">
        <v>623</v>
      </c>
      <c r="F13" s="25" t="s">
        <v>268</v>
      </c>
      <c r="G13" s="25"/>
      <c r="H13" s="26" t="s">
        <v>624</v>
      </c>
      <c r="I13" s="25" t="s">
        <v>268</v>
      </c>
      <c r="J13" s="25"/>
      <c r="K13" s="26">
        <v>39.64</v>
      </c>
      <c r="L13" s="25"/>
      <c r="M13" s="25"/>
      <c r="N13" s="26">
        <v>37.07</v>
      </c>
      <c r="O13" s="25"/>
    </row>
    <row r="14" spans="1:15" ht="15.75" thickBot="1" x14ac:dyDescent="0.3">
      <c r="A14" s="15"/>
      <c r="B14" s="28" t="s">
        <v>279</v>
      </c>
      <c r="C14" s="28" t="s">
        <v>279</v>
      </c>
      <c r="D14" s="29" t="s">
        <v>280</v>
      </c>
      <c r="E14" s="30" t="s">
        <v>280</v>
      </c>
      <c r="F14" s="28" t="s">
        <v>279</v>
      </c>
      <c r="G14" s="29" t="s">
        <v>280</v>
      </c>
      <c r="H14" s="30" t="s">
        <v>280</v>
      </c>
      <c r="I14" s="28" t="s">
        <v>279</v>
      </c>
      <c r="J14" s="28" t="s">
        <v>279</v>
      </c>
      <c r="K14" s="35" t="s">
        <v>279</v>
      </c>
      <c r="L14" s="28" t="s">
        <v>279</v>
      </c>
      <c r="M14" s="28" t="s">
        <v>279</v>
      </c>
      <c r="N14" s="35" t="s">
        <v>279</v>
      </c>
      <c r="O14" s="28" t="s">
        <v>279</v>
      </c>
    </row>
    <row r="15" spans="1:15" ht="15.75" x14ac:dyDescent="0.25">
      <c r="A15" s="15"/>
      <c r="B15" s="19" t="s">
        <v>625</v>
      </c>
      <c r="C15" s="20"/>
      <c r="D15" s="20"/>
      <c r="E15" s="63">
        <v>378518</v>
      </c>
      <c r="F15" s="20"/>
      <c r="G15" s="20"/>
      <c r="H15" s="63">
        <v>170789</v>
      </c>
      <c r="I15" s="20"/>
      <c r="J15" s="20" t="s">
        <v>264</v>
      </c>
      <c r="K15" s="22">
        <v>42.67</v>
      </c>
      <c r="L15" s="20"/>
      <c r="M15" s="20" t="s">
        <v>264</v>
      </c>
      <c r="N15" s="22">
        <v>43.94</v>
      </c>
      <c r="O15" s="20"/>
    </row>
    <row r="16" spans="1:15" ht="15.75" thickBot="1" x14ac:dyDescent="0.3">
      <c r="A16" s="15"/>
      <c r="B16" s="28" t="s">
        <v>279</v>
      </c>
      <c r="C16" s="28" t="s">
        <v>279</v>
      </c>
      <c r="D16" s="29" t="s">
        <v>280</v>
      </c>
      <c r="E16" s="30" t="s">
        <v>280</v>
      </c>
      <c r="F16" s="28" t="s">
        <v>279</v>
      </c>
      <c r="G16" s="29" t="s">
        <v>280</v>
      </c>
      <c r="H16" s="30" t="s">
        <v>280</v>
      </c>
      <c r="I16" s="28" t="s">
        <v>279</v>
      </c>
      <c r="J16" s="29" t="s">
        <v>280</v>
      </c>
      <c r="K16" s="30" t="s">
        <v>280</v>
      </c>
      <c r="L16" s="28" t="s">
        <v>279</v>
      </c>
      <c r="M16" s="29" t="s">
        <v>280</v>
      </c>
      <c r="N16" s="30" t="s">
        <v>280</v>
      </c>
      <c r="O16" s="28" t="s">
        <v>279</v>
      </c>
    </row>
    <row r="17" spans="1:15" ht="15.75" thickBot="1" x14ac:dyDescent="0.3">
      <c r="A17" s="15"/>
      <c r="B17" s="28" t="s">
        <v>279</v>
      </c>
      <c r="C17" s="28" t="s">
        <v>279</v>
      </c>
      <c r="D17" s="29" t="s">
        <v>280</v>
      </c>
      <c r="E17" s="30" t="s">
        <v>280</v>
      </c>
      <c r="F17" s="28" t="s">
        <v>279</v>
      </c>
      <c r="G17" s="29" t="s">
        <v>280</v>
      </c>
      <c r="H17" s="30" t="s">
        <v>280</v>
      </c>
      <c r="I17" s="28" t="s">
        <v>279</v>
      </c>
      <c r="J17" s="29" t="s">
        <v>280</v>
      </c>
      <c r="K17" s="30" t="s">
        <v>280</v>
      </c>
      <c r="L17" s="28" t="s">
        <v>279</v>
      </c>
      <c r="M17" s="29" t="s">
        <v>280</v>
      </c>
      <c r="N17" s="30" t="s">
        <v>280</v>
      </c>
      <c r="O17" s="28" t="s">
        <v>280</v>
      </c>
    </row>
    <row r="18" spans="1:15" x14ac:dyDescent="0.25">
      <c r="A18" s="15"/>
      <c r="B18" s="76"/>
      <c r="C18" s="76"/>
      <c r="D18" s="76"/>
      <c r="E18" s="76"/>
      <c r="F18" s="76"/>
      <c r="G18" s="76"/>
      <c r="H18" s="76"/>
      <c r="I18" s="76"/>
      <c r="J18" s="76"/>
      <c r="K18" s="76"/>
      <c r="L18" s="76"/>
      <c r="M18" s="76"/>
      <c r="N18" s="76"/>
      <c r="O18" s="76"/>
    </row>
    <row r="19" spans="1:15" x14ac:dyDescent="0.25">
      <c r="A19" s="15"/>
      <c r="B19" s="77"/>
      <c r="C19" s="77"/>
      <c r="D19" s="77"/>
      <c r="E19" s="77"/>
      <c r="F19" s="77"/>
      <c r="G19" s="77"/>
      <c r="H19" s="77"/>
      <c r="I19" s="77"/>
      <c r="J19" s="77"/>
      <c r="K19" s="77"/>
      <c r="L19" s="77"/>
      <c r="M19" s="77"/>
      <c r="N19" s="77"/>
      <c r="O19" s="77"/>
    </row>
    <row r="20" spans="1:15" ht="47.25" x14ac:dyDescent="0.25">
      <c r="A20" s="15"/>
      <c r="B20" s="75">
        <v>-1</v>
      </c>
      <c r="C20" s="10" t="s">
        <v>626</v>
      </c>
    </row>
    <row r="21" spans="1:15" ht="63" x14ac:dyDescent="0.25">
      <c r="A21" s="15"/>
      <c r="B21" s="75">
        <v>-2</v>
      </c>
      <c r="C21" s="10" t="s">
        <v>627</v>
      </c>
    </row>
    <row r="22" spans="1:15" ht="15.75" x14ac:dyDescent="0.25">
      <c r="A22" s="15"/>
      <c r="B22" s="68"/>
      <c r="C22" s="68"/>
      <c r="D22" s="68"/>
      <c r="E22" s="68"/>
      <c r="F22" s="68"/>
      <c r="G22" s="68"/>
      <c r="H22" s="68"/>
      <c r="I22" s="68"/>
      <c r="J22" s="68"/>
      <c r="K22" s="68"/>
      <c r="L22" s="68"/>
      <c r="M22" s="68"/>
      <c r="N22" s="68"/>
      <c r="O22" s="68"/>
    </row>
    <row r="23" spans="1:15" x14ac:dyDescent="0.25">
      <c r="A23" s="15"/>
      <c r="B23" s="49"/>
      <c r="C23" s="49"/>
      <c r="D23" s="49"/>
      <c r="E23" s="49"/>
      <c r="F23" s="49"/>
      <c r="G23" s="49"/>
      <c r="H23" s="49"/>
      <c r="I23" s="49"/>
      <c r="J23" s="49"/>
      <c r="K23" s="49"/>
      <c r="L23" s="49"/>
      <c r="M23" s="49"/>
      <c r="N23" s="49"/>
      <c r="O23" s="49"/>
    </row>
    <row r="24" spans="1:15" ht="15.75" x14ac:dyDescent="0.25">
      <c r="A24" s="15" t="s">
        <v>1206</v>
      </c>
      <c r="B24" s="44"/>
      <c r="C24" s="44"/>
      <c r="D24" s="44"/>
      <c r="E24" s="44"/>
      <c r="F24" s="44"/>
      <c r="G24" s="44"/>
      <c r="H24" s="44"/>
      <c r="I24" s="44"/>
      <c r="J24" s="44"/>
      <c r="K24" s="44"/>
      <c r="L24" s="44"/>
      <c r="M24" s="44"/>
      <c r="N24" s="44"/>
      <c r="O24" s="44"/>
    </row>
    <row r="25" spans="1:15" x14ac:dyDescent="0.25">
      <c r="A25" s="15"/>
      <c r="B25" s="48" t="s">
        <v>254</v>
      </c>
      <c r="C25" s="48"/>
      <c r="D25" s="48"/>
      <c r="E25" s="48"/>
      <c r="F25" s="48"/>
      <c r="G25" s="48"/>
      <c r="H25" s="48"/>
      <c r="I25" s="48"/>
      <c r="J25" s="48"/>
      <c r="K25" s="48"/>
      <c r="L25" s="48"/>
      <c r="M25" s="48"/>
      <c r="N25" s="48"/>
      <c r="O25" s="48"/>
    </row>
    <row r="26" spans="1:15" ht="16.5" thickBot="1" x14ac:dyDescent="0.3">
      <c r="A26" s="15"/>
      <c r="B26" s="16"/>
      <c r="C26" s="17"/>
      <c r="D26" s="39" t="s">
        <v>290</v>
      </c>
      <c r="E26" s="39"/>
      <c r="F26" s="39"/>
      <c r="G26" s="39"/>
      <c r="H26" s="39"/>
      <c r="I26" s="39"/>
      <c r="J26" s="39"/>
      <c r="K26" s="39"/>
      <c r="L26" s="17"/>
    </row>
    <row r="27" spans="1:15" ht="15.75" thickBot="1" x14ac:dyDescent="0.3">
      <c r="A27" s="15"/>
      <c r="B27" s="40"/>
      <c r="C27" s="17"/>
      <c r="D27" s="42">
        <v>2014</v>
      </c>
      <c r="E27" s="42"/>
      <c r="F27" s="17"/>
      <c r="G27" s="42">
        <v>2013</v>
      </c>
      <c r="H27" s="42"/>
      <c r="I27" s="17"/>
      <c r="J27" s="42">
        <v>2012</v>
      </c>
      <c r="K27" s="42"/>
      <c r="L27" s="17"/>
    </row>
    <row r="28" spans="1:15" ht="15.75" x14ac:dyDescent="0.25">
      <c r="A28" s="15"/>
      <c r="B28" s="19" t="s">
        <v>629</v>
      </c>
      <c r="C28" s="20"/>
      <c r="D28" s="20"/>
      <c r="E28" s="22" t="s">
        <v>630</v>
      </c>
      <c r="F28" s="20"/>
      <c r="G28" s="20"/>
      <c r="H28" s="22" t="s">
        <v>631</v>
      </c>
      <c r="I28" s="20"/>
      <c r="J28" s="20"/>
      <c r="K28" s="22" t="s">
        <v>632</v>
      </c>
      <c r="L28" s="20"/>
    </row>
    <row r="29" spans="1:15" ht="15.75" x14ac:dyDescent="0.25">
      <c r="A29" s="15"/>
      <c r="B29" s="24" t="s">
        <v>633</v>
      </c>
      <c r="C29" s="25"/>
      <c r="D29" s="25" t="s">
        <v>264</v>
      </c>
      <c r="E29" s="26" t="s">
        <v>634</v>
      </c>
      <c r="F29" s="25"/>
      <c r="G29" s="25" t="s">
        <v>264</v>
      </c>
      <c r="H29" s="26" t="s">
        <v>635</v>
      </c>
      <c r="I29" s="25"/>
      <c r="J29" s="25" t="s">
        <v>264</v>
      </c>
      <c r="K29" s="26" t="s">
        <v>636</v>
      </c>
      <c r="L29" s="25"/>
    </row>
    <row r="30" spans="1:15" ht="15.75" x14ac:dyDescent="0.25">
      <c r="A30" s="15"/>
      <c r="B30" s="68"/>
      <c r="C30" s="68"/>
      <c r="D30" s="68"/>
      <c r="E30" s="68"/>
      <c r="F30" s="68"/>
      <c r="G30" s="68"/>
      <c r="H30" s="68"/>
      <c r="I30" s="68"/>
      <c r="J30" s="68"/>
      <c r="K30" s="68"/>
      <c r="L30" s="68"/>
      <c r="M30" s="68"/>
      <c r="N30" s="68"/>
      <c r="O30" s="68"/>
    </row>
    <row r="31" spans="1:15" x14ac:dyDescent="0.25">
      <c r="A31" s="15"/>
      <c r="B31" s="49"/>
      <c r="C31" s="49"/>
      <c r="D31" s="49"/>
      <c r="E31" s="49"/>
      <c r="F31" s="49"/>
      <c r="G31" s="49"/>
      <c r="H31" s="49"/>
      <c r="I31" s="49"/>
      <c r="J31" s="49"/>
      <c r="K31" s="49"/>
      <c r="L31" s="49"/>
      <c r="M31" s="49"/>
      <c r="N31" s="49"/>
      <c r="O31" s="49"/>
    </row>
    <row r="32" spans="1:15" ht="15.75" x14ac:dyDescent="0.25">
      <c r="A32" s="15" t="s">
        <v>1207</v>
      </c>
      <c r="B32" s="44"/>
      <c r="C32" s="44"/>
      <c r="D32" s="44"/>
      <c r="E32" s="44"/>
      <c r="F32" s="44"/>
      <c r="G32" s="44"/>
      <c r="H32" s="44"/>
      <c r="I32" s="44"/>
      <c r="J32" s="44"/>
      <c r="K32" s="44"/>
      <c r="L32" s="44"/>
      <c r="M32" s="44"/>
      <c r="N32" s="44"/>
      <c r="O32" s="44"/>
    </row>
    <row r="33" spans="1:15" x14ac:dyDescent="0.25">
      <c r="A33" s="15"/>
      <c r="B33" s="48" t="s">
        <v>254</v>
      </c>
      <c r="C33" s="48"/>
      <c r="D33" s="48"/>
      <c r="E33" s="48"/>
      <c r="F33" s="48"/>
      <c r="G33" s="48"/>
      <c r="H33" s="48"/>
      <c r="I33" s="48"/>
      <c r="J33" s="48"/>
      <c r="K33" s="48"/>
      <c r="L33" s="48"/>
      <c r="M33" s="48"/>
      <c r="N33" s="48"/>
      <c r="O33" s="48"/>
    </row>
    <row r="34" spans="1:15" x14ac:dyDescent="0.25">
      <c r="A34" s="15"/>
      <c r="B34" s="36"/>
      <c r="C34" s="37"/>
      <c r="D34" s="37" t="s">
        <v>586</v>
      </c>
      <c r="E34" s="37"/>
      <c r="F34" s="37"/>
      <c r="G34" s="37" t="s">
        <v>643</v>
      </c>
      <c r="H34" s="37"/>
      <c r="I34" s="37"/>
    </row>
    <row r="35" spans="1:15" x14ac:dyDescent="0.25">
      <c r="A35" s="15"/>
      <c r="B35" s="36"/>
      <c r="C35" s="37"/>
      <c r="D35" s="37"/>
      <c r="E35" s="37"/>
      <c r="F35" s="37"/>
      <c r="G35" s="37" t="s">
        <v>644</v>
      </c>
      <c r="H35" s="37"/>
      <c r="I35" s="37"/>
    </row>
    <row r="36" spans="1:15" x14ac:dyDescent="0.25">
      <c r="A36" s="15"/>
      <c r="B36" s="36"/>
      <c r="C36" s="37"/>
      <c r="D36" s="37"/>
      <c r="E36" s="37"/>
      <c r="F36" s="37"/>
      <c r="G36" s="37" t="s">
        <v>645</v>
      </c>
      <c r="H36" s="37"/>
      <c r="I36" s="37"/>
    </row>
    <row r="37" spans="1:15" ht="15.75" thickBot="1" x14ac:dyDescent="0.3">
      <c r="A37" s="15"/>
      <c r="B37" s="36"/>
      <c r="C37" s="37"/>
      <c r="D37" s="39"/>
      <c r="E37" s="39"/>
      <c r="F37" s="37"/>
      <c r="G37" s="39" t="s">
        <v>646</v>
      </c>
      <c r="H37" s="39"/>
      <c r="I37" s="37"/>
    </row>
    <row r="38" spans="1:15" ht="15.75" x14ac:dyDescent="0.25">
      <c r="A38" s="15"/>
      <c r="B38" s="19" t="s">
        <v>617</v>
      </c>
      <c r="C38" s="20"/>
      <c r="D38" s="20"/>
      <c r="E38" s="63">
        <v>80919</v>
      </c>
      <c r="F38" s="20"/>
      <c r="G38" s="20" t="s">
        <v>264</v>
      </c>
      <c r="H38" s="22">
        <v>31.36</v>
      </c>
      <c r="I38" s="20"/>
    </row>
    <row r="39" spans="1:15" ht="15.75" x14ac:dyDescent="0.25">
      <c r="A39" s="15"/>
      <c r="B39" s="31" t="s">
        <v>618</v>
      </c>
      <c r="C39" s="25"/>
      <c r="D39" s="25"/>
      <c r="E39" s="51">
        <v>30116</v>
      </c>
      <c r="F39" s="25"/>
      <c r="G39" s="25"/>
      <c r="H39" s="26">
        <v>49.36</v>
      </c>
      <c r="I39" s="25"/>
    </row>
    <row r="40" spans="1:15" ht="15.75" x14ac:dyDescent="0.25">
      <c r="A40" s="15"/>
      <c r="B40" s="41" t="s">
        <v>647</v>
      </c>
      <c r="C40" s="20"/>
      <c r="D40" s="20"/>
      <c r="E40" s="22" t="s">
        <v>648</v>
      </c>
      <c r="F40" s="20" t="s">
        <v>268</v>
      </c>
      <c r="G40" s="20"/>
      <c r="H40" s="22">
        <v>36.119999999999997</v>
      </c>
      <c r="I40" s="20"/>
    </row>
    <row r="41" spans="1:15" ht="15.75" x14ac:dyDescent="0.25">
      <c r="A41" s="15"/>
      <c r="B41" s="31" t="s">
        <v>622</v>
      </c>
      <c r="C41" s="25"/>
      <c r="D41" s="25"/>
      <c r="E41" s="34" t="s">
        <v>265</v>
      </c>
      <c r="F41" s="25"/>
      <c r="G41" s="25"/>
      <c r="H41" s="34" t="s">
        <v>649</v>
      </c>
      <c r="I41" s="25"/>
    </row>
    <row r="42" spans="1:15" ht="15.75" thickBot="1" x14ac:dyDescent="0.3">
      <c r="A42" s="15"/>
      <c r="B42" s="28" t="s">
        <v>279</v>
      </c>
      <c r="C42" s="28" t="s">
        <v>279</v>
      </c>
      <c r="D42" s="29" t="s">
        <v>280</v>
      </c>
      <c r="E42" s="30" t="s">
        <v>280</v>
      </c>
      <c r="F42" s="28" t="s">
        <v>279</v>
      </c>
      <c r="G42" s="28" t="s">
        <v>279</v>
      </c>
      <c r="H42" s="35" t="s">
        <v>279</v>
      </c>
      <c r="I42" s="28" t="s">
        <v>279</v>
      </c>
    </row>
    <row r="43" spans="1:15" ht="15.75" x14ac:dyDescent="0.25">
      <c r="A43" s="15"/>
      <c r="B43" s="19" t="s">
        <v>625</v>
      </c>
      <c r="C43" s="20"/>
      <c r="D43" s="20"/>
      <c r="E43" s="63">
        <v>67790</v>
      </c>
      <c r="F43" s="20"/>
      <c r="G43" s="20" t="s">
        <v>264</v>
      </c>
      <c r="H43" s="22">
        <v>37.049999999999997</v>
      </c>
      <c r="I43" s="20"/>
    </row>
    <row r="44" spans="1:15" ht="15.75" thickBot="1" x14ac:dyDescent="0.3">
      <c r="A44" s="15"/>
      <c r="B44" s="28" t="s">
        <v>279</v>
      </c>
      <c r="C44" s="28" t="s">
        <v>279</v>
      </c>
      <c r="D44" s="29" t="s">
        <v>280</v>
      </c>
      <c r="E44" s="30" t="s">
        <v>280</v>
      </c>
      <c r="F44" s="28" t="s">
        <v>279</v>
      </c>
      <c r="G44" s="29" t="s">
        <v>280</v>
      </c>
      <c r="H44" s="30" t="s">
        <v>280</v>
      </c>
      <c r="I44" s="28" t="s">
        <v>279</v>
      </c>
    </row>
    <row r="45" spans="1:15" ht="15.75" thickBot="1" x14ac:dyDescent="0.3">
      <c r="A45" s="15"/>
      <c r="B45" s="28" t="s">
        <v>279</v>
      </c>
      <c r="C45" s="28" t="s">
        <v>279</v>
      </c>
      <c r="D45" s="29" t="s">
        <v>280</v>
      </c>
      <c r="E45" s="30" t="s">
        <v>280</v>
      </c>
      <c r="F45" s="28" t="s">
        <v>279</v>
      </c>
      <c r="G45" s="29" t="s">
        <v>280</v>
      </c>
      <c r="H45" s="30" t="s">
        <v>280</v>
      </c>
      <c r="I45" s="28" t="s">
        <v>280</v>
      </c>
    </row>
    <row r="46" spans="1:15" ht="15.75" x14ac:dyDescent="0.25">
      <c r="A46" s="15"/>
      <c r="B46" s="68"/>
      <c r="C46" s="68"/>
      <c r="D46" s="68"/>
      <c r="E46" s="68"/>
      <c r="F46" s="68"/>
      <c r="G46" s="68"/>
      <c r="H46" s="68"/>
      <c r="I46" s="68"/>
      <c r="J46" s="68"/>
      <c r="K46" s="68"/>
      <c r="L46" s="68"/>
      <c r="M46" s="68"/>
      <c r="N46" s="68"/>
      <c r="O46" s="68"/>
    </row>
    <row r="47" spans="1:15" x14ac:dyDescent="0.25">
      <c r="A47" s="15"/>
      <c r="B47" s="49"/>
      <c r="C47" s="49"/>
      <c r="D47" s="49"/>
      <c r="E47" s="49"/>
      <c r="F47" s="49"/>
      <c r="G47" s="49"/>
      <c r="H47" s="49"/>
      <c r="I47" s="49"/>
      <c r="J47" s="49"/>
      <c r="K47" s="49"/>
      <c r="L47" s="49"/>
      <c r="M47" s="49"/>
      <c r="N47" s="49"/>
      <c r="O47" s="49"/>
    </row>
    <row r="48" spans="1:15" ht="15.75" x14ac:dyDescent="0.25">
      <c r="A48" s="15" t="s">
        <v>1208</v>
      </c>
      <c r="B48" s="44"/>
      <c r="C48" s="44"/>
      <c r="D48" s="44"/>
      <c r="E48" s="44"/>
      <c r="F48" s="44"/>
      <c r="G48" s="44"/>
      <c r="H48" s="44"/>
      <c r="I48" s="44"/>
      <c r="J48" s="44"/>
      <c r="K48" s="44"/>
      <c r="L48" s="44"/>
      <c r="M48" s="44"/>
      <c r="N48" s="44"/>
      <c r="O48" s="44"/>
    </row>
    <row r="49" spans="1:15" x14ac:dyDescent="0.25">
      <c r="A49" s="15"/>
      <c r="B49" s="48" t="s">
        <v>254</v>
      </c>
      <c r="C49" s="48"/>
      <c r="D49" s="48"/>
      <c r="E49" s="48"/>
      <c r="F49" s="48"/>
      <c r="G49" s="48"/>
      <c r="H49" s="48"/>
      <c r="I49" s="48"/>
      <c r="J49" s="48"/>
      <c r="K49" s="48"/>
      <c r="L49" s="48"/>
      <c r="M49" s="48"/>
      <c r="N49" s="48"/>
      <c r="O49" s="48"/>
    </row>
    <row r="50" spans="1:15" ht="16.5" thickBot="1" x14ac:dyDescent="0.3">
      <c r="A50" s="15"/>
      <c r="B50" s="16"/>
      <c r="C50" s="17"/>
      <c r="D50" s="39" t="s">
        <v>290</v>
      </c>
      <c r="E50" s="39"/>
      <c r="F50" s="39"/>
      <c r="G50" s="39"/>
      <c r="H50" s="39"/>
      <c r="I50" s="39"/>
      <c r="J50" s="39"/>
      <c r="K50" s="39"/>
      <c r="L50" s="17"/>
    </row>
    <row r="51" spans="1:15" ht="15.75" thickBot="1" x14ac:dyDescent="0.3">
      <c r="A51" s="15"/>
      <c r="B51" s="40"/>
      <c r="C51" s="17"/>
      <c r="D51" s="42">
        <v>2014</v>
      </c>
      <c r="E51" s="42"/>
      <c r="F51" s="17"/>
      <c r="G51" s="42">
        <v>2013</v>
      </c>
      <c r="H51" s="42"/>
      <c r="I51" s="17"/>
      <c r="J51" s="42">
        <v>2012</v>
      </c>
      <c r="K51" s="42"/>
      <c r="L51" s="17"/>
    </row>
    <row r="52" spans="1:15" ht="15.75" x14ac:dyDescent="0.25">
      <c r="A52" s="15"/>
      <c r="B52" s="19" t="s">
        <v>652</v>
      </c>
      <c r="C52" s="20"/>
      <c r="D52" s="20"/>
      <c r="E52" s="22" t="s">
        <v>653</v>
      </c>
      <c r="F52" s="20"/>
      <c r="G52" s="20"/>
      <c r="H52" s="22" t="s">
        <v>654</v>
      </c>
      <c r="I52" s="20"/>
      <c r="J52" s="20"/>
      <c r="K52" s="22" t="s">
        <v>655</v>
      </c>
      <c r="L52" s="20"/>
    </row>
    <row r="53" spans="1:15" ht="15.75" x14ac:dyDescent="0.25">
      <c r="A53" s="15"/>
      <c r="B53" s="24" t="s">
        <v>633</v>
      </c>
      <c r="C53" s="25"/>
      <c r="D53" s="25" t="s">
        <v>264</v>
      </c>
      <c r="E53" s="26" t="s">
        <v>656</v>
      </c>
      <c r="F53" s="25"/>
      <c r="G53" s="25" t="s">
        <v>264</v>
      </c>
      <c r="H53" s="26" t="s">
        <v>657</v>
      </c>
      <c r="I53" s="25"/>
      <c r="J53" s="25" t="s">
        <v>264</v>
      </c>
      <c r="K53" s="26" t="s">
        <v>658</v>
      </c>
      <c r="L53" s="25"/>
    </row>
    <row r="54" spans="1:15" ht="15.75" x14ac:dyDescent="0.25">
      <c r="A54" s="15"/>
      <c r="B54" s="19" t="s">
        <v>659</v>
      </c>
      <c r="C54" s="20"/>
      <c r="D54" s="20" t="s">
        <v>264</v>
      </c>
      <c r="E54" s="22" t="s">
        <v>660</v>
      </c>
      <c r="F54" s="20"/>
      <c r="G54" s="20" t="s">
        <v>264</v>
      </c>
      <c r="H54" s="22" t="s">
        <v>661</v>
      </c>
      <c r="I54" s="20"/>
      <c r="J54" s="20" t="s">
        <v>264</v>
      </c>
      <c r="K54" s="22" t="s">
        <v>662</v>
      </c>
      <c r="L54" s="20"/>
    </row>
    <row r="55" spans="1:15" ht="15.75" x14ac:dyDescent="0.25">
      <c r="A55" s="15"/>
      <c r="B55" s="68"/>
      <c r="C55" s="68"/>
      <c r="D55" s="68"/>
      <c r="E55" s="68"/>
      <c r="F55" s="68"/>
      <c r="G55" s="68"/>
      <c r="H55" s="68"/>
      <c r="I55" s="68"/>
      <c r="J55" s="68"/>
      <c r="K55" s="68"/>
      <c r="L55" s="68"/>
      <c r="M55" s="68"/>
      <c r="N55" s="68"/>
      <c r="O55" s="68"/>
    </row>
    <row r="56" spans="1:15" x14ac:dyDescent="0.25">
      <c r="A56" s="15"/>
      <c r="B56" s="49"/>
      <c r="C56" s="49"/>
      <c r="D56" s="49"/>
      <c r="E56" s="49"/>
      <c r="F56" s="49"/>
      <c r="G56" s="49"/>
      <c r="H56" s="49"/>
      <c r="I56" s="49"/>
      <c r="J56" s="49"/>
      <c r="K56" s="49"/>
      <c r="L56" s="49"/>
      <c r="M56" s="49"/>
      <c r="N56" s="49"/>
      <c r="O56" s="49"/>
    </row>
    <row r="57" spans="1:15" ht="15.75" x14ac:dyDescent="0.25">
      <c r="A57" s="15" t="s">
        <v>1209</v>
      </c>
      <c r="B57" s="44"/>
      <c r="C57" s="44"/>
      <c r="D57" s="44"/>
      <c r="E57" s="44"/>
      <c r="F57" s="44"/>
      <c r="G57" s="44"/>
      <c r="H57" s="44"/>
      <c r="I57" s="44"/>
      <c r="J57" s="44"/>
      <c r="K57" s="44"/>
      <c r="L57" s="44"/>
      <c r="M57" s="44"/>
      <c r="N57" s="44"/>
      <c r="O57" s="44"/>
    </row>
    <row r="58" spans="1:15" x14ac:dyDescent="0.25">
      <c r="A58" s="15"/>
      <c r="B58" s="48" t="s">
        <v>254</v>
      </c>
      <c r="C58" s="48"/>
      <c r="D58" s="48"/>
      <c r="E58" s="48"/>
      <c r="F58" s="48"/>
      <c r="G58" s="48"/>
      <c r="H58" s="48"/>
      <c r="I58" s="48"/>
      <c r="J58" s="48"/>
      <c r="K58" s="48"/>
      <c r="L58" s="48"/>
      <c r="M58" s="48"/>
      <c r="N58" s="48"/>
      <c r="O58" s="48"/>
    </row>
    <row r="59" spans="1:15" x14ac:dyDescent="0.25">
      <c r="A59" s="15"/>
      <c r="B59" s="36"/>
      <c r="C59" s="37"/>
      <c r="D59" s="37" t="s">
        <v>667</v>
      </c>
      <c r="E59" s="37"/>
      <c r="F59" s="37"/>
      <c r="G59" s="37" t="s">
        <v>643</v>
      </c>
      <c r="H59" s="37"/>
      <c r="I59" s="37"/>
      <c r="J59" s="17" t="s">
        <v>643</v>
      </c>
      <c r="K59" s="37"/>
      <c r="L59" s="37" t="s">
        <v>672</v>
      </c>
      <c r="M59" s="37"/>
      <c r="N59" s="37"/>
    </row>
    <row r="60" spans="1:15" x14ac:dyDescent="0.25">
      <c r="A60" s="15"/>
      <c r="B60" s="36"/>
      <c r="C60" s="37"/>
      <c r="D60" s="37" t="s">
        <v>586</v>
      </c>
      <c r="E60" s="37"/>
      <c r="F60" s="37"/>
      <c r="G60" s="37" t="s">
        <v>644</v>
      </c>
      <c r="H60" s="37"/>
      <c r="I60" s="37"/>
      <c r="J60" s="17" t="s">
        <v>644</v>
      </c>
      <c r="K60" s="37"/>
      <c r="L60" s="37" t="s">
        <v>673</v>
      </c>
      <c r="M60" s="37"/>
      <c r="N60" s="37"/>
    </row>
    <row r="61" spans="1:15" x14ac:dyDescent="0.25">
      <c r="A61" s="15"/>
      <c r="B61" s="36"/>
      <c r="C61" s="37"/>
      <c r="D61" s="43"/>
      <c r="E61" s="43"/>
      <c r="F61" s="37"/>
      <c r="G61" s="37" t="s">
        <v>668</v>
      </c>
      <c r="H61" s="37"/>
      <c r="I61" s="37"/>
      <c r="J61" s="17" t="s">
        <v>669</v>
      </c>
      <c r="K61" s="37"/>
      <c r="L61" s="37" t="s">
        <v>674</v>
      </c>
      <c r="M61" s="37"/>
      <c r="N61" s="37"/>
    </row>
    <row r="62" spans="1:15" x14ac:dyDescent="0.25">
      <c r="A62" s="15"/>
      <c r="B62" s="36"/>
      <c r="C62" s="37"/>
      <c r="D62" s="43"/>
      <c r="E62" s="43"/>
      <c r="F62" s="37"/>
      <c r="G62" s="43"/>
      <c r="H62" s="43"/>
      <c r="I62" s="37"/>
      <c r="J62" s="17" t="s">
        <v>670</v>
      </c>
      <c r="K62" s="37"/>
      <c r="L62" s="37" t="s">
        <v>675</v>
      </c>
      <c r="M62" s="37"/>
      <c r="N62" s="37"/>
    </row>
    <row r="63" spans="1:15" ht="15.75" thickBot="1" x14ac:dyDescent="0.3">
      <c r="A63" s="15"/>
      <c r="B63" s="36"/>
      <c r="C63" s="37"/>
      <c r="D63" s="38"/>
      <c r="E63" s="38"/>
      <c r="F63" s="37"/>
      <c r="G63" s="38"/>
      <c r="H63" s="38"/>
      <c r="I63" s="37"/>
      <c r="J63" s="18" t="s">
        <v>671</v>
      </c>
      <c r="K63" s="37"/>
      <c r="L63" s="38"/>
      <c r="M63" s="38"/>
      <c r="N63" s="37"/>
    </row>
    <row r="64" spans="1:15" ht="15.75" x14ac:dyDescent="0.25">
      <c r="A64" s="15"/>
      <c r="B64" s="19" t="s">
        <v>676</v>
      </c>
      <c r="C64" s="20"/>
      <c r="D64" s="20"/>
      <c r="E64" s="63">
        <v>645990</v>
      </c>
      <c r="F64" s="20"/>
      <c r="G64" s="20" t="s">
        <v>264</v>
      </c>
      <c r="H64" s="22">
        <v>28.8</v>
      </c>
      <c r="I64" s="20"/>
      <c r="J64" s="80"/>
      <c r="K64" s="20"/>
      <c r="L64" s="20"/>
      <c r="M64" s="23"/>
      <c r="N64" s="20"/>
    </row>
    <row r="65" spans="1:15" ht="15.75" x14ac:dyDescent="0.25">
      <c r="A65" s="15"/>
      <c r="B65" s="31" t="s">
        <v>618</v>
      </c>
      <c r="C65" s="25"/>
      <c r="D65" s="25"/>
      <c r="E65" s="51">
        <v>256790</v>
      </c>
      <c r="F65" s="25"/>
      <c r="G65" s="25"/>
      <c r="H65" s="26">
        <v>49.13</v>
      </c>
      <c r="I65" s="25"/>
      <c r="J65" s="81"/>
      <c r="K65" s="25"/>
      <c r="L65" s="25"/>
      <c r="M65" s="34"/>
      <c r="N65" s="25"/>
    </row>
    <row r="66" spans="1:15" ht="15.75" x14ac:dyDescent="0.25">
      <c r="A66" s="15"/>
      <c r="B66" s="41" t="s">
        <v>677</v>
      </c>
      <c r="C66" s="20"/>
      <c r="D66" s="20"/>
      <c r="E66" s="22" t="s">
        <v>678</v>
      </c>
      <c r="F66" s="20" t="s">
        <v>268</v>
      </c>
      <c r="G66" s="20"/>
      <c r="H66" s="22">
        <v>26.1</v>
      </c>
      <c r="I66" s="20"/>
      <c r="J66" s="80"/>
      <c r="K66" s="20"/>
      <c r="L66" s="20"/>
      <c r="M66" s="23"/>
      <c r="N66" s="20"/>
    </row>
    <row r="67" spans="1:15" ht="15.75" x14ac:dyDescent="0.25">
      <c r="A67" s="15"/>
      <c r="B67" s="31" t="s">
        <v>622</v>
      </c>
      <c r="C67" s="25"/>
      <c r="D67" s="25"/>
      <c r="E67" s="26" t="s">
        <v>679</v>
      </c>
      <c r="F67" s="25" t="s">
        <v>268</v>
      </c>
      <c r="G67" s="25"/>
      <c r="H67" s="26">
        <v>20.51</v>
      </c>
      <c r="I67" s="25"/>
      <c r="J67" s="81"/>
      <c r="K67" s="25"/>
      <c r="L67" s="25"/>
      <c r="M67" s="34"/>
      <c r="N67" s="25"/>
    </row>
    <row r="68" spans="1:15" ht="15.75" x14ac:dyDescent="0.25">
      <c r="A68" s="15"/>
      <c r="B68" s="41" t="s">
        <v>680</v>
      </c>
      <c r="C68" s="20"/>
      <c r="D68" s="20"/>
      <c r="E68" s="23" t="s">
        <v>265</v>
      </c>
      <c r="F68" s="20"/>
      <c r="G68" s="20"/>
      <c r="H68" s="23" t="s">
        <v>265</v>
      </c>
      <c r="I68" s="20"/>
      <c r="J68" s="80"/>
      <c r="K68" s="20"/>
      <c r="L68" s="20"/>
      <c r="M68" s="23"/>
      <c r="N68" s="20"/>
    </row>
    <row r="69" spans="1:15" ht="15.75" thickBot="1" x14ac:dyDescent="0.3">
      <c r="A69" s="15"/>
      <c r="B69" s="28" t="s">
        <v>279</v>
      </c>
      <c r="C69" s="28" t="s">
        <v>279</v>
      </c>
      <c r="D69" s="29" t="s">
        <v>280</v>
      </c>
      <c r="E69" s="30" t="s">
        <v>280</v>
      </c>
      <c r="F69" s="28" t="s">
        <v>279</v>
      </c>
      <c r="G69" s="28" t="s">
        <v>279</v>
      </c>
      <c r="H69" s="35" t="s">
        <v>279</v>
      </c>
      <c r="I69" s="28" t="s">
        <v>279</v>
      </c>
      <c r="J69" s="82" t="s">
        <v>279</v>
      </c>
      <c r="K69" s="28" t="s">
        <v>279</v>
      </c>
      <c r="L69" s="28" t="s">
        <v>279</v>
      </c>
      <c r="M69" s="35" t="s">
        <v>279</v>
      </c>
      <c r="N69" s="28" t="s">
        <v>279</v>
      </c>
    </row>
    <row r="70" spans="1:15" ht="15.75" x14ac:dyDescent="0.25">
      <c r="A70" s="15"/>
      <c r="B70" s="24" t="s">
        <v>681</v>
      </c>
      <c r="C70" s="25"/>
      <c r="D70" s="25"/>
      <c r="E70" s="51">
        <v>660283</v>
      </c>
      <c r="F70" s="25"/>
      <c r="G70" s="25" t="s">
        <v>264</v>
      </c>
      <c r="H70" s="26">
        <v>38.28</v>
      </c>
      <c r="I70" s="25"/>
      <c r="J70" s="81" t="s">
        <v>682</v>
      </c>
      <c r="K70" s="25"/>
      <c r="L70" s="25" t="s">
        <v>264</v>
      </c>
      <c r="M70" s="51">
        <v>6087</v>
      </c>
      <c r="N70" s="25"/>
    </row>
    <row r="71" spans="1:15" ht="15.75" thickBot="1" x14ac:dyDescent="0.3">
      <c r="A71" s="15"/>
      <c r="B71" s="28" t="s">
        <v>279</v>
      </c>
      <c r="C71" s="28" t="s">
        <v>279</v>
      </c>
      <c r="D71" s="29" t="s">
        <v>280</v>
      </c>
      <c r="E71" s="30" t="s">
        <v>280</v>
      </c>
      <c r="F71" s="28" t="s">
        <v>279</v>
      </c>
      <c r="G71" s="29" t="s">
        <v>280</v>
      </c>
      <c r="H71" s="30" t="s">
        <v>280</v>
      </c>
      <c r="I71" s="28" t="s">
        <v>279</v>
      </c>
      <c r="J71" s="83" t="s">
        <v>280</v>
      </c>
      <c r="K71" s="28" t="s">
        <v>279</v>
      </c>
      <c r="L71" s="28" t="s">
        <v>279</v>
      </c>
      <c r="M71" s="35" t="s">
        <v>279</v>
      </c>
      <c r="N71" s="28" t="s">
        <v>279</v>
      </c>
    </row>
    <row r="72" spans="1:15" ht="15.75" thickBot="1" x14ac:dyDescent="0.3">
      <c r="A72" s="15"/>
      <c r="B72" s="28" t="s">
        <v>279</v>
      </c>
      <c r="C72" s="28" t="s">
        <v>279</v>
      </c>
      <c r="D72" s="29" t="s">
        <v>280</v>
      </c>
      <c r="E72" s="30" t="s">
        <v>280</v>
      </c>
      <c r="F72" s="28" t="s">
        <v>279</v>
      </c>
      <c r="G72" s="29" t="s">
        <v>280</v>
      </c>
      <c r="H72" s="30" t="s">
        <v>280</v>
      </c>
      <c r="I72" s="28" t="s">
        <v>279</v>
      </c>
      <c r="J72" s="83" t="s">
        <v>280</v>
      </c>
      <c r="K72" s="28" t="s">
        <v>279</v>
      </c>
      <c r="L72" s="28" t="s">
        <v>279</v>
      </c>
      <c r="M72" s="35" t="s">
        <v>279</v>
      </c>
      <c r="N72" s="28" t="s">
        <v>280</v>
      </c>
    </row>
    <row r="73" spans="1:15" ht="26.25" x14ac:dyDescent="0.25">
      <c r="A73" s="15"/>
      <c r="B73" s="19" t="s">
        <v>683</v>
      </c>
      <c r="C73" s="20"/>
      <c r="D73" s="20"/>
      <c r="E73" s="63">
        <v>647406</v>
      </c>
      <c r="F73" s="20"/>
      <c r="G73" s="20" t="s">
        <v>264</v>
      </c>
      <c r="H73" s="22">
        <v>38.090000000000003</v>
      </c>
      <c r="I73" s="20"/>
      <c r="J73" s="80" t="s">
        <v>684</v>
      </c>
      <c r="K73" s="20"/>
      <c r="L73" s="20" t="s">
        <v>264</v>
      </c>
      <c r="M73" s="63">
        <v>6068</v>
      </c>
      <c r="N73" s="20"/>
    </row>
    <row r="74" spans="1:15" ht="15.75" thickBot="1" x14ac:dyDescent="0.3">
      <c r="A74" s="15"/>
      <c r="B74" s="28" t="s">
        <v>279</v>
      </c>
      <c r="C74" s="28" t="s">
        <v>279</v>
      </c>
      <c r="D74" s="29" t="s">
        <v>280</v>
      </c>
      <c r="E74" s="30" t="s">
        <v>280</v>
      </c>
      <c r="F74" s="28" t="s">
        <v>279</v>
      </c>
      <c r="G74" s="29" t="s">
        <v>280</v>
      </c>
      <c r="H74" s="30" t="s">
        <v>280</v>
      </c>
      <c r="I74" s="28" t="s">
        <v>279</v>
      </c>
      <c r="J74" s="83" t="s">
        <v>280</v>
      </c>
      <c r="K74" s="28" t="s">
        <v>279</v>
      </c>
      <c r="L74" s="28" t="s">
        <v>279</v>
      </c>
      <c r="M74" s="35" t="s">
        <v>279</v>
      </c>
      <c r="N74" s="28" t="s">
        <v>279</v>
      </c>
    </row>
    <row r="75" spans="1:15" ht="15.75" thickBot="1" x14ac:dyDescent="0.3">
      <c r="A75" s="15"/>
      <c r="B75" s="28" t="s">
        <v>279</v>
      </c>
      <c r="C75" s="28" t="s">
        <v>279</v>
      </c>
      <c r="D75" s="29" t="s">
        <v>280</v>
      </c>
      <c r="E75" s="30" t="s">
        <v>280</v>
      </c>
      <c r="F75" s="28" t="s">
        <v>279</v>
      </c>
      <c r="G75" s="29" t="s">
        <v>280</v>
      </c>
      <c r="H75" s="30" t="s">
        <v>280</v>
      </c>
      <c r="I75" s="28" t="s">
        <v>279</v>
      </c>
      <c r="J75" s="83" t="s">
        <v>280</v>
      </c>
      <c r="K75" s="28" t="s">
        <v>279</v>
      </c>
      <c r="L75" s="28" t="s">
        <v>279</v>
      </c>
      <c r="M75" s="35" t="s">
        <v>279</v>
      </c>
      <c r="N75" s="28" t="s">
        <v>280</v>
      </c>
    </row>
    <row r="76" spans="1:15" ht="15.75" x14ac:dyDescent="0.25">
      <c r="A76" s="15"/>
      <c r="B76" s="24" t="s">
        <v>685</v>
      </c>
      <c r="C76" s="25"/>
      <c r="D76" s="25"/>
      <c r="E76" s="51">
        <v>270222</v>
      </c>
      <c r="F76" s="25"/>
      <c r="G76" s="25" t="s">
        <v>264</v>
      </c>
      <c r="H76" s="26">
        <v>31.82</v>
      </c>
      <c r="I76" s="25"/>
      <c r="J76" s="81" t="s">
        <v>686</v>
      </c>
      <c r="K76" s="25"/>
      <c r="L76" s="25" t="s">
        <v>264</v>
      </c>
      <c r="M76" s="51">
        <v>3960</v>
      </c>
      <c r="N76" s="25"/>
    </row>
    <row r="77" spans="1:15" ht="15.75" thickBot="1" x14ac:dyDescent="0.3">
      <c r="A77" s="15"/>
      <c r="B77" s="28" t="s">
        <v>279</v>
      </c>
      <c r="C77" s="28" t="s">
        <v>279</v>
      </c>
      <c r="D77" s="29" t="s">
        <v>280</v>
      </c>
      <c r="E77" s="30" t="s">
        <v>280</v>
      </c>
      <c r="F77" s="28" t="s">
        <v>279</v>
      </c>
      <c r="G77" s="29" t="s">
        <v>280</v>
      </c>
      <c r="H77" s="30" t="s">
        <v>280</v>
      </c>
      <c r="I77" s="28" t="s">
        <v>279</v>
      </c>
      <c r="J77" s="83" t="s">
        <v>280</v>
      </c>
      <c r="K77" s="28" t="s">
        <v>279</v>
      </c>
      <c r="L77" s="28" t="s">
        <v>279</v>
      </c>
      <c r="M77" s="35" t="s">
        <v>279</v>
      </c>
      <c r="N77" s="28" t="s">
        <v>279</v>
      </c>
    </row>
    <row r="78" spans="1:15" ht="15.75" thickBot="1" x14ac:dyDescent="0.3">
      <c r="A78" s="15"/>
      <c r="B78" s="28" t="s">
        <v>279</v>
      </c>
      <c r="C78" s="28" t="s">
        <v>279</v>
      </c>
      <c r="D78" s="29" t="s">
        <v>280</v>
      </c>
      <c r="E78" s="30" t="s">
        <v>280</v>
      </c>
      <c r="F78" s="28" t="s">
        <v>279</v>
      </c>
      <c r="G78" s="29" t="s">
        <v>280</v>
      </c>
      <c r="H78" s="30" t="s">
        <v>280</v>
      </c>
      <c r="I78" s="28" t="s">
        <v>279</v>
      </c>
      <c r="J78" s="83" t="s">
        <v>280</v>
      </c>
      <c r="K78" s="28" t="s">
        <v>279</v>
      </c>
      <c r="L78" s="28" t="s">
        <v>279</v>
      </c>
      <c r="M78" s="35" t="s">
        <v>279</v>
      </c>
      <c r="N78" s="28" t="s">
        <v>280</v>
      </c>
    </row>
    <row r="79" spans="1:15" ht="15.75" x14ac:dyDescent="0.25">
      <c r="A79" s="15"/>
      <c r="B79" s="68"/>
      <c r="C79" s="68"/>
      <c r="D79" s="68"/>
      <c r="E79" s="68"/>
      <c r="F79" s="68"/>
      <c r="G79" s="68"/>
      <c r="H79" s="68"/>
      <c r="I79" s="68"/>
      <c r="J79" s="68"/>
      <c r="K79" s="68"/>
      <c r="L79" s="68"/>
      <c r="M79" s="68"/>
      <c r="N79" s="68"/>
      <c r="O79" s="68"/>
    </row>
    <row r="80" spans="1:15" x14ac:dyDescent="0.25">
      <c r="A80" s="15"/>
      <c r="B80" s="49"/>
      <c r="C80" s="49"/>
      <c r="D80" s="49"/>
      <c r="E80" s="49"/>
      <c r="F80" s="49"/>
      <c r="G80" s="49"/>
      <c r="H80" s="49"/>
      <c r="I80" s="49"/>
      <c r="J80" s="49"/>
      <c r="K80" s="49"/>
      <c r="L80" s="49"/>
      <c r="M80" s="49"/>
      <c r="N80" s="49"/>
      <c r="O80" s="49"/>
    </row>
    <row r="81" spans="1:15" ht="15.75" x14ac:dyDescent="0.25">
      <c r="A81" s="15" t="s">
        <v>1210</v>
      </c>
      <c r="B81" s="44"/>
      <c r="C81" s="44"/>
      <c r="D81" s="44"/>
      <c r="E81" s="44"/>
      <c r="F81" s="44"/>
      <c r="G81" s="44"/>
      <c r="H81" s="44"/>
      <c r="I81" s="44"/>
      <c r="J81" s="44"/>
      <c r="K81" s="44"/>
      <c r="L81" s="44"/>
      <c r="M81" s="44"/>
      <c r="N81" s="44"/>
      <c r="O81" s="44"/>
    </row>
    <row r="82" spans="1:15" x14ac:dyDescent="0.25">
      <c r="A82" s="15"/>
      <c r="B82" s="48" t="s">
        <v>254</v>
      </c>
      <c r="C82" s="48"/>
      <c r="D82" s="48"/>
      <c r="E82" s="48"/>
      <c r="F82" s="48"/>
      <c r="G82" s="48"/>
      <c r="H82" s="48"/>
      <c r="I82" s="48"/>
      <c r="J82" s="48"/>
      <c r="K82" s="48"/>
      <c r="L82" s="48"/>
      <c r="M82" s="48"/>
      <c r="N82" s="48"/>
      <c r="O82" s="48"/>
    </row>
    <row r="83" spans="1:15" ht="16.5" thickBot="1" x14ac:dyDescent="0.3">
      <c r="A83" s="15"/>
      <c r="B83" s="16"/>
      <c r="C83" s="17"/>
      <c r="D83" s="39" t="s">
        <v>290</v>
      </c>
      <c r="E83" s="39"/>
      <c r="F83" s="39"/>
      <c r="G83" s="39"/>
      <c r="H83" s="39"/>
      <c r="I83" s="39"/>
      <c r="J83" s="39"/>
      <c r="K83" s="39"/>
      <c r="L83" s="17"/>
    </row>
    <row r="84" spans="1:15" ht="15.75" thickBot="1" x14ac:dyDescent="0.3">
      <c r="A84" s="15"/>
      <c r="B84" s="40"/>
      <c r="C84" s="17"/>
      <c r="D84" s="42">
        <v>2014</v>
      </c>
      <c r="E84" s="42"/>
      <c r="F84" s="17"/>
      <c r="G84" s="42">
        <v>2013</v>
      </c>
      <c r="H84" s="42"/>
      <c r="I84" s="17"/>
      <c r="J84" s="42">
        <v>2012</v>
      </c>
      <c r="K84" s="42"/>
      <c r="L84" s="17"/>
    </row>
    <row r="85" spans="1:15" ht="15.75" x14ac:dyDescent="0.25">
      <c r="A85" s="15"/>
      <c r="B85" s="19" t="s">
        <v>688</v>
      </c>
      <c r="C85" s="20"/>
      <c r="D85" s="20"/>
      <c r="E85" s="22" t="s">
        <v>689</v>
      </c>
      <c r="F85" s="20" t="s">
        <v>379</v>
      </c>
      <c r="G85" s="20"/>
      <c r="H85" s="22" t="s">
        <v>690</v>
      </c>
      <c r="I85" s="20" t="s">
        <v>379</v>
      </c>
      <c r="J85" s="20"/>
      <c r="K85" s="22" t="s">
        <v>691</v>
      </c>
      <c r="L85" s="20" t="s">
        <v>379</v>
      </c>
    </row>
    <row r="86" spans="1:15" ht="15.75" x14ac:dyDescent="0.25">
      <c r="A86" s="15"/>
      <c r="B86" s="24" t="s">
        <v>692</v>
      </c>
      <c r="C86" s="25"/>
      <c r="D86" s="25"/>
      <c r="E86" s="34" t="s">
        <v>693</v>
      </c>
      <c r="F86" s="25"/>
      <c r="G86" s="25"/>
      <c r="H86" s="34" t="s">
        <v>693</v>
      </c>
      <c r="I86" s="25"/>
      <c r="J86" s="25"/>
      <c r="K86" s="34" t="s">
        <v>693</v>
      </c>
      <c r="L86" s="25"/>
    </row>
    <row r="87" spans="1:15" ht="15.75" x14ac:dyDescent="0.25">
      <c r="A87" s="15"/>
      <c r="B87" s="19" t="s">
        <v>694</v>
      </c>
      <c r="C87" s="20"/>
      <c r="D87" s="20"/>
      <c r="E87" s="22" t="s">
        <v>695</v>
      </c>
      <c r="F87" s="20" t="s">
        <v>379</v>
      </c>
      <c r="G87" s="20"/>
      <c r="H87" s="22" t="s">
        <v>696</v>
      </c>
      <c r="I87" s="20" t="s">
        <v>379</v>
      </c>
      <c r="J87" s="20"/>
      <c r="K87" s="22" t="s">
        <v>697</v>
      </c>
      <c r="L87" s="20" t="s">
        <v>379</v>
      </c>
    </row>
    <row r="88" spans="1:15" ht="15.75" x14ac:dyDescent="0.25">
      <c r="A88" s="15"/>
      <c r="B88" s="24" t="s">
        <v>698</v>
      </c>
      <c r="C88" s="25"/>
      <c r="D88" s="25"/>
      <c r="E88" s="26" t="s">
        <v>699</v>
      </c>
      <c r="F88" s="25" t="s">
        <v>379</v>
      </c>
      <c r="G88" s="25"/>
      <c r="H88" s="26" t="s">
        <v>700</v>
      </c>
      <c r="I88" s="25" t="s">
        <v>379</v>
      </c>
      <c r="J88" s="25"/>
      <c r="K88" s="26" t="s">
        <v>701</v>
      </c>
      <c r="L88" s="25" t="s">
        <v>379</v>
      </c>
    </row>
    <row r="89" spans="1:15" ht="15.75" x14ac:dyDescent="0.25">
      <c r="A89" s="15"/>
      <c r="B89" s="68"/>
      <c r="C89" s="68"/>
      <c r="D89" s="68"/>
      <c r="E89" s="68"/>
      <c r="F89" s="68"/>
      <c r="G89" s="68"/>
      <c r="H89" s="68"/>
      <c r="I89" s="68"/>
      <c r="J89" s="68"/>
      <c r="K89" s="68"/>
      <c r="L89" s="68"/>
      <c r="M89" s="68"/>
      <c r="N89" s="68"/>
      <c r="O89" s="68"/>
    </row>
    <row r="90" spans="1:15" x14ac:dyDescent="0.25">
      <c r="A90" s="15"/>
      <c r="B90" s="49"/>
      <c r="C90" s="49"/>
      <c r="D90" s="49"/>
      <c r="E90" s="49"/>
      <c r="F90" s="49"/>
      <c r="G90" s="49"/>
      <c r="H90" s="49"/>
      <c r="I90" s="49"/>
      <c r="J90" s="49"/>
      <c r="K90" s="49"/>
      <c r="L90" s="49"/>
      <c r="M90" s="49"/>
      <c r="N90" s="49"/>
      <c r="O90" s="49"/>
    </row>
  </sheetData>
  <mergeCells count="98">
    <mergeCell ref="A57:A80"/>
    <mergeCell ref="B57:O57"/>
    <mergeCell ref="B58:O58"/>
    <mergeCell ref="B79:O79"/>
    <mergeCell ref="B80:O80"/>
    <mergeCell ref="A81:A90"/>
    <mergeCell ref="B81:O81"/>
    <mergeCell ref="B82:O82"/>
    <mergeCell ref="B89:O89"/>
    <mergeCell ref="B90:O90"/>
    <mergeCell ref="A32:A47"/>
    <mergeCell ref="B32:O32"/>
    <mergeCell ref="B33:O33"/>
    <mergeCell ref="B46:O46"/>
    <mergeCell ref="B47:O47"/>
    <mergeCell ref="A48:A56"/>
    <mergeCell ref="B48:O48"/>
    <mergeCell ref="B49:O49"/>
    <mergeCell ref="B55:O55"/>
    <mergeCell ref="B56:O56"/>
    <mergeCell ref="B4:O4"/>
    <mergeCell ref="B5:O5"/>
    <mergeCell ref="B19:O19"/>
    <mergeCell ref="B22:O22"/>
    <mergeCell ref="B23:O23"/>
    <mergeCell ref="A24:A31"/>
    <mergeCell ref="B24:O24"/>
    <mergeCell ref="B25:O25"/>
    <mergeCell ref="B30:O30"/>
    <mergeCell ref="B31:O31"/>
    <mergeCell ref="N59:N63"/>
    <mergeCell ref="D83:K83"/>
    <mergeCell ref="D84:E84"/>
    <mergeCell ref="G84:H84"/>
    <mergeCell ref="J84:K84"/>
    <mergeCell ref="A1:A2"/>
    <mergeCell ref="B1:O1"/>
    <mergeCell ref="B2:O2"/>
    <mergeCell ref="B3:O3"/>
    <mergeCell ref="A4:A23"/>
    <mergeCell ref="I59:I63"/>
    <mergeCell ref="K59:K63"/>
    <mergeCell ref="L59:M59"/>
    <mergeCell ref="L60:M60"/>
    <mergeCell ref="L61:M61"/>
    <mergeCell ref="L62:M62"/>
    <mergeCell ref="L63:M63"/>
    <mergeCell ref="F59:F63"/>
    <mergeCell ref="G59:H59"/>
    <mergeCell ref="G60:H60"/>
    <mergeCell ref="G61:H61"/>
    <mergeCell ref="G62:H62"/>
    <mergeCell ref="G63:H63"/>
    <mergeCell ref="B59:B63"/>
    <mergeCell ref="C59:C63"/>
    <mergeCell ref="D59:E59"/>
    <mergeCell ref="D60:E60"/>
    <mergeCell ref="D61:E61"/>
    <mergeCell ref="D62:E62"/>
    <mergeCell ref="D63:E63"/>
    <mergeCell ref="G37:H37"/>
    <mergeCell ref="I34:I37"/>
    <mergeCell ref="D50:K50"/>
    <mergeCell ref="D51:E51"/>
    <mergeCell ref="G51:H51"/>
    <mergeCell ref="J51:K51"/>
    <mergeCell ref="D27:E27"/>
    <mergeCell ref="G27:H27"/>
    <mergeCell ref="J27:K27"/>
    <mergeCell ref="B34:B37"/>
    <mergeCell ref="C34:C37"/>
    <mergeCell ref="D34:E37"/>
    <mergeCell ref="F34:F37"/>
    <mergeCell ref="G34:H34"/>
    <mergeCell ref="G35:H35"/>
    <mergeCell ref="G36:H36"/>
    <mergeCell ref="J9:K9"/>
    <mergeCell ref="L8:L9"/>
    <mergeCell ref="M8:N8"/>
    <mergeCell ref="M9:N9"/>
    <mergeCell ref="O8:O9"/>
    <mergeCell ref="D26:K26"/>
    <mergeCell ref="O6:O7"/>
    <mergeCell ref="B8:B9"/>
    <mergeCell ref="C8:C9"/>
    <mergeCell ref="D8:E8"/>
    <mergeCell ref="D9:E9"/>
    <mergeCell ref="F8:F9"/>
    <mergeCell ref="G8:H8"/>
    <mergeCell ref="G9:H9"/>
    <mergeCell ref="I8:I9"/>
    <mergeCell ref="J8:K8"/>
    <mergeCell ref="B6:B7"/>
    <mergeCell ref="C6:C7"/>
    <mergeCell ref="D6:H7"/>
    <mergeCell ref="I6:I7"/>
    <mergeCell ref="J6:N6"/>
    <mergeCell ref="J7:N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0.7109375" customWidth="1"/>
    <col min="4" max="4" width="2.28515625" customWidth="1"/>
    <col min="5" max="5" width="9.5703125" customWidth="1"/>
    <col min="6" max="6" width="1.85546875" customWidth="1"/>
    <col min="7" max="7" width="2.28515625" customWidth="1"/>
    <col min="8" max="8" width="9" customWidth="1"/>
    <col min="9" max="9" width="1.85546875" customWidth="1"/>
    <col min="10" max="10" width="2.28515625" customWidth="1"/>
    <col min="11" max="11" width="9.5703125" customWidth="1"/>
    <col min="12" max="12" width="1.85546875" customWidth="1"/>
  </cols>
  <sheetData>
    <row r="1" spans="1:12" ht="15" customHeight="1" x14ac:dyDescent="0.25">
      <c r="A1" s="9" t="s">
        <v>1211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709</v>
      </c>
      <c r="B3" s="43"/>
      <c r="C3" s="43"/>
      <c r="D3" s="43"/>
      <c r="E3" s="43"/>
      <c r="F3" s="43"/>
      <c r="G3" s="43"/>
      <c r="H3" s="43"/>
      <c r="I3" s="43"/>
      <c r="J3" s="43"/>
      <c r="K3" s="43"/>
      <c r="L3" s="43"/>
    </row>
    <row r="4" spans="1:12" ht="15.75" x14ac:dyDescent="0.25">
      <c r="A4" s="15" t="s">
        <v>1212</v>
      </c>
      <c r="B4" s="44"/>
      <c r="C4" s="44"/>
      <c r="D4" s="44"/>
      <c r="E4" s="44"/>
      <c r="F4" s="44"/>
      <c r="G4" s="44"/>
      <c r="H4" s="44"/>
      <c r="I4" s="44"/>
      <c r="J4" s="44"/>
      <c r="K4" s="44"/>
      <c r="L4" s="44"/>
    </row>
    <row r="5" spans="1:12" x14ac:dyDescent="0.25">
      <c r="A5" s="15"/>
      <c r="B5" s="48" t="s">
        <v>254</v>
      </c>
      <c r="C5" s="48"/>
      <c r="D5" s="48"/>
      <c r="E5" s="48"/>
      <c r="F5" s="48"/>
      <c r="G5" s="48"/>
      <c r="H5" s="48"/>
      <c r="I5" s="48"/>
      <c r="J5" s="48"/>
      <c r="K5" s="48"/>
      <c r="L5" s="48"/>
    </row>
    <row r="6" spans="1:12" x14ac:dyDescent="0.25">
      <c r="A6" s="15"/>
      <c r="B6" s="36"/>
      <c r="C6" s="37"/>
      <c r="D6" s="37" t="s">
        <v>713</v>
      </c>
      <c r="E6" s="37"/>
      <c r="F6" s="37"/>
      <c r="G6" s="37" t="s">
        <v>714</v>
      </c>
      <c r="H6" s="37"/>
      <c r="I6" s="37"/>
      <c r="J6" s="37" t="s">
        <v>530</v>
      </c>
      <c r="K6" s="37"/>
      <c r="L6" s="37"/>
    </row>
    <row r="7" spans="1:12" ht="15.75" thickBot="1" x14ac:dyDescent="0.3">
      <c r="A7" s="15"/>
      <c r="B7" s="36"/>
      <c r="C7" s="37"/>
      <c r="D7" s="39"/>
      <c r="E7" s="39"/>
      <c r="F7" s="37"/>
      <c r="G7" s="39" t="s">
        <v>715</v>
      </c>
      <c r="H7" s="39"/>
      <c r="I7" s="37"/>
      <c r="J7" s="39"/>
      <c r="K7" s="39"/>
      <c r="L7" s="37"/>
    </row>
    <row r="8" spans="1:12" ht="15.75" x14ac:dyDescent="0.25">
      <c r="A8" s="15"/>
      <c r="B8" s="19" t="s">
        <v>587</v>
      </c>
      <c r="C8" s="20"/>
      <c r="D8" s="20" t="s">
        <v>264</v>
      </c>
      <c r="E8" s="63">
        <v>59995</v>
      </c>
      <c r="F8" s="20"/>
      <c r="G8" s="20" t="s">
        <v>264</v>
      </c>
      <c r="H8" s="63">
        <v>27840</v>
      </c>
      <c r="I8" s="20"/>
      <c r="J8" s="20" t="s">
        <v>264</v>
      </c>
      <c r="K8" s="63">
        <v>87835</v>
      </c>
      <c r="L8" s="20"/>
    </row>
    <row r="9" spans="1:12" ht="15.75" x14ac:dyDescent="0.25">
      <c r="A9" s="15"/>
      <c r="B9" s="31" t="s">
        <v>716</v>
      </c>
      <c r="C9" s="25"/>
      <c r="D9" s="25"/>
      <c r="E9" s="51">
        <v>49338</v>
      </c>
      <c r="F9" s="25"/>
      <c r="G9" s="25"/>
      <c r="H9" s="34" t="s">
        <v>265</v>
      </c>
      <c r="I9" s="25"/>
      <c r="J9" s="25"/>
      <c r="K9" s="51">
        <v>49338</v>
      </c>
      <c r="L9" s="25"/>
    </row>
    <row r="10" spans="1:12" ht="15.75" x14ac:dyDescent="0.25">
      <c r="A10" s="15"/>
      <c r="B10" s="41" t="s">
        <v>717</v>
      </c>
      <c r="C10" s="20"/>
      <c r="D10" s="20"/>
      <c r="E10" s="22" t="s">
        <v>718</v>
      </c>
      <c r="F10" s="20" t="s">
        <v>268</v>
      </c>
      <c r="G10" s="20"/>
      <c r="H10" s="23" t="s">
        <v>265</v>
      </c>
      <c r="I10" s="20"/>
      <c r="J10" s="20"/>
      <c r="K10" s="22" t="s">
        <v>718</v>
      </c>
      <c r="L10" s="20" t="s">
        <v>268</v>
      </c>
    </row>
    <row r="11" spans="1:12" ht="15.75" x14ac:dyDescent="0.25">
      <c r="A11" s="15"/>
      <c r="B11" s="31" t="s">
        <v>719</v>
      </c>
      <c r="C11" s="25"/>
      <c r="D11" s="25"/>
      <c r="E11" s="26" t="s">
        <v>720</v>
      </c>
      <c r="F11" s="25" t="s">
        <v>268</v>
      </c>
      <c r="G11" s="25"/>
      <c r="H11" s="51">
        <v>1244</v>
      </c>
      <c r="I11" s="25"/>
      <c r="J11" s="25"/>
      <c r="K11" s="26" t="s">
        <v>721</v>
      </c>
      <c r="L11" s="25" t="s">
        <v>268</v>
      </c>
    </row>
    <row r="12" spans="1:12" ht="15.75" thickBot="1" x14ac:dyDescent="0.3">
      <c r="A12" s="15"/>
      <c r="B12" s="28" t="s">
        <v>279</v>
      </c>
      <c r="C12" s="28" t="s">
        <v>279</v>
      </c>
      <c r="D12" s="29" t="s">
        <v>280</v>
      </c>
      <c r="E12" s="30" t="s">
        <v>280</v>
      </c>
      <c r="F12" s="28" t="s">
        <v>279</v>
      </c>
      <c r="G12" s="29" t="s">
        <v>280</v>
      </c>
      <c r="H12" s="30" t="s">
        <v>280</v>
      </c>
      <c r="I12" s="28" t="s">
        <v>279</v>
      </c>
      <c r="J12" s="29" t="s">
        <v>280</v>
      </c>
      <c r="K12" s="30" t="s">
        <v>280</v>
      </c>
      <c r="L12" s="28" t="s">
        <v>279</v>
      </c>
    </row>
    <row r="13" spans="1:12" ht="15.75" x14ac:dyDescent="0.25">
      <c r="A13" s="15"/>
      <c r="B13" s="19" t="s">
        <v>593</v>
      </c>
      <c r="C13" s="20"/>
      <c r="D13" s="20" t="s">
        <v>264</v>
      </c>
      <c r="E13" s="63">
        <v>96919</v>
      </c>
      <c r="F13" s="20"/>
      <c r="G13" s="20" t="s">
        <v>264</v>
      </c>
      <c r="H13" s="63">
        <v>29084</v>
      </c>
      <c r="I13" s="20"/>
      <c r="J13" s="20" t="s">
        <v>264</v>
      </c>
      <c r="K13" s="63">
        <v>126003</v>
      </c>
      <c r="L13" s="20"/>
    </row>
    <row r="14" spans="1:12" ht="15.75" x14ac:dyDescent="0.25">
      <c r="A14" s="15"/>
      <c r="B14" s="31" t="s">
        <v>722</v>
      </c>
      <c r="C14" s="25"/>
      <c r="D14" s="25"/>
      <c r="E14" s="51">
        <v>767346</v>
      </c>
      <c r="F14" s="25"/>
      <c r="G14" s="25"/>
      <c r="H14" s="34" t="s">
        <v>265</v>
      </c>
      <c r="I14" s="25"/>
      <c r="J14" s="25"/>
      <c r="K14" s="51">
        <v>767346</v>
      </c>
      <c r="L14" s="25"/>
    </row>
    <row r="15" spans="1:12" ht="15.75" x14ac:dyDescent="0.25">
      <c r="A15" s="15"/>
      <c r="B15" s="41" t="s">
        <v>719</v>
      </c>
      <c r="C15" s="20"/>
      <c r="D15" s="20"/>
      <c r="E15" s="22" t="s">
        <v>723</v>
      </c>
      <c r="F15" s="20" t="s">
        <v>268</v>
      </c>
      <c r="G15" s="20"/>
      <c r="H15" s="22" t="s">
        <v>724</v>
      </c>
      <c r="I15" s="20" t="s">
        <v>268</v>
      </c>
      <c r="J15" s="20"/>
      <c r="K15" s="22" t="s">
        <v>725</v>
      </c>
      <c r="L15" s="20" t="s">
        <v>268</v>
      </c>
    </row>
    <row r="16" spans="1:12" ht="15.75" thickBot="1" x14ac:dyDescent="0.3">
      <c r="A16" s="15"/>
      <c r="B16" s="28" t="s">
        <v>279</v>
      </c>
      <c r="C16" s="28" t="s">
        <v>279</v>
      </c>
      <c r="D16" s="29" t="s">
        <v>280</v>
      </c>
      <c r="E16" s="30" t="s">
        <v>280</v>
      </c>
      <c r="F16" s="28" t="s">
        <v>279</v>
      </c>
      <c r="G16" s="29" t="s">
        <v>280</v>
      </c>
      <c r="H16" s="30" t="s">
        <v>280</v>
      </c>
      <c r="I16" s="28" t="s">
        <v>279</v>
      </c>
      <c r="J16" s="29" t="s">
        <v>280</v>
      </c>
      <c r="K16" s="30" t="s">
        <v>280</v>
      </c>
      <c r="L16" s="28" t="s">
        <v>279</v>
      </c>
    </row>
    <row r="17" spans="1:12" ht="15.75" x14ac:dyDescent="0.25">
      <c r="A17" s="15"/>
      <c r="B17" s="24" t="s">
        <v>596</v>
      </c>
      <c r="C17" s="25"/>
      <c r="D17" s="25" t="s">
        <v>264</v>
      </c>
      <c r="E17" s="51">
        <v>861180</v>
      </c>
      <c r="F17" s="25"/>
      <c r="G17" s="25" t="s">
        <v>264</v>
      </c>
      <c r="H17" s="51">
        <v>26756</v>
      </c>
      <c r="I17" s="25"/>
      <c r="J17" s="25" t="s">
        <v>264</v>
      </c>
      <c r="K17" s="51">
        <v>887936</v>
      </c>
      <c r="L17" s="25"/>
    </row>
    <row r="18" spans="1:12" ht="15.75" thickBot="1" x14ac:dyDescent="0.3">
      <c r="A18" s="15"/>
      <c r="B18" s="28" t="s">
        <v>279</v>
      </c>
      <c r="C18" s="28" t="s">
        <v>279</v>
      </c>
      <c r="D18" s="29" t="s">
        <v>280</v>
      </c>
      <c r="E18" s="30" t="s">
        <v>280</v>
      </c>
      <c r="F18" s="28" t="s">
        <v>279</v>
      </c>
      <c r="G18" s="29" t="s">
        <v>280</v>
      </c>
      <c r="H18" s="30" t="s">
        <v>280</v>
      </c>
      <c r="I18" s="28" t="s">
        <v>279</v>
      </c>
      <c r="J18" s="29" t="s">
        <v>280</v>
      </c>
      <c r="K18" s="30" t="s">
        <v>280</v>
      </c>
      <c r="L18" s="28" t="s">
        <v>279</v>
      </c>
    </row>
    <row r="19" spans="1:12" ht="15.75" thickBot="1" x14ac:dyDescent="0.3">
      <c r="A19" s="15"/>
      <c r="B19" s="28" t="s">
        <v>279</v>
      </c>
      <c r="C19" s="28" t="s">
        <v>279</v>
      </c>
      <c r="D19" s="29" t="s">
        <v>280</v>
      </c>
      <c r="E19" s="30" t="s">
        <v>280</v>
      </c>
      <c r="F19" s="28" t="s">
        <v>279</v>
      </c>
      <c r="G19" s="29" t="s">
        <v>280</v>
      </c>
      <c r="H19" s="30" t="s">
        <v>280</v>
      </c>
      <c r="I19" s="28" t="s">
        <v>279</v>
      </c>
      <c r="J19" s="29" t="s">
        <v>280</v>
      </c>
      <c r="K19" s="30" t="s">
        <v>280</v>
      </c>
      <c r="L19" s="28" t="s">
        <v>280</v>
      </c>
    </row>
    <row r="20" spans="1:12" ht="15.75" x14ac:dyDescent="0.25">
      <c r="A20" s="15"/>
      <c r="B20" s="68"/>
      <c r="C20" s="68"/>
      <c r="D20" s="68"/>
      <c r="E20" s="68"/>
      <c r="F20" s="68"/>
      <c r="G20" s="68"/>
      <c r="H20" s="68"/>
      <c r="I20" s="68"/>
      <c r="J20" s="68"/>
      <c r="K20" s="68"/>
      <c r="L20" s="68"/>
    </row>
    <row r="21" spans="1:12" x14ac:dyDescent="0.25">
      <c r="A21" s="15"/>
      <c r="B21" s="49"/>
      <c r="C21" s="49"/>
      <c r="D21" s="49"/>
      <c r="E21" s="49"/>
      <c r="F21" s="49"/>
      <c r="G21" s="49"/>
      <c r="H21" s="49"/>
      <c r="I21" s="49"/>
      <c r="J21" s="49"/>
      <c r="K21" s="49"/>
      <c r="L21" s="49"/>
    </row>
    <row r="22" spans="1:12" ht="15.75" x14ac:dyDescent="0.25">
      <c r="A22" s="15" t="s">
        <v>1213</v>
      </c>
      <c r="B22" s="44"/>
      <c r="C22" s="44"/>
      <c r="D22" s="44"/>
      <c r="E22" s="44"/>
      <c r="F22" s="44"/>
      <c r="G22" s="44"/>
      <c r="H22" s="44"/>
      <c r="I22" s="44"/>
      <c r="J22" s="44"/>
      <c r="K22" s="44"/>
      <c r="L22" s="44"/>
    </row>
    <row r="23" spans="1:12" x14ac:dyDescent="0.25">
      <c r="A23" s="15"/>
      <c r="B23" s="48" t="s">
        <v>254</v>
      </c>
      <c r="C23" s="48"/>
      <c r="D23" s="48"/>
      <c r="E23" s="48"/>
      <c r="F23" s="48"/>
      <c r="G23" s="48"/>
      <c r="H23" s="48"/>
      <c r="I23" s="48"/>
      <c r="J23" s="48"/>
      <c r="K23" s="48"/>
      <c r="L23" s="48"/>
    </row>
    <row r="24" spans="1:12" x14ac:dyDescent="0.25">
      <c r="A24" s="15"/>
      <c r="B24" s="36"/>
      <c r="C24" s="37"/>
      <c r="D24" s="37" t="s">
        <v>345</v>
      </c>
      <c r="E24" s="37"/>
      <c r="F24" s="37"/>
      <c r="G24" s="37" t="s">
        <v>346</v>
      </c>
      <c r="H24" s="37"/>
      <c r="I24" s="37"/>
    </row>
    <row r="25" spans="1:12" ht="15.75" thickBot="1" x14ac:dyDescent="0.3">
      <c r="A25" s="15"/>
      <c r="B25" s="36"/>
      <c r="C25" s="37"/>
      <c r="D25" s="39">
        <v>2015</v>
      </c>
      <c r="E25" s="39"/>
      <c r="F25" s="37"/>
      <c r="G25" s="39">
        <v>2014</v>
      </c>
      <c r="H25" s="39"/>
      <c r="I25" s="37"/>
    </row>
    <row r="26" spans="1:12" ht="15.75" x14ac:dyDescent="0.25">
      <c r="A26" s="15"/>
      <c r="B26" s="50" t="s">
        <v>730</v>
      </c>
      <c r="C26" s="20"/>
      <c r="D26" s="20"/>
      <c r="E26" s="23"/>
      <c r="F26" s="20"/>
      <c r="G26" s="20"/>
      <c r="H26" s="23"/>
      <c r="I26" s="20"/>
    </row>
    <row r="27" spans="1:12" ht="15.75" x14ac:dyDescent="0.25">
      <c r="A27" s="15"/>
      <c r="B27" s="24" t="s">
        <v>731</v>
      </c>
      <c r="C27" s="25"/>
      <c r="D27" s="25"/>
      <c r="E27" s="34"/>
      <c r="F27" s="25"/>
      <c r="G27" s="25"/>
      <c r="H27" s="34"/>
      <c r="I27" s="25"/>
    </row>
    <row r="28" spans="1:12" ht="15.75" x14ac:dyDescent="0.25">
      <c r="A28" s="15"/>
      <c r="B28" s="67" t="s">
        <v>732</v>
      </c>
      <c r="C28" s="20"/>
      <c r="D28" s="20" t="s">
        <v>264</v>
      </c>
      <c r="E28" s="63">
        <v>16448</v>
      </c>
      <c r="F28" s="20"/>
      <c r="G28" s="20" t="s">
        <v>264</v>
      </c>
      <c r="H28" s="63">
        <v>12012</v>
      </c>
      <c r="I28" s="20"/>
    </row>
    <row r="29" spans="1:12" ht="15.75" x14ac:dyDescent="0.25">
      <c r="A29" s="15"/>
      <c r="B29" s="64" t="s">
        <v>733</v>
      </c>
      <c r="C29" s="25"/>
      <c r="D29" s="25"/>
      <c r="E29" s="51">
        <v>24400</v>
      </c>
      <c r="F29" s="25"/>
      <c r="G29" s="25"/>
      <c r="H29" s="34" t="s">
        <v>265</v>
      </c>
      <c r="I29" s="25"/>
    </row>
    <row r="30" spans="1:12" ht="15.75" x14ac:dyDescent="0.25">
      <c r="A30" s="15"/>
      <c r="B30" s="67" t="s">
        <v>734</v>
      </c>
      <c r="C30" s="20"/>
      <c r="D30" s="20"/>
      <c r="E30" s="63">
        <v>84788</v>
      </c>
      <c r="F30" s="20"/>
      <c r="G30" s="20"/>
      <c r="H30" s="63">
        <v>33602</v>
      </c>
      <c r="I30" s="20"/>
    </row>
    <row r="31" spans="1:12" ht="15.75" thickBot="1" x14ac:dyDescent="0.3">
      <c r="A31" s="15"/>
      <c r="B31" s="28" t="s">
        <v>279</v>
      </c>
      <c r="C31" s="28" t="s">
        <v>279</v>
      </c>
      <c r="D31" s="29" t="s">
        <v>280</v>
      </c>
      <c r="E31" s="30" t="s">
        <v>280</v>
      </c>
      <c r="F31" s="28" t="s">
        <v>279</v>
      </c>
      <c r="G31" s="29" t="s">
        <v>280</v>
      </c>
      <c r="H31" s="30" t="s">
        <v>280</v>
      </c>
      <c r="I31" s="28" t="s">
        <v>279</v>
      </c>
    </row>
    <row r="32" spans="1:12" ht="15.75" x14ac:dyDescent="0.25">
      <c r="A32" s="15"/>
      <c r="B32" s="86" t="s">
        <v>735</v>
      </c>
      <c r="C32" s="25"/>
      <c r="D32" s="25"/>
      <c r="E32" s="51">
        <v>125636</v>
      </c>
      <c r="F32" s="25"/>
      <c r="G32" s="25"/>
      <c r="H32" s="51">
        <v>45614</v>
      </c>
      <c r="I32" s="25"/>
    </row>
    <row r="33" spans="1:9" ht="15.75" thickBot="1" x14ac:dyDescent="0.3">
      <c r="A33" s="15"/>
      <c r="B33" s="28" t="s">
        <v>279</v>
      </c>
      <c r="C33" s="28" t="s">
        <v>279</v>
      </c>
      <c r="D33" s="29" t="s">
        <v>280</v>
      </c>
      <c r="E33" s="30" t="s">
        <v>280</v>
      </c>
      <c r="F33" s="28" t="s">
        <v>279</v>
      </c>
      <c r="G33" s="29" t="s">
        <v>280</v>
      </c>
      <c r="H33" s="30" t="s">
        <v>280</v>
      </c>
      <c r="I33" s="28" t="s">
        <v>279</v>
      </c>
    </row>
    <row r="34" spans="1:9" ht="15.75" x14ac:dyDescent="0.25">
      <c r="A34" s="15"/>
      <c r="B34" s="41" t="s">
        <v>736</v>
      </c>
      <c r="C34" s="20"/>
      <c r="D34" s="20"/>
      <c r="E34" s="23"/>
      <c r="F34" s="20"/>
      <c r="G34" s="20"/>
      <c r="H34" s="23"/>
      <c r="I34" s="20"/>
    </row>
    <row r="35" spans="1:9" ht="15.75" x14ac:dyDescent="0.25">
      <c r="A35" s="15"/>
      <c r="B35" s="64" t="s">
        <v>732</v>
      </c>
      <c r="C35" s="25"/>
      <c r="D35" s="25"/>
      <c r="E35" s="26" t="s">
        <v>737</v>
      </c>
      <c r="F35" s="25" t="s">
        <v>268</v>
      </c>
      <c r="G35" s="25"/>
      <c r="H35" s="26" t="s">
        <v>738</v>
      </c>
      <c r="I35" s="25" t="s">
        <v>268</v>
      </c>
    </row>
    <row r="36" spans="1:9" ht="15.75" x14ac:dyDescent="0.25">
      <c r="A36" s="15"/>
      <c r="B36" s="67" t="s">
        <v>733</v>
      </c>
      <c r="C36" s="20"/>
      <c r="D36" s="20"/>
      <c r="E36" s="22" t="s">
        <v>739</v>
      </c>
      <c r="F36" s="20" t="s">
        <v>268</v>
      </c>
      <c r="G36" s="20"/>
      <c r="H36" s="23" t="s">
        <v>265</v>
      </c>
      <c r="I36" s="20"/>
    </row>
    <row r="37" spans="1:9" ht="15.75" x14ac:dyDescent="0.25">
      <c r="A37" s="15"/>
      <c r="B37" s="64" t="s">
        <v>734</v>
      </c>
      <c r="C37" s="25"/>
      <c r="D37" s="25"/>
      <c r="E37" s="26" t="s">
        <v>740</v>
      </c>
      <c r="F37" s="25" t="s">
        <v>268</v>
      </c>
      <c r="G37" s="25"/>
      <c r="H37" s="26" t="s">
        <v>741</v>
      </c>
      <c r="I37" s="25" t="s">
        <v>268</v>
      </c>
    </row>
    <row r="38" spans="1:9" ht="15.75" thickBot="1" x14ac:dyDescent="0.3">
      <c r="A38" s="15"/>
      <c r="B38" s="28" t="s">
        <v>279</v>
      </c>
      <c r="C38" s="28" t="s">
        <v>279</v>
      </c>
      <c r="D38" s="29" t="s">
        <v>280</v>
      </c>
      <c r="E38" s="30" t="s">
        <v>280</v>
      </c>
      <c r="F38" s="28" t="s">
        <v>279</v>
      </c>
      <c r="G38" s="29" t="s">
        <v>280</v>
      </c>
      <c r="H38" s="30" t="s">
        <v>280</v>
      </c>
      <c r="I38" s="28" t="s">
        <v>279</v>
      </c>
    </row>
    <row r="39" spans="1:9" ht="15.75" x14ac:dyDescent="0.25">
      <c r="A39" s="15"/>
      <c r="B39" s="87" t="s">
        <v>742</v>
      </c>
      <c r="C39" s="20"/>
      <c r="D39" s="20"/>
      <c r="E39" s="22" t="s">
        <v>743</v>
      </c>
      <c r="F39" s="20" t="s">
        <v>268</v>
      </c>
      <c r="G39" s="20"/>
      <c r="H39" s="22" t="s">
        <v>744</v>
      </c>
      <c r="I39" s="20" t="s">
        <v>268</v>
      </c>
    </row>
    <row r="40" spans="1:9" ht="15.75" thickBot="1" x14ac:dyDescent="0.3">
      <c r="A40" s="15"/>
      <c r="B40" s="28" t="s">
        <v>279</v>
      </c>
      <c r="C40" s="28" t="s">
        <v>279</v>
      </c>
      <c r="D40" s="29" t="s">
        <v>280</v>
      </c>
      <c r="E40" s="30" t="s">
        <v>280</v>
      </c>
      <c r="F40" s="28" t="s">
        <v>279</v>
      </c>
      <c r="G40" s="29" t="s">
        <v>280</v>
      </c>
      <c r="H40" s="30" t="s">
        <v>280</v>
      </c>
      <c r="I40" s="28" t="s">
        <v>279</v>
      </c>
    </row>
    <row r="41" spans="1:9" ht="26.25" x14ac:dyDescent="0.25">
      <c r="A41" s="15"/>
      <c r="B41" s="88" t="s">
        <v>745</v>
      </c>
      <c r="C41" s="25"/>
      <c r="D41" s="25"/>
      <c r="E41" s="51">
        <v>97954</v>
      </c>
      <c r="F41" s="25"/>
      <c r="G41" s="25"/>
      <c r="H41" s="51">
        <v>26712</v>
      </c>
      <c r="I41" s="25"/>
    </row>
    <row r="42" spans="1:9" ht="15.75" thickBot="1" x14ac:dyDescent="0.3">
      <c r="A42" s="15"/>
      <c r="B42" s="28" t="s">
        <v>279</v>
      </c>
      <c r="C42" s="28" t="s">
        <v>279</v>
      </c>
      <c r="D42" s="29" t="s">
        <v>280</v>
      </c>
      <c r="E42" s="30" t="s">
        <v>280</v>
      </c>
      <c r="F42" s="28" t="s">
        <v>279</v>
      </c>
      <c r="G42" s="29" t="s">
        <v>280</v>
      </c>
      <c r="H42" s="30" t="s">
        <v>280</v>
      </c>
      <c r="I42" s="28" t="s">
        <v>279</v>
      </c>
    </row>
    <row r="43" spans="1:9" ht="15.75" x14ac:dyDescent="0.25">
      <c r="A43" s="15"/>
      <c r="B43" s="50" t="s">
        <v>746</v>
      </c>
      <c r="C43" s="20"/>
      <c r="D43" s="20"/>
      <c r="E43" s="23"/>
      <c r="F43" s="20"/>
      <c r="G43" s="20"/>
      <c r="H43" s="23"/>
      <c r="I43" s="20"/>
    </row>
    <row r="44" spans="1:9" ht="15.75" x14ac:dyDescent="0.25">
      <c r="A44" s="15"/>
      <c r="B44" s="64" t="s">
        <v>747</v>
      </c>
      <c r="C44" s="25"/>
      <c r="D44" s="25"/>
      <c r="E44" s="51">
        <v>570305</v>
      </c>
      <c r="F44" s="25"/>
      <c r="G44" s="25"/>
      <c r="H44" s="51">
        <v>31315</v>
      </c>
      <c r="I44" s="25"/>
    </row>
    <row r="45" spans="1:9" ht="15.75" thickBot="1" x14ac:dyDescent="0.3">
      <c r="A45" s="15"/>
      <c r="B45" s="28" t="s">
        <v>279</v>
      </c>
      <c r="C45" s="28" t="s">
        <v>279</v>
      </c>
      <c r="D45" s="29" t="s">
        <v>280</v>
      </c>
      <c r="E45" s="30" t="s">
        <v>280</v>
      </c>
      <c r="F45" s="28" t="s">
        <v>279</v>
      </c>
      <c r="G45" s="29" t="s">
        <v>280</v>
      </c>
      <c r="H45" s="30" t="s">
        <v>280</v>
      </c>
      <c r="I45" s="28" t="s">
        <v>279</v>
      </c>
    </row>
    <row r="46" spans="1:9" ht="15.75" x14ac:dyDescent="0.25">
      <c r="A46" s="15"/>
      <c r="B46" s="89" t="s">
        <v>748</v>
      </c>
      <c r="C46" s="20"/>
      <c r="D46" s="20" t="s">
        <v>264</v>
      </c>
      <c r="E46" s="63">
        <v>668259</v>
      </c>
      <c r="F46" s="20"/>
      <c r="G46" s="20" t="s">
        <v>264</v>
      </c>
      <c r="H46" s="63">
        <v>58027</v>
      </c>
      <c r="I46" s="20"/>
    </row>
    <row r="47" spans="1:9" ht="15.75" thickBot="1" x14ac:dyDescent="0.3">
      <c r="A47" s="15"/>
      <c r="B47" s="28" t="s">
        <v>279</v>
      </c>
      <c r="C47" s="28" t="s">
        <v>279</v>
      </c>
      <c r="D47" s="29" t="s">
        <v>280</v>
      </c>
      <c r="E47" s="30" t="s">
        <v>280</v>
      </c>
      <c r="F47" s="28" t="s">
        <v>279</v>
      </c>
      <c r="G47" s="29" t="s">
        <v>280</v>
      </c>
      <c r="H47" s="30" t="s">
        <v>280</v>
      </c>
      <c r="I47" s="28" t="s">
        <v>279</v>
      </c>
    </row>
    <row r="48" spans="1:9" ht="15.75" thickBot="1" x14ac:dyDescent="0.3">
      <c r="A48" s="15"/>
      <c r="B48" s="28" t="s">
        <v>279</v>
      </c>
      <c r="C48" s="28" t="s">
        <v>279</v>
      </c>
      <c r="D48" s="29" t="s">
        <v>280</v>
      </c>
      <c r="E48" s="30" t="s">
        <v>280</v>
      </c>
      <c r="F48" s="28" t="s">
        <v>279</v>
      </c>
      <c r="G48" s="29" t="s">
        <v>280</v>
      </c>
      <c r="H48" s="30" t="s">
        <v>280</v>
      </c>
      <c r="I48" s="28" t="s">
        <v>280</v>
      </c>
    </row>
    <row r="49" spans="1:12" ht="15.75" x14ac:dyDescent="0.25">
      <c r="A49" s="15"/>
      <c r="B49" s="68"/>
      <c r="C49" s="68"/>
      <c r="D49" s="68"/>
      <c r="E49" s="68"/>
      <c r="F49" s="68"/>
      <c r="G49" s="68"/>
      <c r="H49" s="68"/>
      <c r="I49" s="68"/>
      <c r="J49" s="68"/>
      <c r="K49" s="68"/>
      <c r="L49" s="68"/>
    </row>
    <row r="50" spans="1:12" x14ac:dyDescent="0.25">
      <c r="A50" s="15"/>
      <c r="B50" s="49"/>
      <c r="C50" s="49"/>
      <c r="D50" s="49"/>
      <c r="E50" s="49"/>
      <c r="F50" s="49"/>
      <c r="G50" s="49"/>
      <c r="H50" s="49"/>
      <c r="I50" s="49"/>
      <c r="J50" s="49"/>
      <c r="K50" s="49"/>
      <c r="L50" s="49"/>
    </row>
  </sheetData>
  <mergeCells count="31">
    <mergeCell ref="A22:A50"/>
    <mergeCell ref="B22:L22"/>
    <mergeCell ref="B23:L23"/>
    <mergeCell ref="B49:L49"/>
    <mergeCell ref="B50:L50"/>
    <mergeCell ref="I24:I25"/>
    <mergeCell ref="A1:A2"/>
    <mergeCell ref="B1:L1"/>
    <mergeCell ref="B2:L2"/>
    <mergeCell ref="B3:L3"/>
    <mergeCell ref="A4:A21"/>
    <mergeCell ref="B4:L4"/>
    <mergeCell ref="B5:L5"/>
    <mergeCell ref="B20:L20"/>
    <mergeCell ref="B21:L21"/>
    <mergeCell ref="I6:I7"/>
    <mergeCell ref="J6:K7"/>
    <mergeCell ref="L6:L7"/>
    <mergeCell ref="B24:B25"/>
    <mergeCell ref="C24:C25"/>
    <mergeCell ref="D24:E24"/>
    <mergeCell ref="D25:E25"/>
    <mergeCell ref="F24:F25"/>
    <mergeCell ref="G24:H24"/>
    <mergeCell ref="G25:H25"/>
    <mergeCell ref="B6:B7"/>
    <mergeCell ref="C6:C7"/>
    <mergeCell ref="D6:E7"/>
    <mergeCell ref="F6:F7"/>
    <mergeCell ref="G6:H6"/>
    <mergeCell ref="G7: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3" max="3" width="0.7109375" bestFit="1" customWidth="1"/>
    <col min="4" max="4" width="2.140625" bestFit="1" customWidth="1"/>
    <col min="5" max="5" width="10.7109375" bestFit="1" customWidth="1"/>
    <col min="6" max="6" width="0.7109375" bestFit="1" customWidth="1"/>
    <col min="7" max="7" width="2.140625" bestFit="1" customWidth="1"/>
    <col min="8" max="8" width="10.7109375" bestFit="1" customWidth="1"/>
    <col min="9" max="9" width="0.7109375" bestFit="1" customWidth="1"/>
    <col min="10" max="10" width="2.5703125" customWidth="1"/>
    <col min="11" max="11" width="9.42578125" customWidth="1"/>
    <col min="12" max="12" width="0.7109375" bestFit="1" customWidth="1"/>
    <col min="13" max="13" width="2.140625" bestFit="1" customWidth="1"/>
    <col min="14" max="14" width="7.85546875" bestFit="1" customWidth="1"/>
    <col min="15" max="15" width="0.7109375" bestFit="1" customWidth="1"/>
  </cols>
  <sheetData>
    <row r="1" spans="1:15" ht="15" customHeight="1" x14ac:dyDescent="0.25">
      <c r="A1" s="9" t="s">
        <v>1214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752</v>
      </c>
      <c r="B3" s="43"/>
      <c r="C3" s="43"/>
      <c r="D3" s="43"/>
      <c r="E3" s="43"/>
      <c r="F3" s="43"/>
      <c r="G3" s="43"/>
      <c r="H3" s="43"/>
      <c r="I3" s="43"/>
      <c r="J3" s="43"/>
      <c r="K3" s="43"/>
      <c r="L3" s="43"/>
      <c r="M3" s="43"/>
      <c r="N3" s="43"/>
      <c r="O3" s="43"/>
    </row>
    <row r="4" spans="1:15" ht="15.75" x14ac:dyDescent="0.25">
      <c r="A4" s="15" t="s">
        <v>1215</v>
      </c>
      <c r="B4" s="44"/>
      <c r="C4" s="44"/>
      <c r="D4" s="44"/>
      <c r="E4" s="44"/>
      <c r="F4" s="44"/>
      <c r="G4" s="44"/>
      <c r="H4" s="44"/>
      <c r="I4" s="44"/>
      <c r="J4" s="44"/>
      <c r="K4" s="44"/>
      <c r="L4" s="44"/>
      <c r="M4" s="44"/>
      <c r="N4" s="44"/>
      <c r="O4" s="44"/>
    </row>
    <row r="5" spans="1:15" x14ac:dyDescent="0.25">
      <c r="A5" s="15"/>
      <c r="B5" s="48" t="s">
        <v>254</v>
      </c>
      <c r="C5" s="48"/>
      <c r="D5" s="48"/>
      <c r="E5" s="48"/>
      <c r="F5" s="48"/>
      <c r="G5" s="48"/>
      <c r="H5" s="48"/>
      <c r="I5" s="48"/>
      <c r="J5" s="48"/>
      <c r="K5" s="48"/>
      <c r="L5" s="48"/>
      <c r="M5" s="48"/>
      <c r="N5" s="48"/>
      <c r="O5" s="48"/>
    </row>
    <row r="6" spans="1:15" ht="16.5" thickBot="1" x14ac:dyDescent="0.3">
      <c r="A6" s="15"/>
      <c r="B6" s="16"/>
      <c r="C6" s="17"/>
      <c r="D6" s="39" t="s">
        <v>756</v>
      </c>
      <c r="E6" s="39"/>
      <c r="F6" s="39"/>
      <c r="G6" s="39"/>
      <c r="H6" s="39"/>
      <c r="I6" s="39"/>
      <c r="J6" s="39"/>
      <c r="K6" s="39"/>
      <c r="L6" s="39"/>
      <c r="M6" s="39"/>
      <c r="N6" s="39"/>
      <c r="O6" s="17"/>
    </row>
    <row r="7" spans="1:15" x14ac:dyDescent="0.25">
      <c r="A7" s="15"/>
      <c r="B7" s="78" t="s">
        <v>675</v>
      </c>
      <c r="C7" s="37"/>
      <c r="D7" s="79" t="s">
        <v>757</v>
      </c>
      <c r="E7" s="79"/>
      <c r="F7" s="79"/>
      <c r="G7" s="79" t="s">
        <v>763</v>
      </c>
      <c r="H7" s="79"/>
      <c r="I7" s="79"/>
      <c r="J7" s="79" t="s">
        <v>763</v>
      </c>
      <c r="K7" s="79"/>
      <c r="L7" s="79"/>
      <c r="M7" s="79" t="s">
        <v>530</v>
      </c>
      <c r="N7" s="79"/>
      <c r="O7" s="37"/>
    </row>
    <row r="8" spans="1:15" x14ac:dyDescent="0.25">
      <c r="A8" s="15"/>
      <c r="B8" s="78"/>
      <c r="C8" s="37"/>
      <c r="D8" s="37" t="s">
        <v>758</v>
      </c>
      <c r="E8" s="37"/>
      <c r="F8" s="37"/>
      <c r="G8" s="37" t="s">
        <v>395</v>
      </c>
      <c r="H8" s="37"/>
      <c r="I8" s="37"/>
      <c r="J8" s="37" t="s">
        <v>767</v>
      </c>
      <c r="K8" s="37"/>
      <c r="L8" s="37"/>
      <c r="M8" s="37"/>
      <c r="N8" s="37"/>
      <c r="O8" s="37"/>
    </row>
    <row r="9" spans="1:15" x14ac:dyDescent="0.25">
      <c r="A9" s="15"/>
      <c r="B9" s="78"/>
      <c r="C9" s="37"/>
      <c r="D9" s="37" t="s">
        <v>759</v>
      </c>
      <c r="E9" s="37"/>
      <c r="F9" s="37"/>
      <c r="G9" s="37" t="s">
        <v>764</v>
      </c>
      <c r="H9" s="37"/>
      <c r="I9" s="37"/>
      <c r="J9" s="37" t="s">
        <v>765</v>
      </c>
      <c r="K9" s="37"/>
      <c r="L9" s="37"/>
      <c r="M9" s="37"/>
      <c r="N9" s="37"/>
      <c r="O9" s="37"/>
    </row>
    <row r="10" spans="1:15" x14ac:dyDescent="0.25">
      <c r="A10" s="15"/>
      <c r="B10" s="78"/>
      <c r="C10" s="37"/>
      <c r="D10" s="37" t="s">
        <v>760</v>
      </c>
      <c r="E10" s="37"/>
      <c r="F10" s="37"/>
      <c r="G10" s="37" t="s">
        <v>765</v>
      </c>
      <c r="H10" s="37"/>
      <c r="I10" s="37"/>
      <c r="J10" s="37" t="s">
        <v>768</v>
      </c>
      <c r="K10" s="37"/>
      <c r="L10" s="37"/>
      <c r="M10" s="37"/>
      <c r="N10" s="37"/>
      <c r="O10" s="37"/>
    </row>
    <row r="11" spans="1:15" x14ac:dyDescent="0.25">
      <c r="A11" s="15"/>
      <c r="B11" s="78"/>
      <c r="C11" s="37"/>
      <c r="D11" s="37" t="s">
        <v>761</v>
      </c>
      <c r="E11" s="37"/>
      <c r="F11" s="37"/>
      <c r="G11" s="37" t="s">
        <v>766</v>
      </c>
      <c r="H11" s="37"/>
      <c r="I11" s="37"/>
      <c r="J11" s="43"/>
      <c r="K11" s="43"/>
      <c r="L11" s="37"/>
      <c r="M11" s="37"/>
      <c r="N11" s="37"/>
      <c r="O11" s="37"/>
    </row>
    <row r="12" spans="1:15" ht="15.75" thickBot="1" x14ac:dyDescent="0.3">
      <c r="A12" s="15"/>
      <c r="B12" s="78"/>
      <c r="C12" s="37"/>
      <c r="D12" s="39" t="s">
        <v>762</v>
      </c>
      <c r="E12" s="39"/>
      <c r="F12" s="37"/>
      <c r="G12" s="38"/>
      <c r="H12" s="38"/>
      <c r="I12" s="37"/>
      <c r="J12" s="38"/>
      <c r="K12" s="38"/>
      <c r="L12" s="37"/>
      <c r="M12" s="39"/>
      <c r="N12" s="39"/>
      <c r="O12" s="37"/>
    </row>
    <row r="13" spans="1:15" ht="15.75" x14ac:dyDescent="0.25">
      <c r="A13" s="15"/>
      <c r="B13" s="19" t="s">
        <v>769</v>
      </c>
      <c r="C13" s="20"/>
      <c r="D13" s="20"/>
      <c r="E13" s="23"/>
      <c r="F13" s="20"/>
      <c r="G13" s="20"/>
      <c r="H13" s="23"/>
      <c r="I13" s="20"/>
      <c r="J13" s="20"/>
      <c r="K13" s="23"/>
      <c r="L13" s="20"/>
      <c r="M13" s="20"/>
      <c r="N13" s="23"/>
      <c r="O13" s="20"/>
    </row>
    <row r="14" spans="1:15" ht="15.75" x14ac:dyDescent="0.25">
      <c r="A14" s="15"/>
      <c r="B14" s="31" t="s">
        <v>770</v>
      </c>
      <c r="C14" s="25"/>
      <c r="D14" s="25"/>
      <c r="E14" s="34"/>
      <c r="F14" s="25"/>
      <c r="G14" s="25"/>
      <c r="H14" s="34"/>
      <c r="I14" s="25"/>
      <c r="J14" s="25"/>
      <c r="K14" s="34"/>
      <c r="L14" s="25"/>
      <c r="M14" s="25"/>
      <c r="N14" s="34"/>
      <c r="O14" s="25"/>
    </row>
    <row r="15" spans="1:15" ht="15.75" x14ac:dyDescent="0.25">
      <c r="A15" s="15"/>
      <c r="B15" s="67" t="s">
        <v>771</v>
      </c>
      <c r="C15" s="20"/>
      <c r="D15" s="20" t="s">
        <v>264</v>
      </c>
      <c r="E15" s="23" t="s">
        <v>265</v>
      </c>
      <c r="F15" s="20"/>
      <c r="G15" s="20" t="s">
        <v>264</v>
      </c>
      <c r="H15" s="22" t="s">
        <v>772</v>
      </c>
      <c r="I15" s="20"/>
      <c r="J15" s="20" t="s">
        <v>264</v>
      </c>
      <c r="K15" s="23" t="s">
        <v>265</v>
      </c>
      <c r="L15" s="20"/>
      <c r="M15" s="20" t="s">
        <v>264</v>
      </c>
      <c r="N15" s="22" t="s">
        <v>772</v>
      </c>
      <c r="O15" s="20"/>
    </row>
    <row r="16" spans="1:15" ht="15.75" thickBot="1" x14ac:dyDescent="0.3">
      <c r="A16" s="15"/>
      <c r="B16" s="28" t="s">
        <v>279</v>
      </c>
      <c r="C16" s="28" t="s">
        <v>279</v>
      </c>
      <c r="D16" s="29" t="s">
        <v>280</v>
      </c>
      <c r="E16" s="30" t="s">
        <v>280</v>
      </c>
      <c r="F16" s="28" t="s">
        <v>279</v>
      </c>
      <c r="G16" s="29" t="s">
        <v>280</v>
      </c>
      <c r="H16" s="30" t="s">
        <v>280</v>
      </c>
      <c r="I16" s="28" t="s">
        <v>279</v>
      </c>
      <c r="J16" s="29" t="s">
        <v>280</v>
      </c>
      <c r="K16" s="30" t="s">
        <v>280</v>
      </c>
      <c r="L16" s="28" t="s">
        <v>279</v>
      </c>
      <c r="M16" s="29" t="s">
        <v>280</v>
      </c>
      <c r="N16" s="30" t="s">
        <v>280</v>
      </c>
      <c r="O16" s="28" t="s">
        <v>279</v>
      </c>
    </row>
    <row r="17" spans="1:15" ht="15.75" thickBot="1" x14ac:dyDescent="0.3">
      <c r="A17" s="15"/>
      <c r="B17" s="28" t="s">
        <v>279</v>
      </c>
      <c r="C17" s="28" t="s">
        <v>279</v>
      </c>
      <c r="D17" s="29" t="s">
        <v>280</v>
      </c>
      <c r="E17" s="30" t="s">
        <v>280</v>
      </c>
      <c r="F17" s="28" t="s">
        <v>279</v>
      </c>
      <c r="G17" s="29" t="s">
        <v>280</v>
      </c>
      <c r="H17" s="30" t="s">
        <v>280</v>
      </c>
      <c r="I17" s="28" t="s">
        <v>279</v>
      </c>
      <c r="J17" s="29" t="s">
        <v>280</v>
      </c>
      <c r="K17" s="30" t="s">
        <v>280</v>
      </c>
      <c r="L17" s="28" t="s">
        <v>279</v>
      </c>
      <c r="M17" s="29" t="s">
        <v>280</v>
      </c>
      <c r="N17" s="30" t="s">
        <v>280</v>
      </c>
      <c r="O17" s="28" t="s">
        <v>280</v>
      </c>
    </row>
    <row r="18" spans="1:15" ht="15.75" x14ac:dyDescent="0.25">
      <c r="A18" s="15"/>
      <c r="B18" s="31" t="s">
        <v>773</v>
      </c>
      <c r="C18" s="25"/>
      <c r="D18" s="25"/>
      <c r="E18" s="34"/>
      <c r="F18" s="25"/>
      <c r="G18" s="25"/>
      <c r="H18" s="34"/>
      <c r="I18" s="25"/>
      <c r="J18" s="25"/>
      <c r="K18" s="34"/>
      <c r="L18" s="25"/>
      <c r="M18" s="25"/>
      <c r="N18" s="34"/>
      <c r="O18" s="25"/>
    </row>
    <row r="19" spans="1:15" ht="15.75" x14ac:dyDescent="0.25">
      <c r="A19" s="15"/>
      <c r="B19" s="67" t="s">
        <v>771</v>
      </c>
      <c r="C19" s="20"/>
      <c r="D19" s="20" t="s">
        <v>264</v>
      </c>
      <c r="E19" s="23" t="s">
        <v>265</v>
      </c>
      <c r="F19" s="20"/>
      <c r="G19" s="20" t="s">
        <v>264</v>
      </c>
      <c r="H19" s="22" t="s">
        <v>774</v>
      </c>
      <c r="I19" s="20"/>
      <c r="J19" s="20" t="s">
        <v>264</v>
      </c>
      <c r="K19" s="23" t="s">
        <v>265</v>
      </c>
      <c r="L19" s="20"/>
      <c r="M19" s="20" t="s">
        <v>264</v>
      </c>
      <c r="N19" s="22" t="s">
        <v>774</v>
      </c>
      <c r="O19" s="20"/>
    </row>
    <row r="20" spans="1:15" ht="15.75" thickBot="1" x14ac:dyDescent="0.3">
      <c r="A20" s="15"/>
      <c r="B20" s="28" t="s">
        <v>279</v>
      </c>
      <c r="C20" s="28" t="s">
        <v>279</v>
      </c>
      <c r="D20" s="29" t="s">
        <v>280</v>
      </c>
      <c r="E20" s="30" t="s">
        <v>280</v>
      </c>
      <c r="F20" s="28" t="s">
        <v>279</v>
      </c>
      <c r="G20" s="29" t="s">
        <v>280</v>
      </c>
      <c r="H20" s="30" t="s">
        <v>280</v>
      </c>
      <c r="I20" s="28" t="s">
        <v>279</v>
      </c>
      <c r="J20" s="29" t="s">
        <v>280</v>
      </c>
      <c r="K20" s="30" t="s">
        <v>280</v>
      </c>
      <c r="L20" s="28" t="s">
        <v>279</v>
      </c>
      <c r="M20" s="29" t="s">
        <v>280</v>
      </c>
      <c r="N20" s="30" t="s">
        <v>280</v>
      </c>
      <c r="O20" s="28" t="s">
        <v>279</v>
      </c>
    </row>
    <row r="21" spans="1:15" ht="15.75" thickBot="1" x14ac:dyDescent="0.3">
      <c r="A21" s="15"/>
      <c r="B21" s="28" t="s">
        <v>279</v>
      </c>
      <c r="C21" s="28" t="s">
        <v>279</v>
      </c>
      <c r="D21" s="29" t="s">
        <v>280</v>
      </c>
      <c r="E21" s="30" t="s">
        <v>280</v>
      </c>
      <c r="F21" s="28" t="s">
        <v>279</v>
      </c>
      <c r="G21" s="29" t="s">
        <v>280</v>
      </c>
      <c r="H21" s="30" t="s">
        <v>280</v>
      </c>
      <c r="I21" s="28" t="s">
        <v>279</v>
      </c>
      <c r="J21" s="29" t="s">
        <v>280</v>
      </c>
      <c r="K21" s="30" t="s">
        <v>280</v>
      </c>
      <c r="L21" s="28" t="s">
        <v>279</v>
      </c>
      <c r="M21" s="29" t="s">
        <v>280</v>
      </c>
      <c r="N21" s="30" t="s">
        <v>280</v>
      </c>
      <c r="O21" s="28" t="s">
        <v>280</v>
      </c>
    </row>
    <row r="22" spans="1:15" ht="15.75" x14ac:dyDescent="0.25">
      <c r="A22" s="15"/>
      <c r="B22" s="24" t="s">
        <v>775</v>
      </c>
      <c r="C22" s="25"/>
      <c r="D22" s="25"/>
      <c r="E22" s="34"/>
      <c r="F22" s="25"/>
      <c r="G22" s="25"/>
      <c r="H22" s="34"/>
      <c r="I22" s="25"/>
      <c r="J22" s="25"/>
      <c r="K22" s="34"/>
      <c r="L22" s="25"/>
      <c r="M22" s="25"/>
      <c r="N22" s="34"/>
      <c r="O22" s="25"/>
    </row>
    <row r="23" spans="1:15" ht="15.75" x14ac:dyDescent="0.25">
      <c r="A23" s="15"/>
      <c r="B23" s="41" t="s">
        <v>773</v>
      </c>
      <c r="C23" s="20"/>
      <c r="D23" s="20"/>
      <c r="E23" s="23"/>
      <c r="F23" s="20"/>
      <c r="G23" s="20"/>
      <c r="H23" s="23"/>
      <c r="I23" s="20"/>
      <c r="J23" s="20"/>
      <c r="K23" s="23"/>
      <c r="L23" s="20"/>
      <c r="M23" s="20"/>
      <c r="N23" s="23"/>
      <c r="O23" s="20"/>
    </row>
    <row r="24" spans="1:15" ht="15.75" x14ac:dyDescent="0.25">
      <c r="A24" s="15"/>
      <c r="B24" s="64" t="s">
        <v>771</v>
      </c>
      <c r="C24" s="25"/>
      <c r="D24" s="25" t="s">
        <v>264</v>
      </c>
      <c r="E24" s="34" t="s">
        <v>265</v>
      </c>
      <c r="F24" s="25"/>
      <c r="G24" s="25" t="s">
        <v>264</v>
      </c>
      <c r="H24" s="26" t="s">
        <v>776</v>
      </c>
      <c r="I24" s="25"/>
      <c r="J24" s="25" t="s">
        <v>264</v>
      </c>
      <c r="K24" s="34" t="s">
        <v>265</v>
      </c>
      <c r="L24" s="25"/>
      <c r="M24" s="25" t="s">
        <v>264</v>
      </c>
      <c r="N24" s="26" t="s">
        <v>776</v>
      </c>
      <c r="O24" s="25"/>
    </row>
    <row r="25" spans="1:15" ht="15.75" thickBot="1" x14ac:dyDescent="0.3">
      <c r="A25" s="15"/>
      <c r="B25" s="28" t="s">
        <v>279</v>
      </c>
      <c r="C25" s="28" t="s">
        <v>279</v>
      </c>
      <c r="D25" s="29" t="s">
        <v>280</v>
      </c>
      <c r="E25" s="30" t="s">
        <v>280</v>
      </c>
      <c r="F25" s="28" t="s">
        <v>279</v>
      </c>
      <c r="G25" s="29" t="s">
        <v>280</v>
      </c>
      <c r="H25" s="30" t="s">
        <v>280</v>
      </c>
      <c r="I25" s="28" t="s">
        <v>279</v>
      </c>
      <c r="J25" s="29" t="s">
        <v>280</v>
      </c>
      <c r="K25" s="30" t="s">
        <v>280</v>
      </c>
      <c r="L25" s="28" t="s">
        <v>279</v>
      </c>
      <c r="M25" s="29" t="s">
        <v>280</v>
      </c>
      <c r="N25" s="30" t="s">
        <v>280</v>
      </c>
      <c r="O25" s="28" t="s">
        <v>279</v>
      </c>
    </row>
    <row r="26" spans="1:15" ht="15.75" thickBot="1" x14ac:dyDescent="0.3">
      <c r="A26" s="15"/>
      <c r="B26" s="28" t="s">
        <v>279</v>
      </c>
      <c r="C26" s="28" t="s">
        <v>279</v>
      </c>
      <c r="D26" s="29" t="s">
        <v>280</v>
      </c>
      <c r="E26" s="30" t="s">
        <v>280</v>
      </c>
      <c r="F26" s="28" t="s">
        <v>279</v>
      </c>
      <c r="G26" s="29" t="s">
        <v>280</v>
      </c>
      <c r="H26" s="30" t="s">
        <v>280</v>
      </c>
      <c r="I26" s="28" t="s">
        <v>279</v>
      </c>
      <c r="J26" s="29" t="s">
        <v>280</v>
      </c>
      <c r="K26" s="30" t="s">
        <v>280</v>
      </c>
      <c r="L26" s="28" t="s">
        <v>279</v>
      </c>
      <c r="M26" s="29" t="s">
        <v>280</v>
      </c>
      <c r="N26" s="30" t="s">
        <v>280</v>
      </c>
      <c r="O26" s="28" t="s">
        <v>280</v>
      </c>
    </row>
    <row r="27" spans="1:15" ht="15.75" x14ac:dyDescent="0.25">
      <c r="A27" s="15"/>
      <c r="B27" s="68"/>
      <c r="C27" s="68"/>
      <c r="D27" s="68"/>
      <c r="E27" s="68"/>
      <c r="F27" s="68"/>
      <c r="G27" s="68"/>
      <c r="H27" s="68"/>
      <c r="I27" s="68"/>
      <c r="J27" s="68"/>
      <c r="K27" s="68"/>
      <c r="L27" s="68"/>
      <c r="M27" s="68"/>
      <c r="N27" s="68"/>
      <c r="O27" s="68"/>
    </row>
    <row r="28" spans="1:15" x14ac:dyDescent="0.25">
      <c r="A28" s="15"/>
      <c r="B28" s="49"/>
      <c r="C28" s="49"/>
      <c r="D28" s="49"/>
      <c r="E28" s="49"/>
      <c r="F28" s="49"/>
      <c r="G28" s="49"/>
      <c r="H28" s="49"/>
      <c r="I28" s="49"/>
      <c r="J28" s="49"/>
      <c r="K28" s="49"/>
      <c r="L28" s="49"/>
      <c r="M28" s="49"/>
      <c r="N28" s="49"/>
      <c r="O28" s="49"/>
    </row>
    <row r="29" spans="1:15" ht="15.75" x14ac:dyDescent="0.25">
      <c r="A29" s="15" t="s">
        <v>1216</v>
      </c>
      <c r="B29" s="44"/>
      <c r="C29" s="44"/>
      <c r="D29" s="44"/>
      <c r="E29" s="44"/>
      <c r="F29" s="44"/>
      <c r="G29" s="44"/>
      <c r="H29" s="44"/>
      <c r="I29" s="44"/>
      <c r="J29" s="44"/>
      <c r="K29" s="44"/>
      <c r="L29" s="44"/>
      <c r="M29" s="44"/>
      <c r="N29" s="44"/>
      <c r="O29" s="44"/>
    </row>
    <row r="30" spans="1:15" x14ac:dyDescent="0.25">
      <c r="A30" s="15"/>
      <c r="B30" s="48" t="s">
        <v>254</v>
      </c>
      <c r="C30" s="48"/>
      <c r="D30" s="48"/>
      <c r="E30" s="48"/>
      <c r="F30" s="48"/>
      <c r="G30" s="48"/>
      <c r="H30" s="48"/>
      <c r="I30" s="48"/>
      <c r="J30" s="48"/>
      <c r="K30" s="48"/>
      <c r="L30" s="48"/>
      <c r="M30" s="48"/>
      <c r="N30" s="48"/>
      <c r="O30" s="48"/>
    </row>
    <row r="31" spans="1:15" ht="16.5" thickBot="1" x14ac:dyDescent="0.3">
      <c r="A31" s="15"/>
      <c r="B31" s="16"/>
      <c r="C31" s="17"/>
      <c r="D31" s="39" t="s">
        <v>262</v>
      </c>
      <c r="E31" s="39"/>
      <c r="F31" s="39"/>
      <c r="G31" s="39"/>
      <c r="H31" s="39"/>
      <c r="I31" s="17"/>
      <c r="J31" s="39" t="s">
        <v>784</v>
      </c>
      <c r="K31" s="39"/>
      <c r="L31" s="39"/>
      <c r="M31" s="39"/>
      <c r="N31" s="39"/>
      <c r="O31" s="17"/>
    </row>
    <row r="32" spans="1:15" x14ac:dyDescent="0.25">
      <c r="A32" s="15"/>
      <c r="B32" s="78"/>
      <c r="C32" s="37"/>
      <c r="D32" s="79" t="s">
        <v>785</v>
      </c>
      <c r="E32" s="79"/>
      <c r="F32" s="79"/>
      <c r="G32" s="79" t="s">
        <v>787</v>
      </c>
      <c r="H32" s="79"/>
      <c r="I32" s="37"/>
      <c r="J32" s="79" t="s">
        <v>785</v>
      </c>
      <c r="K32" s="79"/>
      <c r="L32" s="79"/>
      <c r="M32" s="79" t="s">
        <v>787</v>
      </c>
      <c r="N32" s="79"/>
      <c r="O32" s="37"/>
    </row>
    <row r="33" spans="1:15" ht="15.75" thickBot="1" x14ac:dyDescent="0.3">
      <c r="A33" s="15"/>
      <c r="B33" s="78"/>
      <c r="C33" s="37"/>
      <c r="D33" s="39" t="s">
        <v>786</v>
      </c>
      <c r="E33" s="39"/>
      <c r="F33" s="37"/>
      <c r="G33" s="39" t="s">
        <v>646</v>
      </c>
      <c r="H33" s="39"/>
      <c r="I33" s="37"/>
      <c r="J33" s="39" t="s">
        <v>786</v>
      </c>
      <c r="K33" s="39"/>
      <c r="L33" s="37"/>
      <c r="M33" s="39" t="s">
        <v>646</v>
      </c>
      <c r="N33" s="39"/>
      <c r="O33" s="37"/>
    </row>
    <row r="34" spans="1:15" ht="15.75" x14ac:dyDescent="0.25">
      <c r="A34" s="15"/>
      <c r="B34" s="19" t="s">
        <v>788</v>
      </c>
      <c r="C34" s="20"/>
      <c r="D34" s="20" t="s">
        <v>264</v>
      </c>
      <c r="E34" s="22" t="s">
        <v>789</v>
      </c>
      <c r="F34" s="20"/>
      <c r="G34" s="20" t="s">
        <v>264</v>
      </c>
      <c r="H34" s="22" t="s">
        <v>790</v>
      </c>
      <c r="I34" s="20"/>
      <c r="J34" s="20" t="s">
        <v>264</v>
      </c>
      <c r="K34" s="22" t="s">
        <v>791</v>
      </c>
      <c r="L34" s="20"/>
      <c r="M34" s="20" t="s">
        <v>264</v>
      </c>
      <c r="N34" s="22" t="s">
        <v>791</v>
      </c>
      <c r="O34" s="20"/>
    </row>
    <row r="35" spans="1:15" ht="15.75" thickBot="1" x14ac:dyDescent="0.3">
      <c r="A35" s="15"/>
      <c r="B35" s="28" t="s">
        <v>279</v>
      </c>
      <c r="C35" s="28" t="s">
        <v>279</v>
      </c>
      <c r="D35" s="29" t="s">
        <v>280</v>
      </c>
      <c r="E35" s="30" t="s">
        <v>280</v>
      </c>
      <c r="F35" s="28" t="s">
        <v>279</v>
      </c>
      <c r="G35" s="29" t="s">
        <v>280</v>
      </c>
      <c r="H35" s="30" t="s">
        <v>280</v>
      </c>
      <c r="I35" s="28" t="s">
        <v>279</v>
      </c>
      <c r="J35" s="29" t="s">
        <v>280</v>
      </c>
      <c r="K35" s="30" t="s">
        <v>280</v>
      </c>
      <c r="L35" s="28" t="s">
        <v>279</v>
      </c>
      <c r="M35" s="29" t="s">
        <v>280</v>
      </c>
      <c r="N35" s="30" t="s">
        <v>280</v>
      </c>
      <c r="O35" s="28" t="s">
        <v>279</v>
      </c>
    </row>
    <row r="36" spans="1:15" ht="15.75" thickBot="1" x14ac:dyDescent="0.3">
      <c r="A36" s="15"/>
      <c r="B36" s="28" t="s">
        <v>279</v>
      </c>
      <c r="C36" s="28" t="s">
        <v>279</v>
      </c>
      <c r="D36" s="29" t="s">
        <v>280</v>
      </c>
      <c r="E36" s="30" t="s">
        <v>280</v>
      </c>
      <c r="F36" s="28" t="s">
        <v>279</v>
      </c>
      <c r="G36" s="29" t="s">
        <v>280</v>
      </c>
      <c r="H36" s="30" t="s">
        <v>280</v>
      </c>
      <c r="I36" s="28" t="s">
        <v>279</v>
      </c>
      <c r="J36" s="29" t="s">
        <v>280</v>
      </c>
      <c r="K36" s="30" t="s">
        <v>280</v>
      </c>
      <c r="L36" s="28" t="s">
        <v>279</v>
      </c>
      <c r="M36" s="29" t="s">
        <v>280</v>
      </c>
      <c r="N36" s="30" t="s">
        <v>280</v>
      </c>
      <c r="O36" s="28" t="s">
        <v>280</v>
      </c>
    </row>
    <row r="37" spans="1:15" ht="15.75" x14ac:dyDescent="0.25">
      <c r="A37" s="15"/>
      <c r="B37" s="68"/>
      <c r="C37" s="68"/>
      <c r="D37" s="68"/>
      <c r="E37" s="68"/>
      <c r="F37" s="68"/>
      <c r="G37" s="68"/>
      <c r="H37" s="68"/>
      <c r="I37" s="68"/>
      <c r="J37" s="68"/>
      <c r="K37" s="68"/>
      <c r="L37" s="68"/>
      <c r="M37" s="68"/>
      <c r="N37" s="68"/>
      <c r="O37" s="68"/>
    </row>
    <row r="38" spans="1:15" x14ac:dyDescent="0.25">
      <c r="A38" s="15"/>
      <c r="B38" s="49"/>
      <c r="C38" s="49"/>
      <c r="D38" s="49"/>
      <c r="E38" s="49"/>
      <c r="F38" s="49"/>
      <c r="G38" s="49"/>
      <c r="H38" s="49"/>
      <c r="I38" s="49"/>
      <c r="J38" s="49"/>
      <c r="K38" s="49"/>
      <c r="L38" s="49"/>
      <c r="M38" s="49"/>
      <c r="N38" s="49"/>
      <c r="O38" s="49"/>
    </row>
  </sheetData>
  <mergeCells count="56">
    <mergeCell ref="B27:O27"/>
    <mergeCell ref="B28:O28"/>
    <mergeCell ref="A29:A38"/>
    <mergeCell ref="B29:O29"/>
    <mergeCell ref="B30:O30"/>
    <mergeCell ref="B37:O37"/>
    <mergeCell ref="B38:O38"/>
    <mergeCell ref="M32:N32"/>
    <mergeCell ref="M33:N33"/>
    <mergeCell ref="O32:O33"/>
    <mergeCell ref="A1:A2"/>
    <mergeCell ref="B1:O1"/>
    <mergeCell ref="B2:O2"/>
    <mergeCell ref="B3:O3"/>
    <mergeCell ref="A4:A28"/>
    <mergeCell ref="B4:O4"/>
    <mergeCell ref="B5:O5"/>
    <mergeCell ref="G32:H32"/>
    <mergeCell ref="G33:H33"/>
    <mergeCell ref="I32:I33"/>
    <mergeCell ref="J32:K32"/>
    <mergeCell ref="J33:K33"/>
    <mergeCell ref="L32:L33"/>
    <mergeCell ref="L7:L12"/>
    <mergeCell ref="M7:N12"/>
    <mergeCell ref="O7:O12"/>
    <mergeCell ref="D31:H31"/>
    <mergeCell ref="J31:N31"/>
    <mergeCell ref="B32:B33"/>
    <mergeCell ref="C32:C33"/>
    <mergeCell ref="D32:E32"/>
    <mergeCell ref="D33:E33"/>
    <mergeCell ref="F32:F33"/>
    <mergeCell ref="I7:I12"/>
    <mergeCell ref="J7:K7"/>
    <mergeCell ref="J8:K8"/>
    <mergeCell ref="J9:K9"/>
    <mergeCell ref="J10:K10"/>
    <mergeCell ref="J11:K11"/>
    <mergeCell ref="J12:K12"/>
    <mergeCell ref="G7:H7"/>
    <mergeCell ref="G8:H8"/>
    <mergeCell ref="G9:H9"/>
    <mergeCell ref="G10:H10"/>
    <mergeCell ref="G11:H11"/>
    <mergeCell ref="G12:H12"/>
    <mergeCell ref="D6:N6"/>
    <mergeCell ref="B7:B12"/>
    <mergeCell ref="C7:C12"/>
    <mergeCell ref="D7:E7"/>
    <mergeCell ref="D8:E8"/>
    <mergeCell ref="D9:E9"/>
    <mergeCell ref="D10:E10"/>
    <mergeCell ref="D11:E11"/>
    <mergeCell ref="D12:E12"/>
    <mergeCell ref="F7:F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80</v>
      </c>
      <c r="B1" s="9" t="s">
        <v>2</v>
      </c>
      <c r="C1" s="9"/>
      <c r="D1" s="9"/>
    </row>
    <row r="2" spans="1:4" ht="30" x14ac:dyDescent="0.25">
      <c r="A2" s="1" t="s">
        <v>81</v>
      </c>
      <c r="B2" s="1" t="s">
        <v>3</v>
      </c>
      <c r="C2" s="1" t="s">
        <v>29</v>
      </c>
      <c r="D2" s="1" t="s">
        <v>82</v>
      </c>
    </row>
    <row r="3" spans="1:4" x14ac:dyDescent="0.25">
      <c r="A3" s="3" t="s">
        <v>83</v>
      </c>
      <c r="B3" s="4"/>
      <c r="C3" s="4"/>
      <c r="D3" s="4"/>
    </row>
    <row r="4" spans="1:4" x14ac:dyDescent="0.25">
      <c r="A4" s="2" t="s">
        <v>84</v>
      </c>
      <c r="B4" s="8">
        <v>3252548</v>
      </c>
      <c r="C4" s="8">
        <v>2473233</v>
      </c>
      <c r="D4" s="8">
        <v>2488278</v>
      </c>
    </row>
    <row r="5" spans="1:4" x14ac:dyDescent="0.25">
      <c r="A5" s="3" t="s">
        <v>85</v>
      </c>
      <c r="B5" s="4"/>
      <c r="C5" s="4"/>
      <c r="D5" s="4"/>
    </row>
    <row r="6" spans="1:4" x14ac:dyDescent="0.25">
      <c r="A6" s="2" t="s">
        <v>86</v>
      </c>
      <c r="B6" s="7">
        <v>1893934</v>
      </c>
      <c r="C6" s="7">
        <v>1384223</v>
      </c>
      <c r="D6" s="7">
        <v>1380130</v>
      </c>
    </row>
    <row r="7" spans="1:4" x14ac:dyDescent="0.25">
      <c r="A7" s="3" t="s">
        <v>87</v>
      </c>
      <c r="B7" s="4"/>
      <c r="C7" s="4"/>
      <c r="D7" s="4"/>
    </row>
    <row r="8" spans="1:4" x14ac:dyDescent="0.25">
      <c r="A8" s="2" t="s">
        <v>88</v>
      </c>
      <c r="B8" s="7">
        <v>1358614</v>
      </c>
      <c r="C8" s="7">
        <v>1089010</v>
      </c>
      <c r="D8" s="7">
        <v>1108148</v>
      </c>
    </row>
    <row r="9" spans="1:4" x14ac:dyDescent="0.25">
      <c r="A9" s="2" t="s">
        <v>89</v>
      </c>
      <c r="B9" s="7">
        <v>168266</v>
      </c>
      <c r="C9" s="7">
        <v>101083</v>
      </c>
      <c r="D9" s="7">
        <v>94422</v>
      </c>
    </row>
    <row r="10" spans="1:4" ht="30" x14ac:dyDescent="0.25">
      <c r="A10" s="2" t="s">
        <v>90</v>
      </c>
      <c r="B10" s="7">
        <v>1117138</v>
      </c>
      <c r="C10" s="7">
        <v>848798</v>
      </c>
      <c r="D10" s="7">
        <v>815158</v>
      </c>
    </row>
    <row r="11" spans="1:4" x14ac:dyDescent="0.25">
      <c r="A11" s="2" t="s">
        <v>91</v>
      </c>
      <c r="B11" s="4"/>
      <c r="C11" s="7">
        <v>9501</v>
      </c>
      <c r="D11" s="4"/>
    </row>
    <row r="12" spans="1:4" x14ac:dyDescent="0.25">
      <c r="A12" s="2" t="s">
        <v>92</v>
      </c>
      <c r="B12" s="7">
        <v>73210</v>
      </c>
      <c r="C12" s="7">
        <v>129628</v>
      </c>
      <c r="D12" s="7">
        <v>198568</v>
      </c>
    </row>
    <row r="13" spans="1:4" x14ac:dyDescent="0.25">
      <c r="A13" s="2" t="s">
        <v>93</v>
      </c>
      <c r="B13" s="4">
        <v>356</v>
      </c>
      <c r="C13" s="4">
        <v>385</v>
      </c>
      <c r="D13" s="4">
        <v>648</v>
      </c>
    </row>
    <row r="14" spans="1:4" x14ac:dyDescent="0.25">
      <c r="A14" s="2" t="s">
        <v>94</v>
      </c>
      <c r="B14" s="7">
        <v>-66032</v>
      </c>
      <c r="C14" s="7">
        <v>-3205</v>
      </c>
      <c r="D14" s="7">
        <v>-1544</v>
      </c>
    </row>
    <row r="15" spans="1:4" x14ac:dyDescent="0.25">
      <c r="A15" s="2" t="s">
        <v>95</v>
      </c>
      <c r="B15" s="7">
        <v>-2158</v>
      </c>
      <c r="C15" s="4"/>
      <c r="D15" s="4"/>
    </row>
    <row r="16" spans="1:4" x14ac:dyDescent="0.25">
      <c r="A16" s="2" t="s">
        <v>96</v>
      </c>
      <c r="B16" s="7">
        <v>5376</v>
      </c>
      <c r="C16" s="7">
        <v>126808</v>
      </c>
      <c r="D16" s="7">
        <v>197672</v>
      </c>
    </row>
    <row r="17" spans="1:4" x14ac:dyDescent="0.25">
      <c r="A17" s="2" t="s">
        <v>97</v>
      </c>
      <c r="B17" s="7">
        <v>5471</v>
      </c>
      <c r="C17" s="7">
        <v>42591</v>
      </c>
      <c r="D17" s="7">
        <v>65609</v>
      </c>
    </row>
    <row r="18" spans="1:4" ht="30" x14ac:dyDescent="0.25">
      <c r="A18" s="2" t="s">
        <v>98</v>
      </c>
      <c r="B18" s="4">
        <v>-95</v>
      </c>
      <c r="C18" s="7">
        <v>84217</v>
      </c>
      <c r="D18" s="7">
        <v>132063</v>
      </c>
    </row>
    <row r="19" spans="1:4" ht="30" x14ac:dyDescent="0.25">
      <c r="A19" s="2" t="s">
        <v>99</v>
      </c>
      <c r="B19" s="4">
        <v>-292</v>
      </c>
      <c r="C19" s="4">
        <v>-426</v>
      </c>
      <c r="D19" s="4">
        <v>-347</v>
      </c>
    </row>
    <row r="20" spans="1:4" ht="30" x14ac:dyDescent="0.25">
      <c r="A20" s="2" t="s">
        <v>100</v>
      </c>
      <c r="B20" s="4">
        <v>-387</v>
      </c>
      <c r="C20" s="7">
        <v>83791</v>
      </c>
      <c r="D20" s="7">
        <v>131716</v>
      </c>
    </row>
    <row r="21" spans="1:4" ht="30" x14ac:dyDescent="0.25">
      <c r="A21" s="3" t="s">
        <v>101</v>
      </c>
      <c r="B21" s="4"/>
      <c r="C21" s="4"/>
      <c r="D21" s="4"/>
    </row>
    <row r="22" spans="1:4" x14ac:dyDescent="0.25">
      <c r="A22" s="2" t="s">
        <v>102</v>
      </c>
      <c r="B22" s="6">
        <v>-0.01</v>
      </c>
      <c r="C22" s="6">
        <v>1.71</v>
      </c>
      <c r="D22" s="6">
        <v>2.56</v>
      </c>
    </row>
    <row r="23" spans="1:4" x14ac:dyDescent="0.25">
      <c r="A23" s="2" t="s">
        <v>103</v>
      </c>
      <c r="B23" s="6">
        <v>-0.01</v>
      </c>
      <c r="C23" s="6">
        <v>1.7</v>
      </c>
      <c r="D23" s="6">
        <v>2.5499999999999998</v>
      </c>
    </row>
    <row r="24" spans="1:4" ht="30" x14ac:dyDescent="0.25">
      <c r="A24" s="3" t="s">
        <v>104</v>
      </c>
      <c r="B24" s="4"/>
      <c r="C24" s="4"/>
      <c r="D24" s="4"/>
    </row>
    <row r="25" spans="1:4" x14ac:dyDescent="0.25">
      <c r="A25" s="2" t="s">
        <v>105</v>
      </c>
      <c r="B25" s="7">
        <v>47899</v>
      </c>
      <c r="C25" s="7">
        <v>48849</v>
      </c>
      <c r="D25" s="7">
        <v>50793</v>
      </c>
    </row>
    <row r="26" spans="1:4" x14ac:dyDescent="0.25">
      <c r="A26" s="2" t="s">
        <v>106</v>
      </c>
      <c r="B26" s="7">
        <v>47899</v>
      </c>
      <c r="C26" s="7">
        <v>49162</v>
      </c>
      <c r="D26" s="7">
        <v>51026</v>
      </c>
    </row>
    <row r="27" spans="1:4" x14ac:dyDescent="0.25">
      <c r="A27" s="2" t="s">
        <v>107</v>
      </c>
      <c r="B27" s="4"/>
      <c r="C27" s="4"/>
      <c r="D27" s="4"/>
    </row>
    <row r="28" spans="1:4" x14ac:dyDescent="0.25">
      <c r="A28" s="3" t="s">
        <v>83</v>
      </c>
      <c r="B28" s="4"/>
      <c r="C28" s="4"/>
      <c r="D28" s="4"/>
    </row>
    <row r="29" spans="1:4" x14ac:dyDescent="0.25">
      <c r="A29" s="2" t="s">
        <v>108</v>
      </c>
      <c r="B29" s="7">
        <v>2365463</v>
      </c>
      <c r="C29" s="7">
        <v>1667535</v>
      </c>
      <c r="D29" s="7">
        <v>1691248</v>
      </c>
    </row>
    <row r="30" spans="1:4" x14ac:dyDescent="0.25">
      <c r="A30" s="2" t="s">
        <v>109</v>
      </c>
      <c r="B30" s="7">
        <v>442866</v>
      </c>
      <c r="C30" s="7">
        <v>411864</v>
      </c>
      <c r="D30" s="7">
        <v>406454</v>
      </c>
    </row>
    <row r="31" spans="1:4" x14ac:dyDescent="0.25">
      <c r="A31" s="2" t="s">
        <v>110</v>
      </c>
      <c r="B31" s="7">
        <v>186843</v>
      </c>
      <c r="C31" s="7">
        <v>147023</v>
      </c>
      <c r="D31" s="7">
        <v>151147</v>
      </c>
    </row>
    <row r="32" spans="1:4" x14ac:dyDescent="0.25">
      <c r="A32" s="2" t="s">
        <v>84</v>
      </c>
      <c r="B32" s="7">
        <v>2995172</v>
      </c>
      <c r="C32" s="7">
        <v>2226422</v>
      </c>
      <c r="D32" s="7">
        <v>2248849</v>
      </c>
    </row>
    <row r="33" spans="1:4" x14ac:dyDescent="0.25">
      <c r="A33" s="3" t="s">
        <v>85</v>
      </c>
      <c r="B33" s="4"/>
      <c r="C33" s="4"/>
      <c r="D33" s="4"/>
    </row>
    <row r="34" spans="1:4" x14ac:dyDescent="0.25">
      <c r="A34" s="2" t="s">
        <v>108</v>
      </c>
      <c r="B34" s="7">
        <v>1098550</v>
      </c>
      <c r="C34" s="7">
        <v>741957</v>
      </c>
      <c r="D34" s="7">
        <v>756048</v>
      </c>
    </row>
    <row r="35" spans="1:4" x14ac:dyDescent="0.25">
      <c r="A35" s="2" t="s">
        <v>109</v>
      </c>
      <c r="B35" s="7">
        <v>84978</v>
      </c>
      <c r="C35" s="7">
        <v>64308</v>
      </c>
      <c r="D35" s="7">
        <v>56567</v>
      </c>
    </row>
    <row r="36" spans="1:4" x14ac:dyDescent="0.25">
      <c r="A36" s="2" t="s">
        <v>110</v>
      </c>
      <c r="B36" s="7">
        <v>134227</v>
      </c>
      <c r="C36" s="7">
        <v>113729</v>
      </c>
      <c r="D36" s="7">
        <v>113846</v>
      </c>
    </row>
    <row r="37" spans="1:4" x14ac:dyDescent="0.25">
      <c r="A37" s="2" t="s">
        <v>111</v>
      </c>
      <c r="B37" s="7">
        <v>395521</v>
      </c>
      <c r="C37" s="7">
        <v>290896</v>
      </c>
      <c r="D37" s="7">
        <v>283382</v>
      </c>
    </row>
    <row r="38" spans="1:4" x14ac:dyDescent="0.25">
      <c r="A38" s="2" t="s">
        <v>86</v>
      </c>
      <c r="B38" s="7">
        <v>1713276</v>
      </c>
      <c r="C38" s="7">
        <v>1210890</v>
      </c>
      <c r="D38" s="7">
        <v>1209843</v>
      </c>
    </row>
    <row r="39" spans="1:4" x14ac:dyDescent="0.25">
      <c r="A39" s="3" t="s">
        <v>87</v>
      </c>
      <c r="B39" s="4"/>
      <c r="C39" s="4"/>
      <c r="D39" s="4"/>
    </row>
    <row r="40" spans="1:4" x14ac:dyDescent="0.25">
      <c r="A40" s="2" t="s">
        <v>108</v>
      </c>
      <c r="B40" s="7">
        <v>1266913</v>
      </c>
      <c r="C40" s="7">
        <v>925578</v>
      </c>
      <c r="D40" s="7">
        <v>935200</v>
      </c>
    </row>
    <row r="41" spans="1:4" x14ac:dyDescent="0.25">
      <c r="A41" s="2" t="s">
        <v>109</v>
      </c>
      <c r="B41" s="7">
        <v>357888</v>
      </c>
      <c r="C41" s="7">
        <v>347556</v>
      </c>
      <c r="D41" s="7">
        <v>349887</v>
      </c>
    </row>
    <row r="42" spans="1:4" x14ac:dyDescent="0.25">
      <c r="A42" s="2" t="s">
        <v>110</v>
      </c>
      <c r="B42" s="7">
        <v>52616</v>
      </c>
      <c r="C42" s="7">
        <v>33294</v>
      </c>
      <c r="D42" s="7">
        <v>37301</v>
      </c>
    </row>
    <row r="43" spans="1:4" x14ac:dyDescent="0.25">
      <c r="A43" s="2" t="s">
        <v>111</v>
      </c>
      <c r="B43" s="7">
        <v>-395521</v>
      </c>
      <c r="C43" s="7">
        <v>-290896</v>
      </c>
      <c r="D43" s="7">
        <v>-283382</v>
      </c>
    </row>
    <row r="44" spans="1:4" x14ac:dyDescent="0.25">
      <c r="A44" s="2" t="s">
        <v>88</v>
      </c>
      <c r="B44" s="7">
        <v>1281896</v>
      </c>
      <c r="C44" s="7">
        <v>1015532</v>
      </c>
      <c r="D44" s="7">
        <v>1039006</v>
      </c>
    </row>
    <row r="45" spans="1:4" x14ac:dyDescent="0.25">
      <c r="A45" s="2" t="s">
        <v>91</v>
      </c>
      <c r="B45" s="4"/>
      <c r="C45" s="7">
        <v>9501</v>
      </c>
      <c r="D45" s="4"/>
    </row>
    <row r="46" spans="1:4" x14ac:dyDescent="0.25">
      <c r="A46" s="2" t="s">
        <v>92</v>
      </c>
      <c r="B46" s="7">
        <v>63281</v>
      </c>
      <c r="C46" s="7">
        <v>120247</v>
      </c>
      <c r="D46" s="7">
        <v>194679</v>
      </c>
    </row>
    <row r="47" spans="1:4" x14ac:dyDescent="0.25">
      <c r="A47" s="2" t="s">
        <v>112</v>
      </c>
      <c r="B47" s="4"/>
      <c r="C47" s="4"/>
      <c r="D47" s="4"/>
    </row>
    <row r="48" spans="1:4" x14ac:dyDescent="0.25">
      <c r="A48" s="3" t="s">
        <v>83</v>
      </c>
      <c r="B48" s="4"/>
      <c r="C48" s="4"/>
      <c r="D48" s="4"/>
    </row>
    <row r="49" spans="1:4" x14ac:dyDescent="0.25">
      <c r="A49" s="2" t="s">
        <v>84</v>
      </c>
      <c r="B49" s="7">
        <v>257376</v>
      </c>
      <c r="C49" s="7">
        <v>246811</v>
      </c>
      <c r="D49" s="7">
        <v>239429</v>
      </c>
    </row>
    <row r="50" spans="1:4" x14ac:dyDescent="0.25">
      <c r="A50" s="3" t="s">
        <v>85</v>
      </c>
      <c r="B50" s="4"/>
      <c r="C50" s="4"/>
      <c r="D50" s="4"/>
    </row>
    <row r="51" spans="1:4" x14ac:dyDescent="0.25">
      <c r="A51" s="2" t="s">
        <v>86</v>
      </c>
      <c r="B51" s="7">
        <v>180658</v>
      </c>
      <c r="C51" s="7">
        <v>173333</v>
      </c>
      <c r="D51" s="7">
        <v>170287</v>
      </c>
    </row>
    <row r="52" spans="1:4" x14ac:dyDescent="0.25">
      <c r="A52" s="3" t="s">
        <v>87</v>
      </c>
      <c r="B52" s="4"/>
      <c r="C52" s="4"/>
      <c r="D52" s="4"/>
    </row>
    <row r="53" spans="1:4" x14ac:dyDescent="0.25">
      <c r="A53" s="2" t="s">
        <v>88</v>
      </c>
      <c r="B53" s="7">
        <v>76718</v>
      </c>
      <c r="C53" s="7">
        <v>73478</v>
      </c>
      <c r="D53" s="7">
        <v>69142</v>
      </c>
    </row>
    <row r="54" spans="1:4" x14ac:dyDescent="0.25">
      <c r="A54" s="2" t="s">
        <v>92</v>
      </c>
      <c r="B54" s="8">
        <v>9929</v>
      </c>
      <c r="C54" s="8">
        <v>9381</v>
      </c>
      <c r="D54" s="8">
        <v>3889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showGridLines="0" workbookViewId="0"/>
  </sheetViews>
  <sheetFormatPr defaultRowHeight="15" x14ac:dyDescent="0.25"/>
  <cols>
    <col min="1" max="3" width="36.5703125" bestFit="1" customWidth="1"/>
    <col min="4" max="4" width="2.42578125" customWidth="1"/>
    <col min="5" max="5" width="12.140625" customWidth="1"/>
    <col min="6" max="6" width="1.7109375" bestFit="1" customWidth="1"/>
    <col min="7" max="7" width="2.28515625" customWidth="1"/>
    <col min="8" max="8" width="12" customWidth="1"/>
    <col min="9" max="9" width="1.7109375" bestFit="1" customWidth="1"/>
    <col min="10" max="10" width="2.140625" bestFit="1" customWidth="1"/>
    <col min="11" max="11" width="10.7109375" bestFit="1" customWidth="1"/>
    <col min="12" max="12" width="1.7109375" bestFit="1" customWidth="1"/>
  </cols>
  <sheetData>
    <row r="1" spans="1:12" ht="15" customHeight="1" x14ac:dyDescent="0.25">
      <c r="A1" s="9" t="s">
        <v>1217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799</v>
      </c>
      <c r="B3" s="43"/>
      <c r="C3" s="43"/>
      <c r="D3" s="43"/>
      <c r="E3" s="43"/>
      <c r="F3" s="43"/>
      <c r="G3" s="43"/>
      <c r="H3" s="43"/>
      <c r="I3" s="43"/>
      <c r="J3" s="43"/>
      <c r="K3" s="43"/>
      <c r="L3" s="43"/>
    </row>
    <row r="4" spans="1:12" ht="15.75" x14ac:dyDescent="0.25">
      <c r="A4" s="15" t="s">
        <v>1218</v>
      </c>
      <c r="B4" s="44"/>
      <c r="C4" s="44"/>
      <c r="D4" s="44"/>
      <c r="E4" s="44"/>
      <c r="F4" s="44"/>
      <c r="G4" s="44"/>
      <c r="H4" s="44"/>
      <c r="I4" s="44"/>
      <c r="J4" s="44"/>
      <c r="K4" s="44"/>
      <c r="L4" s="44"/>
    </row>
    <row r="5" spans="1:12" x14ac:dyDescent="0.25">
      <c r="A5" s="15"/>
      <c r="B5" s="48" t="s">
        <v>254</v>
      </c>
      <c r="C5" s="48"/>
      <c r="D5" s="48"/>
      <c r="E5" s="48"/>
      <c r="F5" s="48"/>
      <c r="G5" s="48"/>
      <c r="H5" s="48"/>
      <c r="I5" s="48"/>
      <c r="J5" s="48"/>
      <c r="K5" s="48"/>
      <c r="L5" s="48"/>
    </row>
    <row r="6" spans="1:12" ht="16.5" thickBot="1" x14ac:dyDescent="0.3">
      <c r="A6" s="15"/>
      <c r="B6" s="16"/>
      <c r="C6" s="17"/>
      <c r="D6" s="39" t="s">
        <v>290</v>
      </c>
      <c r="E6" s="39"/>
      <c r="F6" s="39"/>
      <c r="G6" s="39"/>
      <c r="H6" s="39"/>
      <c r="I6" s="39"/>
      <c r="J6" s="39"/>
      <c r="K6" s="39"/>
      <c r="L6" s="17"/>
    </row>
    <row r="7" spans="1:12" ht="16.5" thickBot="1" x14ac:dyDescent="0.3">
      <c r="A7" s="15"/>
      <c r="B7" s="40"/>
      <c r="C7" s="102"/>
      <c r="D7" s="42">
        <v>2014</v>
      </c>
      <c r="E7" s="42"/>
      <c r="F7" s="17"/>
      <c r="G7" s="42">
        <v>2013</v>
      </c>
      <c r="H7" s="42"/>
      <c r="I7" s="17"/>
      <c r="J7" s="42">
        <v>2012</v>
      </c>
      <c r="K7" s="42"/>
      <c r="L7" s="17"/>
    </row>
    <row r="8" spans="1:12" ht="15.75" x14ac:dyDescent="0.25">
      <c r="A8" s="15"/>
      <c r="B8" s="50" t="s">
        <v>83</v>
      </c>
      <c r="C8" s="20"/>
      <c r="D8" s="20"/>
      <c r="E8" s="23"/>
      <c r="F8" s="20"/>
      <c r="G8" s="20"/>
      <c r="H8" s="23"/>
      <c r="I8" s="20"/>
      <c r="J8" s="20"/>
      <c r="K8" s="23"/>
      <c r="L8" s="20"/>
    </row>
    <row r="9" spans="1:12" ht="15.75" x14ac:dyDescent="0.25">
      <c r="A9" s="15"/>
      <c r="B9" s="31" t="s">
        <v>806</v>
      </c>
      <c r="C9" s="25"/>
      <c r="D9" s="25" t="s">
        <v>264</v>
      </c>
      <c r="E9" s="26" t="s">
        <v>807</v>
      </c>
      <c r="F9" s="25"/>
      <c r="G9" s="25" t="s">
        <v>264</v>
      </c>
      <c r="H9" s="26" t="s">
        <v>808</v>
      </c>
      <c r="I9" s="25"/>
      <c r="J9" s="25" t="s">
        <v>264</v>
      </c>
      <c r="K9" s="26" t="s">
        <v>809</v>
      </c>
      <c r="L9" s="25"/>
    </row>
    <row r="10" spans="1:12" ht="15.75" x14ac:dyDescent="0.25">
      <c r="A10" s="15"/>
      <c r="B10" s="41" t="s">
        <v>810</v>
      </c>
      <c r="C10" s="20"/>
      <c r="D10" s="20"/>
      <c r="E10" s="22" t="s">
        <v>811</v>
      </c>
      <c r="F10" s="20"/>
      <c r="G10" s="20"/>
      <c r="H10" s="23" t="s">
        <v>265</v>
      </c>
      <c r="I10" s="20"/>
      <c r="J10" s="20"/>
      <c r="K10" s="23" t="s">
        <v>265</v>
      </c>
      <c r="L10" s="20"/>
    </row>
    <row r="11" spans="1:12" ht="15.75" x14ac:dyDescent="0.25">
      <c r="A11" s="15"/>
      <c r="B11" s="31" t="s">
        <v>812</v>
      </c>
      <c r="C11" s="25"/>
      <c r="D11" s="25"/>
      <c r="E11" s="26" t="s">
        <v>813</v>
      </c>
      <c r="F11" s="25"/>
      <c r="G11" s="25"/>
      <c r="H11" s="26" t="s">
        <v>814</v>
      </c>
      <c r="I11" s="25"/>
      <c r="J11" s="25"/>
      <c r="K11" s="26" t="s">
        <v>815</v>
      </c>
      <c r="L11" s="25"/>
    </row>
    <row r="12" spans="1:12" ht="15.75" x14ac:dyDescent="0.25">
      <c r="A12" s="15"/>
      <c r="B12" s="41" t="s">
        <v>816</v>
      </c>
      <c r="C12" s="20"/>
      <c r="D12" s="20"/>
      <c r="E12" s="22" t="s">
        <v>817</v>
      </c>
      <c r="F12" s="20"/>
      <c r="G12" s="20"/>
      <c r="H12" s="22" t="s">
        <v>818</v>
      </c>
      <c r="I12" s="20"/>
      <c r="J12" s="20"/>
      <c r="K12" s="22" t="s">
        <v>819</v>
      </c>
      <c r="L12" s="20"/>
    </row>
    <row r="13" spans="1:12" ht="15.75" x14ac:dyDescent="0.25">
      <c r="A13" s="15"/>
      <c r="B13" s="31" t="s">
        <v>820</v>
      </c>
      <c r="C13" s="25"/>
      <c r="D13" s="25"/>
      <c r="E13" s="26" t="s">
        <v>821</v>
      </c>
      <c r="F13" s="25"/>
      <c r="G13" s="25"/>
      <c r="H13" s="26" t="s">
        <v>822</v>
      </c>
      <c r="I13" s="25"/>
      <c r="J13" s="25"/>
      <c r="K13" s="26" t="s">
        <v>823</v>
      </c>
      <c r="L13" s="25"/>
    </row>
    <row r="14" spans="1:12" ht="15.75" thickBot="1" x14ac:dyDescent="0.3">
      <c r="A14" s="15"/>
      <c r="B14" s="28" t="s">
        <v>279</v>
      </c>
      <c r="C14" s="28" t="s">
        <v>279</v>
      </c>
      <c r="D14" s="29" t="s">
        <v>280</v>
      </c>
      <c r="E14" s="30" t="s">
        <v>280</v>
      </c>
      <c r="F14" s="28" t="s">
        <v>279</v>
      </c>
      <c r="G14" s="29" t="s">
        <v>280</v>
      </c>
      <c r="H14" s="30" t="s">
        <v>280</v>
      </c>
      <c r="I14" s="28" t="s">
        <v>279</v>
      </c>
      <c r="J14" s="29" t="s">
        <v>280</v>
      </c>
      <c r="K14" s="30" t="s">
        <v>280</v>
      </c>
      <c r="L14" s="28" t="s">
        <v>279</v>
      </c>
    </row>
    <row r="15" spans="1:12" ht="15.75" x14ac:dyDescent="0.25">
      <c r="A15" s="15"/>
      <c r="B15" s="87" t="s">
        <v>824</v>
      </c>
      <c r="C15" s="20"/>
      <c r="D15" s="20"/>
      <c r="E15" s="22" t="s">
        <v>825</v>
      </c>
      <c r="F15" s="20"/>
      <c r="G15" s="20"/>
      <c r="H15" s="22" t="s">
        <v>826</v>
      </c>
      <c r="I15" s="20"/>
      <c r="J15" s="20"/>
      <c r="K15" s="22" t="s">
        <v>827</v>
      </c>
      <c r="L15" s="20"/>
    </row>
    <row r="16" spans="1:12" ht="15.75" thickBot="1" x14ac:dyDescent="0.3">
      <c r="A16" s="15"/>
      <c r="B16" s="28" t="s">
        <v>279</v>
      </c>
      <c r="C16" s="28" t="s">
        <v>279</v>
      </c>
      <c r="D16" s="29" t="s">
        <v>280</v>
      </c>
      <c r="E16" s="30" t="s">
        <v>280</v>
      </c>
      <c r="F16" s="28" t="s">
        <v>279</v>
      </c>
      <c r="G16" s="29" t="s">
        <v>280</v>
      </c>
      <c r="H16" s="30" t="s">
        <v>280</v>
      </c>
      <c r="I16" s="28" t="s">
        <v>279</v>
      </c>
      <c r="J16" s="29" t="s">
        <v>280</v>
      </c>
      <c r="K16" s="30" t="s">
        <v>280</v>
      </c>
      <c r="L16" s="28" t="s">
        <v>279</v>
      </c>
    </row>
    <row r="17" spans="1:12" ht="15.75" x14ac:dyDescent="0.25">
      <c r="A17" s="15"/>
      <c r="B17" s="31" t="s">
        <v>828</v>
      </c>
      <c r="C17" s="25"/>
      <c r="D17" s="25"/>
      <c r="E17" s="26" t="s">
        <v>829</v>
      </c>
      <c r="F17" s="25"/>
      <c r="G17" s="25"/>
      <c r="H17" s="26" t="s">
        <v>830</v>
      </c>
      <c r="I17" s="25"/>
      <c r="J17" s="25"/>
      <c r="K17" s="26" t="s">
        <v>831</v>
      </c>
      <c r="L17" s="25"/>
    </row>
    <row r="18" spans="1:12" ht="15.75" x14ac:dyDescent="0.25">
      <c r="A18" s="15"/>
      <c r="B18" s="41" t="s">
        <v>832</v>
      </c>
      <c r="C18" s="20"/>
      <c r="D18" s="20"/>
      <c r="E18" s="22" t="s">
        <v>833</v>
      </c>
      <c r="F18" s="20"/>
      <c r="G18" s="20"/>
      <c r="H18" s="22" t="s">
        <v>834</v>
      </c>
      <c r="I18" s="20"/>
      <c r="J18" s="20"/>
      <c r="K18" s="22" t="s">
        <v>835</v>
      </c>
      <c r="L18" s="20"/>
    </row>
    <row r="19" spans="1:12" ht="15.75" thickBot="1" x14ac:dyDescent="0.3">
      <c r="A19" s="15"/>
      <c r="B19" s="28" t="s">
        <v>279</v>
      </c>
      <c r="C19" s="28" t="s">
        <v>279</v>
      </c>
      <c r="D19" s="29" t="s">
        <v>280</v>
      </c>
      <c r="E19" s="30" t="s">
        <v>280</v>
      </c>
      <c r="F19" s="28" t="s">
        <v>279</v>
      </c>
      <c r="G19" s="29" t="s">
        <v>280</v>
      </c>
      <c r="H19" s="30" t="s">
        <v>280</v>
      </c>
      <c r="I19" s="28" t="s">
        <v>279</v>
      </c>
      <c r="J19" s="29" t="s">
        <v>280</v>
      </c>
      <c r="K19" s="30" t="s">
        <v>280</v>
      </c>
      <c r="L19" s="28" t="s">
        <v>279</v>
      </c>
    </row>
    <row r="20" spans="1:12" ht="15.75" x14ac:dyDescent="0.25">
      <c r="A20" s="15"/>
      <c r="B20" s="64" t="s">
        <v>836</v>
      </c>
      <c r="C20" s="25"/>
      <c r="D20" s="25"/>
      <c r="E20" s="26" t="s">
        <v>837</v>
      </c>
      <c r="F20" s="25"/>
      <c r="G20" s="25"/>
      <c r="H20" s="26" t="s">
        <v>838</v>
      </c>
      <c r="I20" s="25"/>
      <c r="J20" s="25"/>
      <c r="K20" s="26" t="s">
        <v>839</v>
      </c>
      <c r="L20" s="25"/>
    </row>
    <row r="21" spans="1:12" ht="15.75" thickBot="1" x14ac:dyDescent="0.3">
      <c r="A21" s="15"/>
      <c r="B21" s="28" t="s">
        <v>279</v>
      </c>
      <c r="C21" s="28" t="s">
        <v>279</v>
      </c>
      <c r="D21" s="29" t="s">
        <v>280</v>
      </c>
      <c r="E21" s="30" t="s">
        <v>280</v>
      </c>
      <c r="F21" s="28" t="s">
        <v>279</v>
      </c>
      <c r="G21" s="29" t="s">
        <v>280</v>
      </c>
      <c r="H21" s="30" t="s">
        <v>280</v>
      </c>
      <c r="I21" s="28" t="s">
        <v>279</v>
      </c>
      <c r="J21" s="29" t="s">
        <v>280</v>
      </c>
      <c r="K21" s="30" t="s">
        <v>280</v>
      </c>
      <c r="L21" s="28" t="s">
        <v>279</v>
      </c>
    </row>
    <row r="22" spans="1:12" ht="15.75" x14ac:dyDescent="0.25">
      <c r="A22" s="15"/>
      <c r="B22" s="67" t="s">
        <v>84</v>
      </c>
      <c r="C22" s="20"/>
      <c r="D22" s="20" t="s">
        <v>264</v>
      </c>
      <c r="E22" s="22" t="s">
        <v>840</v>
      </c>
      <c r="F22" s="20"/>
      <c r="G22" s="20" t="s">
        <v>264</v>
      </c>
      <c r="H22" s="22" t="s">
        <v>841</v>
      </c>
      <c r="I22" s="20"/>
      <c r="J22" s="20" t="s">
        <v>264</v>
      </c>
      <c r="K22" s="22" t="s">
        <v>842</v>
      </c>
      <c r="L22" s="20"/>
    </row>
    <row r="23" spans="1:12" ht="15.75" thickBot="1" x14ac:dyDescent="0.3">
      <c r="A23" s="15"/>
      <c r="B23" s="28" t="s">
        <v>279</v>
      </c>
      <c r="C23" s="28" t="s">
        <v>279</v>
      </c>
      <c r="D23" s="29" t="s">
        <v>280</v>
      </c>
      <c r="E23" s="30" t="s">
        <v>280</v>
      </c>
      <c r="F23" s="28" t="s">
        <v>279</v>
      </c>
      <c r="G23" s="29" t="s">
        <v>280</v>
      </c>
      <c r="H23" s="30" t="s">
        <v>280</v>
      </c>
      <c r="I23" s="28" t="s">
        <v>279</v>
      </c>
      <c r="J23" s="29" t="s">
        <v>280</v>
      </c>
      <c r="K23" s="30" t="s">
        <v>280</v>
      </c>
      <c r="L23" s="28" t="s">
        <v>279</v>
      </c>
    </row>
    <row r="24" spans="1:12" ht="15.75" thickBot="1" x14ac:dyDescent="0.3">
      <c r="A24" s="15"/>
      <c r="B24" s="28" t="s">
        <v>279</v>
      </c>
      <c r="C24" s="28" t="s">
        <v>279</v>
      </c>
      <c r="D24" s="29" t="s">
        <v>280</v>
      </c>
      <c r="E24" s="30" t="s">
        <v>280</v>
      </c>
      <c r="F24" s="28" t="s">
        <v>279</v>
      </c>
      <c r="G24" s="29" t="s">
        <v>280</v>
      </c>
      <c r="H24" s="30" t="s">
        <v>280</v>
      </c>
      <c r="I24" s="28" t="s">
        <v>279</v>
      </c>
      <c r="J24" s="29" t="s">
        <v>280</v>
      </c>
      <c r="K24" s="30" t="s">
        <v>280</v>
      </c>
      <c r="L24" s="28" t="s">
        <v>280</v>
      </c>
    </row>
    <row r="25" spans="1:12" x14ac:dyDescent="0.25">
      <c r="A25" s="15"/>
      <c r="B25" s="76"/>
      <c r="C25" s="76"/>
      <c r="D25" s="76"/>
      <c r="E25" s="76"/>
      <c r="F25" s="76"/>
      <c r="G25" s="76"/>
      <c r="H25" s="76"/>
      <c r="I25" s="76"/>
      <c r="J25" s="76"/>
      <c r="K25" s="76"/>
      <c r="L25" s="76"/>
    </row>
    <row r="26" spans="1:12" x14ac:dyDescent="0.25">
      <c r="A26" s="15"/>
      <c r="B26" s="77"/>
      <c r="C26" s="77"/>
      <c r="D26" s="77"/>
      <c r="E26" s="77"/>
      <c r="F26" s="77"/>
      <c r="G26" s="77"/>
      <c r="H26" s="77"/>
      <c r="I26" s="77"/>
      <c r="J26" s="77"/>
      <c r="K26" s="77"/>
      <c r="L26" s="77"/>
    </row>
    <row r="27" spans="1:12" ht="47.25" x14ac:dyDescent="0.25">
      <c r="A27" s="15"/>
      <c r="B27" s="75">
        <v>-1</v>
      </c>
      <c r="C27" s="10" t="s">
        <v>843</v>
      </c>
    </row>
    <row r="28" spans="1:12" ht="15.75" x14ac:dyDescent="0.25">
      <c r="A28" s="15"/>
      <c r="B28" s="68"/>
      <c r="C28" s="68"/>
      <c r="D28" s="68"/>
      <c r="E28" s="68"/>
      <c r="F28" s="68"/>
      <c r="G28" s="68"/>
      <c r="H28" s="68"/>
      <c r="I28" s="68"/>
      <c r="J28" s="68"/>
      <c r="K28" s="68"/>
      <c r="L28" s="68"/>
    </row>
    <row r="29" spans="1:12" x14ac:dyDescent="0.25">
      <c r="A29" s="15"/>
      <c r="B29" s="49"/>
      <c r="C29" s="49"/>
      <c r="D29" s="49"/>
      <c r="E29" s="49"/>
      <c r="F29" s="49"/>
      <c r="G29" s="49"/>
      <c r="H29" s="49"/>
      <c r="I29" s="49"/>
      <c r="J29" s="49"/>
      <c r="K29" s="49"/>
      <c r="L29" s="49"/>
    </row>
    <row r="30" spans="1:12" ht="15.75" x14ac:dyDescent="0.25">
      <c r="A30" s="15" t="s">
        <v>1219</v>
      </c>
      <c r="B30" s="44"/>
      <c r="C30" s="44"/>
      <c r="D30" s="44"/>
      <c r="E30" s="44"/>
      <c r="F30" s="44"/>
      <c r="G30" s="44"/>
      <c r="H30" s="44"/>
      <c r="I30" s="44"/>
      <c r="J30" s="44"/>
      <c r="K30" s="44"/>
      <c r="L30" s="44"/>
    </row>
    <row r="31" spans="1:12" x14ac:dyDescent="0.25">
      <c r="A31" s="15"/>
      <c r="B31" s="48" t="s">
        <v>254</v>
      </c>
      <c r="C31" s="48"/>
      <c r="D31" s="48"/>
      <c r="E31" s="48"/>
      <c r="F31" s="48"/>
      <c r="G31" s="48"/>
      <c r="H31" s="48"/>
      <c r="I31" s="48"/>
      <c r="J31" s="48"/>
      <c r="K31" s="48"/>
      <c r="L31" s="48"/>
    </row>
    <row r="32" spans="1:12" ht="16.5" thickBot="1" x14ac:dyDescent="0.3">
      <c r="A32" s="15"/>
      <c r="B32" s="16"/>
      <c r="C32" s="17"/>
      <c r="D32" s="39" t="s">
        <v>290</v>
      </c>
      <c r="E32" s="39"/>
      <c r="F32" s="39"/>
      <c r="G32" s="39"/>
      <c r="H32" s="39"/>
      <c r="I32" s="39"/>
      <c r="J32" s="39"/>
      <c r="K32" s="39"/>
      <c r="L32" s="17"/>
    </row>
    <row r="33" spans="1:12" ht="16.5" thickBot="1" x14ac:dyDescent="0.3">
      <c r="A33" s="15"/>
      <c r="B33" s="40"/>
      <c r="C33" s="102"/>
      <c r="D33" s="42">
        <v>2014</v>
      </c>
      <c r="E33" s="42"/>
      <c r="F33" s="17"/>
      <c r="G33" s="42">
        <v>2013</v>
      </c>
      <c r="H33" s="42"/>
      <c r="I33" s="17"/>
      <c r="J33" s="42">
        <v>2012</v>
      </c>
      <c r="K33" s="42"/>
      <c r="L33" s="17"/>
    </row>
    <row r="34" spans="1:12" ht="15.75" x14ac:dyDescent="0.25">
      <c r="A34" s="15"/>
      <c r="B34" s="50" t="s">
        <v>83</v>
      </c>
      <c r="C34" s="20"/>
      <c r="D34" s="20"/>
      <c r="E34" s="23"/>
      <c r="F34" s="20"/>
      <c r="G34" s="20"/>
      <c r="H34" s="23"/>
      <c r="I34" s="20"/>
      <c r="J34" s="20"/>
      <c r="K34" s="23"/>
      <c r="L34" s="20"/>
    </row>
    <row r="35" spans="1:12" ht="15.75" x14ac:dyDescent="0.25">
      <c r="A35" s="15"/>
      <c r="B35" s="31" t="s">
        <v>845</v>
      </c>
      <c r="C35" s="25"/>
      <c r="D35" s="25" t="s">
        <v>264</v>
      </c>
      <c r="E35" s="26" t="s">
        <v>846</v>
      </c>
      <c r="F35" s="25"/>
      <c r="G35" s="25" t="s">
        <v>264</v>
      </c>
      <c r="H35" s="26" t="s">
        <v>847</v>
      </c>
      <c r="I35" s="25"/>
      <c r="J35" s="25" t="s">
        <v>264</v>
      </c>
      <c r="K35" s="26" t="s">
        <v>848</v>
      </c>
      <c r="L35" s="25"/>
    </row>
    <row r="36" spans="1:12" ht="15.75" x14ac:dyDescent="0.25">
      <c r="A36" s="15"/>
      <c r="B36" s="41" t="s">
        <v>849</v>
      </c>
      <c r="C36" s="20"/>
      <c r="D36" s="20"/>
      <c r="E36" s="22" t="s">
        <v>850</v>
      </c>
      <c r="F36" s="20"/>
      <c r="G36" s="20"/>
      <c r="H36" s="22" t="s">
        <v>851</v>
      </c>
      <c r="I36" s="20"/>
      <c r="J36" s="20"/>
      <c r="K36" s="22" t="s">
        <v>852</v>
      </c>
      <c r="L36" s="20"/>
    </row>
    <row r="37" spans="1:12" ht="15.75" x14ac:dyDescent="0.25">
      <c r="A37" s="15"/>
      <c r="B37" s="31" t="s">
        <v>853</v>
      </c>
      <c r="C37" s="25"/>
      <c r="D37" s="25"/>
      <c r="E37" s="26" t="s">
        <v>854</v>
      </c>
      <c r="F37" s="25"/>
      <c r="G37" s="25"/>
      <c r="H37" s="26" t="s">
        <v>855</v>
      </c>
      <c r="I37" s="25"/>
      <c r="J37" s="25"/>
      <c r="K37" s="26" t="s">
        <v>856</v>
      </c>
      <c r="L37" s="25"/>
    </row>
    <row r="38" spans="1:12" ht="15.75" x14ac:dyDescent="0.25">
      <c r="A38" s="15"/>
      <c r="B38" s="41" t="s">
        <v>395</v>
      </c>
      <c r="C38" s="20"/>
      <c r="D38" s="20"/>
      <c r="E38" s="22" t="s">
        <v>857</v>
      </c>
      <c r="F38" s="20"/>
      <c r="G38" s="20"/>
      <c r="H38" s="22" t="s">
        <v>858</v>
      </c>
      <c r="I38" s="20"/>
      <c r="J38" s="20"/>
      <c r="K38" s="23" t="s">
        <v>649</v>
      </c>
      <c r="L38" s="20"/>
    </row>
    <row r="39" spans="1:12" ht="15.75" thickBot="1" x14ac:dyDescent="0.3">
      <c r="A39" s="15"/>
      <c r="B39" s="28" t="s">
        <v>279</v>
      </c>
      <c r="C39" s="28" t="s">
        <v>279</v>
      </c>
      <c r="D39" s="29" t="s">
        <v>280</v>
      </c>
      <c r="E39" s="30" t="s">
        <v>280</v>
      </c>
      <c r="F39" s="28" t="s">
        <v>279</v>
      </c>
      <c r="G39" s="29" t="s">
        <v>280</v>
      </c>
      <c r="H39" s="30" t="s">
        <v>280</v>
      </c>
      <c r="I39" s="28" t="s">
        <v>279</v>
      </c>
      <c r="J39" s="29" t="s">
        <v>280</v>
      </c>
      <c r="K39" s="30" t="s">
        <v>280</v>
      </c>
      <c r="L39" s="28" t="s">
        <v>279</v>
      </c>
    </row>
    <row r="40" spans="1:12" ht="15.75" x14ac:dyDescent="0.25">
      <c r="A40" s="15"/>
      <c r="B40" s="88" t="s">
        <v>859</v>
      </c>
      <c r="C40" s="25"/>
      <c r="D40" s="25"/>
      <c r="E40" s="26" t="s">
        <v>860</v>
      </c>
      <c r="F40" s="25"/>
      <c r="G40" s="25"/>
      <c r="H40" s="26" t="s">
        <v>861</v>
      </c>
      <c r="I40" s="25"/>
      <c r="J40" s="25"/>
      <c r="K40" s="26" t="s">
        <v>862</v>
      </c>
      <c r="L40" s="25"/>
    </row>
    <row r="41" spans="1:12" ht="15.75" thickBot="1" x14ac:dyDescent="0.3">
      <c r="A41" s="15"/>
      <c r="B41" s="28" t="s">
        <v>279</v>
      </c>
      <c r="C41" s="28" t="s">
        <v>279</v>
      </c>
      <c r="D41" s="29" t="s">
        <v>280</v>
      </c>
      <c r="E41" s="30" t="s">
        <v>280</v>
      </c>
      <c r="F41" s="28" t="s">
        <v>279</v>
      </c>
      <c r="G41" s="29" t="s">
        <v>280</v>
      </c>
      <c r="H41" s="30" t="s">
        <v>280</v>
      </c>
      <c r="I41" s="28" t="s">
        <v>279</v>
      </c>
      <c r="J41" s="29" t="s">
        <v>280</v>
      </c>
      <c r="K41" s="30" t="s">
        <v>280</v>
      </c>
      <c r="L41" s="28" t="s">
        <v>279</v>
      </c>
    </row>
    <row r="42" spans="1:12" ht="15.75" x14ac:dyDescent="0.25">
      <c r="A42" s="15"/>
      <c r="B42" s="41" t="s">
        <v>109</v>
      </c>
      <c r="C42" s="20"/>
      <c r="D42" s="20"/>
      <c r="E42" s="22" t="s">
        <v>863</v>
      </c>
      <c r="F42" s="20"/>
      <c r="G42" s="20"/>
      <c r="H42" s="22" t="s">
        <v>864</v>
      </c>
      <c r="I42" s="20"/>
      <c r="J42" s="20"/>
      <c r="K42" s="22" t="s">
        <v>865</v>
      </c>
      <c r="L42" s="20"/>
    </row>
    <row r="43" spans="1:12" ht="15.75" x14ac:dyDescent="0.25">
      <c r="A43" s="15"/>
      <c r="B43" s="31" t="s">
        <v>866</v>
      </c>
      <c r="C43" s="25"/>
      <c r="D43" s="25"/>
      <c r="E43" s="26" t="s">
        <v>867</v>
      </c>
      <c r="F43" s="25"/>
      <c r="G43" s="25"/>
      <c r="H43" s="26" t="s">
        <v>868</v>
      </c>
      <c r="I43" s="25"/>
      <c r="J43" s="25"/>
      <c r="K43" s="26" t="s">
        <v>869</v>
      </c>
      <c r="L43" s="25"/>
    </row>
    <row r="44" spans="1:12" ht="15.75" x14ac:dyDescent="0.25">
      <c r="A44" s="15"/>
      <c r="B44" s="41" t="s">
        <v>870</v>
      </c>
      <c r="C44" s="20"/>
      <c r="D44" s="20"/>
      <c r="E44" s="22" t="s">
        <v>821</v>
      </c>
      <c r="F44" s="20"/>
      <c r="G44" s="20"/>
      <c r="H44" s="22" t="s">
        <v>822</v>
      </c>
      <c r="I44" s="20"/>
      <c r="J44" s="20"/>
      <c r="K44" s="22" t="s">
        <v>823</v>
      </c>
      <c r="L44" s="20"/>
    </row>
    <row r="45" spans="1:12" ht="15.75" thickBot="1" x14ac:dyDescent="0.3">
      <c r="A45" s="15"/>
      <c r="B45" s="28" t="s">
        <v>279</v>
      </c>
      <c r="C45" s="28" t="s">
        <v>279</v>
      </c>
      <c r="D45" s="29" t="s">
        <v>280</v>
      </c>
      <c r="E45" s="30" t="s">
        <v>280</v>
      </c>
      <c r="F45" s="28" t="s">
        <v>279</v>
      </c>
      <c r="G45" s="29" t="s">
        <v>280</v>
      </c>
      <c r="H45" s="30" t="s">
        <v>280</v>
      </c>
      <c r="I45" s="28" t="s">
        <v>279</v>
      </c>
      <c r="J45" s="29" t="s">
        <v>280</v>
      </c>
      <c r="K45" s="30" t="s">
        <v>280</v>
      </c>
      <c r="L45" s="28" t="s">
        <v>279</v>
      </c>
    </row>
    <row r="46" spans="1:12" ht="15.75" x14ac:dyDescent="0.25">
      <c r="A46" s="15"/>
      <c r="B46" s="64" t="s">
        <v>871</v>
      </c>
      <c r="C46" s="25"/>
      <c r="D46" s="25"/>
      <c r="E46" s="26" t="s">
        <v>872</v>
      </c>
      <c r="F46" s="25"/>
      <c r="G46" s="25"/>
      <c r="H46" s="26" t="s">
        <v>873</v>
      </c>
      <c r="I46" s="25"/>
      <c r="J46" s="25"/>
      <c r="K46" s="26" t="s">
        <v>874</v>
      </c>
      <c r="L46" s="25"/>
    </row>
    <row r="47" spans="1:12" ht="15.75" thickBot="1" x14ac:dyDescent="0.3">
      <c r="A47" s="15"/>
      <c r="B47" s="28" t="s">
        <v>279</v>
      </c>
      <c r="C47" s="28" t="s">
        <v>279</v>
      </c>
      <c r="D47" s="29" t="s">
        <v>280</v>
      </c>
      <c r="E47" s="30" t="s">
        <v>280</v>
      </c>
      <c r="F47" s="28" t="s">
        <v>279</v>
      </c>
      <c r="G47" s="29" t="s">
        <v>280</v>
      </c>
      <c r="H47" s="30" t="s">
        <v>280</v>
      </c>
      <c r="I47" s="28" t="s">
        <v>279</v>
      </c>
      <c r="J47" s="29" t="s">
        <v>280</v>
      </c>
      <c r="K47" s="30" t="s">
        <v>280</v>
      </c>
      <c r="L47" s="28" t="s">
        <v>279</v>
      </c>
    </row>
    <row r="48" spans="1:12" ht="15.75" x14ac:dyDescent="0.25">
      <c r="A48" s="15"/>
      <c r="B48" s="67" t="s">
        <v>875</v>
      </c>
      <c r="C48" s="20"/>
      <c r="D48" s="20"/>
      <c r="E48" s="22" t="s">
        <v>837</v>
      </c>
      <c r="F48" s="20"/>
      <c r="G48" s="20"/>
      <c r="H48" s="22" t="s">
        <v>838</v>
      </c>
      <c r="I48" s="20"/>
      <c r="J48" s="20"/>
      <c r="K48" s="22" t="s">
        <v>839</v>
      </c>
      <c r="L48" s="20"/>
    </row>
    <row r="49" spans="1:12" ht="15.75" thickBot="1" x14ac:dyDescent="0.3">
      <c r="A49" s="15"/>
      <c r="B49" s="28" t="s">
        <v>279</v>
      </c>
      <c r="C49" s="28" t="s">
        <v>279</v>
      </c>
      <c r="D49" s="29" t="s">
        <v>280</v>
      </c>
      <c r="E49" s="30" t="s">
        <v>280</v>
      </c>
      <c r="F49" s="28" t="s">
        <v>279</v>
      </c>
      <c r="G49" s="29" t="s">
        <v>280</v>
      </c>
      <c r="H49" s="30" t="s">
        <v>280</v>
      </c>
      <c r="I49" s="28" t="s">
        <v>279</v>
      </c>
      <c r="J49" s="29" t="s">
        <v>280</v>
      </c>
      <c r="K49" s="30" t="s">
        <v>280</v>
      </c>
      <c r="L49" s="28" t="s">
        <v>279</v>
      </c>
    </row>
    <row r="50" spans="1:12" ht="15.75" x14ac:dyDescent="0.25">
      <c r="A50" s="15"/>
      <c r="B50" s="86" t="s">
        <v>84</v>
      </c>
      <c r="C50" s="25"/>
      <c r="D50" s="25" t="s">
        <v>264</v>
      </c>
      <c r="E50" s="26" t="s">
        <v>840</v>
      </c>
      <c r="F50" s="25"/>
      <c r="G50" s="25" t="s">
        <v>264</v>
      </c>
      <c r="H50" s="26" t="s">
        <v>841</v>
      </c>
      <c r="I50" s="25"/>
      <c r="J50" s="25" t="s">
        <v>264</v>
      </c>
      <c r="K50" s="26" t="s">
        <v>842</v>
      </c>
      <c r="L50" s="25"/>
    </row>
    <row r="51" spans="1:12" ht="15.75" thickBot="1" x14ac:dyDescent="0.3">
      <c r="A51" s="15"/>
      <c r="B51" s="28" t="s">
        <v>279</v>
      </c>
      <c r="C51" s="28" t="s">
        <v>279</v>
      </c>
      <c r="D51" s="29" t="s">
        <v>280</v>
      </c>
      <c r="E51" s="30" t="s">
        <v>280</v>
      </c>
      <c r="F51" s="28" t="s">
        <v>279</v>
      </c>
      <c r="G51" s="29" t="s">
        <v>280</v>
      </c>
      <c r="H51" s="30" t="s">
        <v>280</v>
      </c>
      <c r="I51" s="28" t="s">
        <v>279</v>
      </c>
      <c r="J51" s="29" t="s">
        <v>280</v>
      </c>
      <c r="K51" s="30" t="s">
        <v>280</v>
      </c>
      <c r="L51" s="28" t="s">
        <v>279</v>
      </c>
    </row>
    <row r="52" spans="1:12" ht="15.75" thickBot="1" x14ac:dyDescent="0.3">
      <c r="A52" s="15"/>
      <c r="B52" s="28" t="s">
        <v>279</v>
      </c>
      <c r="C52" s="28" t="s">
        <v>279</v>
      </c>
      <c r="D52" s="29" t="s">
        <v>280</v>
      </c>
      <c r="E52" s="30" t="s">
        <v>280</v>
      </c>
      <c r="F52" s="28" t="s">
        <v>279</v>
      </c>
      <c r="G52" s="29" t="s">
        <v>280</v>
      </c>
      <c r="H52" s="30" t="s">
        <v>280</v>
      </c>
      <c r="I52" s="28" t="s">
        <v>279</v>
      </c>
      <c r="J52" s="29" t="s">
        <v>280</v>
      </c>
      <c r="K52" s="30" t="s">
        <v>280</v>
      </c>
      <c r="L52" s="28" t="s">
        <v>280</v>
      </c>
    </row>
    <row r="53" spans="1:12" ht="15.75" x14ac:dyDescent="0.25">
      <c r="A53" s="15"/>
      <c r="B53" s="68"/>
      <c r="C53" s="68"/>
      <c r="D53" s="68"/>
      <c r="E53" s="68"/>
      <c r="F53" s="68"/>
      <c r="G53" s="68"/>
      <c r="H53" s="68"/>
      <c r="I53" s="68"/>
      <c r="J53" s="68"/>
      <c r="K53" s="68"/>
      <c r="L53" s="68"/>
    </row>
    <row r="54" spans="1:12" x14ac:dyDescent="0.25">
      <c r="A54" s="15"/>
      <c r="B54" s="49"/>
      <c r="C54" s="49"/>
      <c r="D54" s="49"/>
      <c r="E54" s="49"/>
      <c r="F54" s="49"/>
      <c r="G54" s="49"/>
      <c r="H54" s="49"/>
      <c r="I54" s="49"/>
      <c r="J54" s="49"/>
      <c r="K54" s="49"/>
      <c r="L54" s="49"/>
    </row>
    <row r="55" spans="1:12" ht="15.75" x14ac:dyDescent="0.25">
      <c r="A55" s="15" t="s">
        <v>1220</v>
      </c>
      <c r="B55" s="44"/>
      <c r="C55" s="44"/>
      <c r="D55" s="44"/>
      <c r="E55" s="44"/>
      <c r="F55" s="44"/>
      <c r="G55" s="44"/>
      <c r="H55" s="44"/>
      <c r="I55" s="44"/>
      <c r="J55" s="44"/>
      <c r="K55" s="44"/>
      <c r="L55" s="44"/>
    </row>
    <row r="56" spans="1:12" x14ac:dyDescent="0.25">
      <c r="A56" s="15"/>
      <c r="B56" s="48" t="s">
        <v>254</v>
      </c>
      <c r="C56" s="48"/>
      <c r="D56" s="48"/>
      <c r="E56" s="48"/>
      <c r="F56" s="48"/>
      <c r="G56" s="48"/>
      <c r="H56" s="48"/>
      <c r="I56" s="48"/>
      <c r="J56" s="48"/>
      <c r="K56" s="48"/>
      <c r="L56" s="48"/>
    </row>
    <row r="57" spans="1:12" ht="16.5" thickBot="1" x14ac:dyDescent="0.3">
      <c r="A57" s="15"/>
      <c r="B57" s="16"/>
      <c r="C57" s="17"/>
      <c r="D57" s="39" t="s">
        <v>290</v>
      </c>
      <c r="E57" s="39"/>
      <c r="F57" s="39"/>
      <c r="G57" s="39"/>
      <c r="H57" s="39"/>
      <c r="I57" s="39"/>
      <c r="J57" s="39"/>
      <c r="K57" s="39"/>
      <c r="L57" s="17"/>
    </row>
    <row r="58" spans="1:12" ht="15.75" thickBot="1" x14ac:dyDescent="0.3">
      <c r="A58" s="15"/>
      <c r="B58" s="40"/>
      <c r="C58" s="17"/>
      <c r="D58" s="42">
        <v>2014</v>
      </c>
      <c r="E58" s="42"/>
      <c r="F58" s="17"/>
      <c r="G58" s="42">
        <v>2013</v>
      </c>
      <c r="H58" s="42"/>
      <c r="I58" s="17"/>
      <c r="J58" s="42">
        <v>2012</v>
      </c>
      <c r="K58" s="42"/>
      <c r="L58" s="17"/>
    </row>
    <row r="59" spans="1:12" ht="15.75" x14ac:dyDescent="0.25">
      <c r="A59" s="15"/>
      <c r="B59" s="50" t="s">
        <v>877</v>
      </c>
      <c r="C59" s="20"/>
      <c r="D59" s="20"/>
      <c r="E59" s="23"/>
      <c r="F59" s="20"/>
      <c r="G59" s="20"/>
      <c r="H59" s="23"/>
      <c r="I59" s="20"/>
      <c r="J59" s="20"/>
      <c r="K59" s="23"/>
      <c r="L59" s="20"/>
    </row>
    <row r="60" spans="1:12" ht="15.75" x14ac:dyDescent="0.25">
      <c r="A60" s="15"/>
      <c r="B60" s="24" t="s">
        <v>878</v>
      </c>
      <c r="C60" s="25"/>
      <c r="D60" s="25" t="s">
        <v>264</v>
      </c>
      <c r="E60" s="51">
        <v>63281</v>
      </c>
      <c r="F60" s="25"/>
      <c r="G60" s="25" t="s">
        <v>264</v>
      </c>
      <c r="H60" s="51">
        <v>120247</v>
      </c>
      <c r="I60" s="25"/>
      <c r="J60" s="25" t="s">
        <v>264</v>
      </c>
      <c r="K60" s="51">
        <v>194679</v>
      </c>
      <c r="L60" s="25"/>
    </row>
    <row r="61" spans="1:12" ht="15.75" x14ac:dyDescent="0.25">
      <c r="A61" s="15"/>
      <c r="B61" s="19" t="s">
        <v>879</v>
      </c>
      <c r="C61" s="20"/>
      <c r="D61" s="20"/>
      <c r="E61" s="63">
        <v>9929</v>
      </c>
      <c r="F61" s="20"/>
      <c r="G61" s="20"/>
      <c r="H61" s="63">
        <v>9381</v>
      </c>
      <c r="I61" s="20"/>
      <c r="J61" s="20"/>
      <c r="K61" s="63">
        <v>3889</v>
      </c>
      <c r="L61" s="20"/>
    </row>
    <row r="62" spans="1:12" ht="15.75" thickBot="1" x14ac:dyDescent="0.3">
      <c r="A62" s="15"/>
      <c r="B62" s="28" t="s">
        <v>279</v>
      </c>
      <c r="C62" s="28" t="s">
        <v>279</v>
      </c>
      <c r="D62" s="29" t="s">
        <v>280</v>
      </c>
      <c r="E62" s="30" t="s">
        <v>280</v>
      </c>
      <c r="F62" s="28" t="s">
        <v>279</v>
      </c>
      <c r="G62" s="29" t="s">
        <v>280</v>
      </c>
      <c r="H62" s="30" t="s">
        <v>280</v>
      </c>
      <c r="I62" s="28" t="s">
        <v>279</v>
      </c>
      <c r="J62" s="29" t="s">
        <v>280</v>
      </c>
      <c r="K62" s="30" t="s">
        <v>280</v>
      </c>
      <c r="L62" s="28" t="s">
        <v>279</v>
      </c>
    </row>
    <row r="63" spans="1:12" ht="15.75" x14ac:dyDescent="0.25">
      <c r="A63" s="15"/>
      <c r="B63" s="31" t="s">
        <v>880</v>
      </c>
      <c r="C63" s="25"/>
      <c r="D63" s="25"/>
      <c r="E63" s="51">
        <v>73210</v>
      </c>
      <c r="F63" s="25"/>
      <c r="G63" s="25"/>
      <c r="H63" s="51">
        <v>129628</v>
      </c>
      <c r="I63" s="25"/>
      <c r="J63" s="25"/>
      <c r="K63" s="51">
        <v>198568</v>
      </c>
      <c r="L63" s="25"/>
    </row>
    <row r="64" spans="1:12" ht="15.75" x14ac:dyDescent="0.25">
      <c r="A64" s="15"/>
      <c r="B64" s="19" t="s">
        <v>93</v>
      </c>
      <c r="C64" s="20"/>
      <c r="D64" s="20"/>
      <c r="E64" s="22">
        <v>356</v>
      </c>
      <c r="F64" s="20"/>
      <c r="G64" s="20"/>
      <c r="H64" s="22">
        <v>385</v>
      </c>
      <c r="I64" s="20"/>
      <c r="J64" s="20"/>
      <c r="K64" s="22">
        <v>648</v>
      </c>
      <c r="L64" s="20"/>
    </row>
    <row r="65" spans="1:12" ht="15.75" x14ac:dyDescent="0.25">
      <c r="A65" s="15"/>
      <c r="B65" s="24" t="s">
        <v>94</v>
      </c>
      <c r="C65" s="25"/>
      <c r="D65" s="25"/>
      <c r="E65" s="26" t="s">
        <v>881</v>
      </c>
      <c r="F65" s="25" t="s">
        <v>268</v>
      </c>
      <c r="G65" s="25"/>
      <c r="H65" s="26" t="s">
        <v>882</v>
      </c>
      <c r="I65" s="25" t="s">
        <v>268</v>
      </c>
      <c r="J65" s="25"/>
      <c r="K65" s="26" t="s">
        <v>883</v>
      </c>
      <c r="L65" s="25" t="s">
        <v>268</v>
      </c>
    </row>
    <row r="66" spans="1:12" ht="15.75" x14ac:dyDescent="0.25">
      <c r="A66" s="15"/>
      <c r="B66" s="19" t="s">
        <v>95</v>
      </c>
      <c r="C66" s="20"/>
      <c r="D66" s="20"/>
      <c r="E66" s="22" t="s">
        <v>884</v>
      </c>
      <c r="F66" s="20" t="s">
        <v>268</v>
      </c>
      <c r="G66" s="20"/>
      <c r="H66" s="23" t="s">
        <v>265</v>
      </c>
      <c r="I66" s="20"/>
      <c r="J66" s="20"/>
      <c r="K66" s="23" t="s">
        <v>649</v>
      </c>
      <c r="L66" s="20"/>
    </row>
    <row r="67" spans="1:12" ht="15.75" thickBot="1" x14ac:dyDescent="0.3">
      <c r="A67" s="15"/>
      <c r="B67" s="28" t="s">
        <v>279</v>
      </c>
      <c r="C67" s="28" t="s">
        <v>279</v>
      </c>
      <c r="D67" s="29" t="s">
        <v>280</v>
      </c>
      <c r="E67" s="30" t="s">
        <v>280</v>
      </c>
      <c r="F67" s="28" t="s">
        <v>279</v>
      </c>
      <c r="G67" s="29" t="s">
        <v>280</v>
      </c>
      <c r="H67" s="30" t="s">
        <v>280</v>
      </c>
      <c r="I67" s="28" t="s">
        <v>279</v>
      </c>
      <c r="J67" s="29" t="s">
        <v>280</v>
      </c>
      <c r="K67" s="30" t="s">
        <v>280</v>
      </c>
      <c r="L67" s="28" t="s">
        <v>279</v>
      </c>
    </row>
    <row r="68" spans="1:12" ht="15.75" x14ac:dyDescent="0.25">
      <c r="A68" s="15"/>
      <c r="B68" s="31" t="s">
        <v>885</v>
      </c>
      <c r="C68" s="25"/>
      <c r="D68" s="25" t="s">
        <v>264</v>
      </c>
      <c r="E68" s="51">
        <v>5376</v>
      </c>
      <c r="F68" s="25"/>
      <c r="G68" s="25" t="s">
        <v>264</v>
      </c>
      <c r="H68" s="51">
        <v>126808</v>
      </c>
      <c r="I68" s="25"/>
      <c r="J68" s="25" t="s">
        <v>264</v>
      </c>
      <c r="K68" s="51">
        <v>197672</v>
      </c>
      <c r="L68" s="25"/>
    </row>
    <row r="69" spans="1:12" ht="15.75" thickBot="1" x14ac:dyDescent="0.3">
      <c r="A69" s="15"/>
      <c r="B69" s="28" t="s">
        <v>279</v>
      </c>
      <c r="C69" s="28" t="s">
        <v>279</v>
      </c>
      <c r="D69" s="29" t="s">
        <v>280</v>
      </c>
      <c r="E69" s="30" t="s">
        <v>280</v>
      </c>
      <c r="F69" s="28" t="s">
        <v>279</v>
      </c>
      <c r="G69" s="29" t="s">
        <v>280</v>
      </c>
      <c r="H69" s="30" t="s">
        <v>280</v>
      </c>
      <c r="I69" s="28" t="s">
        <v>279</v>
      </c>
      <c r="J69" s="29" t="s">
        <v>280</v>
      </c>
      <c r="K69" s="30" t="s">
        <v>280</v>
      </c>
      <c r="L69" s="28" t="s">
        <v>279</v>
      </c>
    </row>
    <row r="70" spans="1:12" ht="15.75" thickBot="1" x14ac:dyDescent="0.3">
      <c r="A70" s="15"/>
      <c r="B70" s="28" t="s">
        <v>279</v>
      </c>
      <c r="C70" s="28" t="s">
        <v>279</v>
      </c>
      <c r="D70" s="29" t="s">
        <v>280</v>
      </c>
      <c r="E70" s="30" t="s">
        <v>280</v>
      </c>
      <c r="F70" s="28" t="s">
        <v>279</v>
      </c>
      <c r="G70" s="29" t="s">
        <v>280</v>
      </c>
      <c r="H70" s="30" t="s">
        <v>280</v>
      </c>
      <c r="I70" s="28" t="s">
        <v>279</v>
      </c>
      <c r="J70" s="29" t="s">
        <v>280</v>
      </c>
      <c r="K70" s="30" t="s">
        <v>280</v>
      </c>
      <c r="L70" s="28" t="s">
        <v>280</v>
      </c>
    </row>
    <row r="71" spans="1:12" ht="15.75" x14ac:dyDescent="0.25">
      <c r="A71" s="15"/>
      <c r="B71" s="68"/>
      <c r="C71" s="68"/>
      <c r="D71" s="68"/>
      <c r="E71" s="68"/>
      <c r="F71" s="68"/>
      <c r="G71" s="68"/>
      <c r="H71" s="68"/>
      <c r="I71" s="68"/>
      <c r="J71" s="68"/>
      <c r="K71" s="68"/>
      <c r="L71" s="68"/>
    </row>
    <row r="72" spans="1:12" x14ac:dyDescent="0.25">
      <c r="A72" s="15"/>
      <c r="B72" s="49"/>
      <c r="C72" s="49"/>
      <c r="D72" s="49"/>
      <c r="E72" s="49"/>
      <c r="F72" s="49"/>
      <c r="G72" s="49"/>
      <c r="H72" s="49"/>
      <c r="I72" s="49"/>
      <c r="J72" s="49"/>
      <c r="K72" s="49"/>
      <c r="L72" s="49"/>
    </row>
    <row r="73" spans="1:12" ht="15.75" x14ac:dyDescent="0.25">
      <c r="A73" s="15" t="s">
        <v>1221</v>
      </c>
      <c r="B73" s="44"/>
      <c r="C73" s="44"/>
      <c r="D73" s="44"/>
      <c r="E73" s="44"/>
      <c r="F73" s="44"/>
      <c r="G73" s="44"/>
      <c r="H73" s="44"/>
      <c r="I73" s="44"/>
      <c r="J73" s="44"/>
      <c r="K73" s="44"/>
      <c r="L73" s="44"/>
    </row>
    <row r="74" spans="1:12" x14ac:dyDescent="0.25">
      <c r="A74" s="15"/>
      <c r="B74" s="48" t="s">
        <v>254</v>
      </c>
      <c r="C74" s="48"/>
      <c r="D74" s="48"/>
      <c r="E74" s="48"/>
      <c r="F74" s="48"/>
      <c r="G74" s="48"/>
      <c r="H74" s="48"/>
      <c r="I74" s="48"/>
      <c r="J74" s="48"/>
      <c r="K74" s="48"/>
      <c r="L74" s="48"/>
    </row>
    <row r="75" spans="1:12" ht="16.5" thickBot="1" x14ac:dyDescent="0.3">
      <c r="A75" s="15"/>
      <c r="B75" s="16"/>
      <c r="C75" s="17"/>
      <c r="D75" s="39" t="s">
        <v>290</v>
      </c>
      <c r="E75" s="39"/>
      <c r="F75" s="39"/>
      <c r="G75" s="39"/>
      <c r="H75" s="39"/>
      <c r="I75" s="39"/>
      <c r="J75" s="39"/>
      <c r="K75" s="39"/>
      <c r="L75" s="17"/>
    </row>
    <row r="76" spans="1:12" ht="15.75" thickBot="1" x14ac:dyDescent="0.3">
      <c r="A76" s="15"/>
      <c r="B76" s="40"/>
      <c r="C76" s="17"/>
      <c r="D76" s="42">
        <v>2014</v>
      </c>
      <c r="E76" s="42"/>
      <c r="F76" s="17"/>
      <c r="G76" s="42">
        <v>2013</v>
      </c>
      <c r="H76" s="42"/>
      <c r="I76" s="17"/>
      <c r="J76" s="42">
        <v>2012</v>
      </c>
      <c r="K76" s="42"/>
      <c r="L76" s="17"/>
    </row>
    <row r="77" spans="1:12" ht="15.75" x14ac:dyDescent="0.25">
      <c r="A77" s="15"/>
      <c r="B77" s="50" t="s">
        <v>887</v>
      </c>
      <c r="C77" s="20"/>
      <c r="D77" s="20"/>
      <c r="E77" s="23"/>
      <c r="F77" s="20"/>
      <c r="G77" s="20"/>
      <c r="H77" s="23"/>
      <c r="I77" s="20"/>
      <c r="J77" s="20"/>
      <c r="K77" s="23"/>
      <c r="L77" s="20"/>
    </row>
    <row r="78" spans="1:12" ht="15.75" x14ac:dyDescent="0.25">
      <c r="A78" s="15"/>
      <c r="B78" s="31" t="s">
        <v>878</v>
      </c>
      <c r="C78" s="25"/>
      <c r="D78" s="25" t="s">
        <v>264</v>
      </c>
      <c r="E78" s="26" t="s">
        <v>888</v>
      </c>
      <c r="F78" s="25"/>
      <c r="G78" s="25" t="s">
        <v>264</v>
      </c>
      <c r="H78" s="26" t="s">
        <v>889</v>
      </c>
      <c r="I78" s="25"/>
      <c r="J78" s="25" t="s">
        <v>264</v>
      </c>
      <c r="K78" s="26" t="s">
        <v>890</v>
      </c>
      <c r="L78" s="25"/>
    </row>
    <row r="79" spans="1:12" ht="15.75" x14ac:dyDescent="0.25">
      <c r="A79" s="15"/>
      <c r="B79" s="41" t="s">
        <v>879</v>
      </c>
      <c r="C79" s="20"/>
      <c r="D79" s="20"/>
      <c r="E79" s="22" t="s">
        <v>891</v>
      </c>
      <c r="F79" s="20"/>
      <c r="G79" s="20"/>
      <c r="H79" s="22" t="s">
        <v>892</v>
      </c>
      <c r="I79" s="20"/>
      <c r="J79" s="20"/>
      <c r="K79" s="22" t="s">
        <v>893</v>
      </c>
      <c r="L79" s="20"/>
    </row>
    <row r="80" spans="1:12" ht="15.75" thickBot="1" x14ac:dyDescent="0.3">
      <c r="A80" s="15"/>
      <c r="B80" s="28" t="s">
        <v>279</v>
      </c>
      <c r="C80" s="28" t="s">
        <v>279</v>
      </c>
      <c r="D80" s="29" t="s">
        <v>280</v>
      </c>
      <c r="E80" s="30" t="s">
        <v>280</v>
      </c>
      <c r="F80" s="28" t="s">
        <v>279</v>
      </c>
      <c r="G80" s="29" t="s">
        <v>280</v>
      </c>
      <c r="H80" s="30" t="s">
        <v>280</v>
      </c>
      <c r="I80" s="28" t="s">
        <v>279</v>
      </c>
      <c r="J80" s="29" t="s">
        <v>280</v>
      </c>
      <c r="K80" s="30" t="s">
        <v>280</v>
      </c>
      <c r="L80" s="28" t="s">
        <v>279</v>
      </c>
    </row>
    <row r="81" spans="1:12" ht="15.75" x14ac:dyDescent="0.25">
      <c r="A81" s="15"/>
      <c r="B81" s="64" t="s">
        <v>894</v>
      </c>
      <c r="C81" s="25"/>
      <c r="D81" s="25" t="s">
        <v>264</v>
      </c>
      <c r="E81" s="26" t="s">
        <v>895</v>
      </c>
      <c r="F81" s="25"/>
      <c r="G81" s="25" t="s">
        <v>264</v>
      </c>
      <c r="H81" s="26" t="s">
        <v>896</v>
      </c>
      <c r="I81" s="25"/>
      <c r="J81" s="25" t="s">
        <v>264</v>
      </c>
      <c r="K81" s="26" t="s">
        <v>897</v>
      </c>
      <c r="L81" s="25"/>
    </row>
    <row r="82" spans="1:12" ht="15.75" thickBot="1" x14ac:dyDescent="0.3">
      <c r="A82" s="15"/>
      <c r="B82" s="28" t="s">
        <v>279</v>
      </c>
      <c r="C82" s="28" t="s">
        <v>279</v>
      </c>
      <c r="D82" s="29" t="s">
        <v>280</v>
      </c>
      <c r="E82" s="30" t="s">
        <v>280</v>
      </c>
      <c r="F82" s="28" t="s">
        <v>279</v>
      </c>
      <c r="G82" s="29" t="s">
        <v>280</v>
      </c>
      <c r="H82" s="30" t="s">
        <v>280</v>
      </c>
      <c r="I82" s="28" t="s">
        <v>279</v>
      </c>
      <c r="J82" s="29" t="s">
        <v>280</v>
      </c>
      <c r="K82" s="30" t="s">
        <v>280</v>
      </c>
      <c r="L82" s="28" t="s">
        <v>279</v>
      </c>
    </row>
    <row r="83" spans="1:12" ht="15.75" thickBot="1" x14ac:dyDescent="0.3">
      <c r="A83" s="15"/>
      <c r="B83" s="28" t="s">
        <v>279</v>
      </c>
      <c r="C83" s="28" t="s">
        <v>279</v>
      </c>
      <c r="D83" s="29" t="s">
        <v>280</v>
      </c>
      <c r="E83" s="30" t="s">
        <v>280</v>
      </c>
      <c r="F83" s="28" t="s">
        <v>279</v>
      </c>
      <c r="G83" s="29" t="s">
        <v>280</v>
      </c>
      <c r="H83" s="30" t="s">
        <v>280</v>
      </c>
      <c r="I83" s="28" t="s">
        <v>279</v>
      </c>
      <c r="J83" s="29" t="s">
        <v>280</v>
      </c>
      <c r="K83" s="30" t="s">
        <v>280</v>
      </c>
      <c r="L83" s="28" t="s">
        <v>280</v>
      </c>
    </row>
    <row r="84" spans="1:12" ht="15.75" x14ac:dyDescent="0.25">
      <c r="A84" s="15"/>
      <c r="B84" s="68"/>
      <c r="C84" s="68"/>
      <c r="D84" s="68"/>
      <c r="E84" s="68"/>
      <c r="F84" s="68"/>
      <c r="G84" s="68"/>
      <c r="H84" s="68"/>
      <c r="I84" s="68"/>
      <c r="J84" s="68"/>
      <c r="K84" s="68"/>
      <c r="L84" s="68"/>
    </row>
    <row r="85" spans="1:12" x14ac:dyDescent="0.25">
      <c r="A85" s="15"/>
      <c r="B85" s="49"/>
      <c r="C85" s="49"/>
      <c r="D85" s="49"/>
      <c r="E85" s="49"/>
      <c r="F85" s="49"/>
      <c r="G85" s="49"/>
      <c r="H85" s="49"/>
      <c r="I85" s="49"/>
      <c r="J85" s="49"/>
      <c r="K85" s="49"/>
      <c r="L85" s="49"/>
    </row>
    <row r="86" spans="1:12" ht="15.75" x14ac:dyDescent="0.25">
      <c r="A86" s="15" t="s">
        <v>1222</v>
      </c>
      <c r="B86" s="44"/>
      <c r="C86" s="44"/>
      <c r="D86" s="44"/>
      <c r="E86" s="44"/>
      <c r="F86" s="44"/>
      <c r="G86" s="44"/>
      <c r="H86" s="44"/>
      <c r="I86" s="44"/>
      <c r="J86" s="44"/>
      <c r="K86" s="44"/>
      <c r="L86" s="44"/>
    </row>
    <row r="87" spans="1:12" x14ac:dyDescent="0.25">
      <c r="A87" s="15"/>
      <c r="B87" s="48" t="s">
        <v>254</v>
      </c>
      <c r="C87" s="48"/>
      <c r="D87" s="48"/>
      <c r="E87" s="48"/>
      <c r="F87" s="48"/>
      <c r="G87" s="48"/>
      <c r="H87" s="48"/>
      <c r="I87" s="48"/>
      <c r="J87" s="48"/>
      <c r="K87" s="48"/>
      <c r="L87" s="48"/>
    </row>
    <row r="88" spans="1:12" ht="16.5" thickBot="1" x14ac:dyDescent="0.3">
      <c r="A88" s="15"/>
      <c r="B88" s="16"/>
      <c r="C88" s="17"/>
      <c r="D88" s="39" t="s">
        <v>290</v>
      </c>
      <c r="E88" s="39"/>
      <c r="F88" s="39"/>
      <c r="G88" s="39"/>
      <c r="H88" s="39"/>
      <c r="I88" s="39"/>
      <c r="J88" s="39"/>
      <c r="K88" s="39"/>
      <c r="L88" s="17"/>
    </row>
    <row r="89" spans="1:12" ht="15.75" thickBot="1" x14ac:dyDescent="0.3">
      <c r="A89" s="15"/>
      <c r="B89" s="40"/>
      <c r="C89" s="17"/>
      <c r="D89" s="42">
        <v>2014</v>
      </c>
      <c r="E89" s="42"/>
      <c r="F89" s="17"/>
      <c r="G89" s="42">
        <v>2013</v>
      </c>
      <c r="H89" s="42"/>
      <c r="I89" s="17"/>
      <c r="J89" s="42">
        <v>2012</v>
      </c>
      <c r="K89" s="42"/>
      <c r="L89" s="17"/>
    </row>
    <row r="90" spans="1:12" ht="15.75" x14ac:dyDescent="0.25">
      <c r="A90" s="15"/>
      <c r="B90" s="50" t="s">
        <v>899</v>
      </c>
      <c r="C90" s="20"/>
      <c r="D90" s="20"/>
      <c r="E90" s="23"/>
      <c r="F90" s="20"/>
      <c r="G90" s="20"/>
      <c r="H90" s="23"/>
      <c r="I90" s="20"/>
      <c r="J90" s="20"/>
      <c r="K90" s="23"/>
      <c r="L90" s="20"/>
    </row>
    <row r="91" spans="1:12" ht="15.75" x14ac:dyDescent="0.25">
      <c r="A91" s="15"/>
      <c r="B91" s="31" t="s">
        <v>878</v>
      </c>
      <c r="C91" s="25"/>
      <c r="D91" s="25" t="s">
        <v>264</v>
      </c>
      <c r="E91" s="26" t="s">
        <v>900</v>
      </c>
      <c r="F91" s="25"/>
      <c r="G91" s="25" t="s">
        <v>264</v>
      </c>
      <c r="H91" s="26" t="s">
        <v>901</v>
      </c>
      <c r="I91" s="25"/>
      <c r="J91" s="25" t="s">
        <v>264</v>
      </c>
      <c r="K91" s="26" t="s">
        <v>902</v>
      </c>
      <c r="L91" s="25"/>
    </row>
    <row r="92" spans="1:12" ht="15.75" x14ac:dyDescent="0.25">
      <c r="A92" s="15"/>
      <c r="B92" s="41" t="s">
        <v>879</v>
      </c>
      <c r="C92" s="20"/>
      <c r="D92" s="20"/>
      <c r="E92" s="22" t="s">
        <v>903</v>
      </c>
      <c r="F92" s="20"/>
      <c r="G92" s="20"/>
      <c r="H92" s="22" t="s">
        <v>904</v>
      </c>
      <c r="I92" s="20"/>
      <c r="J92" s="20"/>
      <c r="K92" s="22" t="s">
        <v>905</v>
      </c>
      <c r="L92" s="20"/>
    </row>
    <row r="93" spans="1:12" ht="15.75" thickBot="1" x14ac:dyDescent="0.3">
      <c r="A93" s="15"/>
      <c r="B93" s="28" t="s">
        <v>279</v>
      </c>
      <c r="C93" s="28" t="s">
        <v>279</v>
      </c>
      <c r="D93" s="29" t="s">
        <v>280</v>
      </c>
      <c r="E93" s="30" t="s">
        <v>280</v>
      </c>
      <c r="F93" s="28" t="s">
        <v>279</v>
      </c>
      <c r="G93" s="29" t="s">
        <v>280</v>
      </c>
      <c r="H93" s="30" t="s">
        <v>280</v>
      </c>
      <c r="I93" s="28" t="s">
        <v>279</v>
      </c>
      <c r="J93" s="29" t="s">
        <v>280</v>
      </c>
      <c r="K93" s="30" t="s">
        <v>280</v>
      </c>
      <c r="L93" s="28" t="s">
        <v>279</v>
      </c>
    </row>
    <row r="94" spans="1:12" ht="26.25" x14ac:dyDescent="0.25">
      <c r="A94" s="15"/>
      <c r="B94" s="64" t="s">
        <v>906</v>
      </c>
      <c r="C94" s="25"/>
      <c r="D94" s="25" t="s">
        <v>264</v>
      </c>
      <c r="E94" s="26" t="s">
        <v>907</v>
      </c>
      <c r="F94" s="25"/>
      <c r="G94" s="25" t="s">
        <v>264</v>
      </c>
      <c r="H94" s="26" t="s">
        <v>908</v>
      </c>
      <c r="I94" s="25"/>
      <c r="J94" s="25" t="s">
        <v>264</v>
      </c>
      <c r="K94" s="26" t="s">
        <v>909</v>
      </c>
      <c r="L94" s="25"/>
    </row>
    <row r="95" spans="1:12" ht="15.75" thickBot="1" x14ac:dyDescent="0.3">
      <c r="A95" s="15"/>
      <c r="B95" s="28" t="s">
        <v>279</v>
      </c>
      <c r="C95" s="28" t="s">
        <v>279</v>
      </c>
      <c r="D95" s="29" t="s">
        <v>280</v>
      </c>
      <c r="E95" s="30" t="s">
        <v>280</v>
      </c>
      <c r="F95" s="28" t="s">
        <v>279</v>
      </c>
      <c r="G95" s="29" t="s">
        <v>280</v>
      </c>
      <c r="H95" s="30" t="s">
        <v>280</v>
      </c>
      <c r="I95" s="28" t="s">
        <v>279</v>
      </c>
      <c r="J95" s="29" t="s">
        <v>280</v>
      </c>
      <c r="K95" s="30" t="s">
        <v>280</v>
      </c>
      <c r="L95" s="28" t="s">
        <v>279</v>
      </c>
    </row>
    <row r="96" spans="1:12" ht="15.75" thickBot="1" x14ac:dyDescent="0.3">
      <c r="A96" s="15"/>
      <c r="B96" s="28" t="s">
        <v>279</v>
      </c>
      <c r="C96" s="28" t="s">
        <v>279</v>
      </c>
      <c r="D96" s="29" t="s">
        <v>280</v>
      </c>
      <c r="E96" s="30" t="s">
        <v>280</v>
      </c>
      <c r="F96" s="28" t="s">
        <v>279</v>
      </c>
      <c r="G96" s="29" t="s">
        <v>280</v>
      </c>
      <c r="H96" s="30" t="s">
        <v>280</v>
      </c>
      <c r="I96" s="28" t="s">
        <v>279</v>
      </c>
      <c r="J96" s="29" t="s">
        <v>280</v>
      </c>
      <c r="K96" s="30" t="s">
        <v>280</v>
      </c>
      <c r="L96" s="28" t="s">
        <v>280</v>
      </c>
    </row>
    <row r="97" spans="1:12" ht="15.75" x14ac:dyDescent="0.25">
      <c r="A97" s="15"/>
      <c r="B97" s="68"/>
      <c r="C97" s="68"/>
      <c r="D97" s="68"/>
      <c r="E97" s="68"/>
      <c r="F97" s="68"/>
      <c r="G97" s="68"/>
      <c r="H97" s="68"/>
      <c r="I97" s="68"/>
      <c r="J97" s="68"/>
      <c r="K97" s="68"/>
      <c r="L97" s="68"/>
    </row>
    <row r="98" spans="1:12" x14ac:dyDescent="0.25">
      <c r="A98" s="15"/>
      <c r="B98" s="49"/>
      <c r="C98" s="49"/>
      <c r="D98" s="49"/>
      <c r="E98" s="49"/>
      <c r="F98" s="49"/>
      <c r="G98" s="49"/>
      <c r="H98" s="49"/>
      <c r="I98" s="49"/>
      <c r="J98" s="49"/>
      <c r="K98" s="49"/>
      <c r="L98" s="49"/>
    </row>
    <row r="99" spans="1:12" ht="15.75" x14ac:dyDescent="0.25">
      <c r="A99" s="15" t="s">
        <v>1223</v>
      </c>
      <c r="B99" s="44"/>
      <c r="C99" s="44"/>
      <c r="D99" s="44"/>
      <c r="E99" s="44"/>
      <c r="F99" s="44"/>
      <c r="G99" s="44"/>
      <c r="H99" s="44"/>
      <c r="I99" s="44"/>
      <c r="J99" s="44"/>
      <c r="K99" s="44"/>
      <c r="L99" s="44"/>
    </row>
    <row r="100" spans="1:12" x14ac:dyDescent="0.25">
      <c r="A100" s="15"/>
      <c r="B100" s="48" t="s">
        <v>254</v>
      </c>
      <c r="C100" s="48"/>
      <c r="D100" s="48"/>
      <c r="E100" s="48"/>
      <c r="F100" s="48"/>
      <c r="G100" s="48"/>
      <c r="H100" s="48"/>
      <c r="I100" s="48"/>
      <c r="J100" s="48"/>
      <c r="K100" s="48"/>
      <c r="L100" s="48"/>
    </row>
    <row r="101" spans="1:12" x14ac:dyDescent="0.25">
      <c r="A101" s="15"/>
      <c r="B101" s="36"/>
      <c r="C101" s="37"/>
      <c r="D101" s="37" t="s">
        <v>345</v>
      </c>
      <c r="E101" s="37"/>
      <c r="F101" s="37"/>
      <c r="G101" s="37" t="s">
        <v>346</v>
      </c>
      <c r="H101" s="37"/>
      <c r="I101" s="37"/>
    </row>
    <row r="102" spans="1:12" ht="15.75" thickBot="1" x14ac:dyDescent="0.3">
      <c r="A102" s="15"/>
      <c r="B102" s="36"/>
      <c r="C102" s="37"/>
      <c r="D102" s="39">
        <v>2015</v>
      </c>
      <c r="E102" s="39"/>
      <c r="F102" s="37"/>
      <c r="G102" s="39">
        <v>2014</v>
      </c>
      <c r="H102" s="39"/>
      <c r="I102" s="37"/>
    </row>
    <row r="103" spans="1:12" ht="15.75" x14ac:dyDescent="0.25">
      <c r="A103" s="15"/>
      <c r="B103" s="50" t="s">
        <v>911</v>
      </c>
      <c r="C103" s="20"/>
      <c r="D103" s="20"/>
      <c r="E103" s="23"/>
      <c r="F103" s="20"/>
      <c r="G103" s="20"/>
      <c r="H103" s="23"/>
      <c r="I103" s="20"/>
    </row>
    <row r="104" spans="1:12" ht="15.75" x14ac:dyDescent="0.25">
      <c r="A104" s="15"/>
      <c r="B104" s="24" t="s">
        <v>878</v>
      </c>
      <c r="C104" s="25"/>
      <c r="D104" s="25" t="s">
        <v>264</v>
      </c>
      <c r="E104" s="26" t="s">
        <v>912</v>
      </c>
      <c r="F104" s="25"/>
      <c r="G104" s="25" t="s">
        <v>264</v>
      </c>
      <c r="H104" s="26" t="s">
        <v>913</v>
      </c>
      <c r="I104" s="25"/>
    </row>
    <row r="105" spans="1:12" ht="15.75" x14ac:dyDescent="0.25">
      <c r="A105" s="15"/>
      <c r="B105" s="19" t="s">
        <v>879</v>
      </c>
      <c r="C105" s="20"/>
      <c r="D105" s="20"/>
      <c r="E105" s="22" t="s">
        <v>914</v>
      </c>
      <c r="F105" s="20"/>
      <c r="G105" s="20"/>
      <c r="H105" s="22" t="s">
        <v>915</v>
      </c>
      <c r="I105" s="20"/>
    </row>
    <row r="106" spans="1:12" ht="15.75" thickBot="1" x14ac:dyDescent="0.3">
      <c r="A106" s="15"/>
      <c r="B106" s="28" t="s">
        <v>279</v>
      </c>
      <c r="C106" s="28" t="s">
        <v>279</v>
      </c>
      <c r="D106" s="29" t="s">
        <v>280</v>
      </c>
      <c r="E106" s="30" t="s">
        <v>280</v>
      </c>
      <c r="F106" s="28" t="s">
        <v>279</v>
      </c>
      <c r="G106" s="29" t="s">
        <v>280</v>
      </c>
      <c r="H106" s="30" t="s">
        <v>280</v>
      </c>
      <c r="I106" s="28" t="s">
        <v>279</v>
      </c>
    </row>
    <row r="107" spans="1:12" ht="15.75" x14ac:dyDescent="0.25">
      <c r="A107" s="15"/>
      <c r="B107" s="31" t="s">
        <v>916</v>
      </c>
      <c r="C107" s="25"/>
      <c r="D107" s="25" t="s">
        <v>264</v>
      </c>
      <c r="E107" s="26" t="s">
        <v>917</v>
      </c>
      <c r="F107" s="25"/>
      <c r="G107" s="25" t="s">
        <v>264</v>
      </c>
      <c r="H107" s="26" t="s">
        <v>918</v>
      </c>
      <c r="I107" s="25"/>
    </row>
    <row r="108" spans="1:12" ht="15.75" thickBot="1" x14ac:dyDescent="0.3">
      <c r="A108" s="15"/>
      <c r="B108" s="28" t="s">
        <v>279</v>
      </c>
      <c r="C108" s="28" t="s">
        <v>279</v>
      </c>
      <c r="D108" s="29" t="s">
        <v>280</v>
      </c>
      <c r="E108" s="30" t="s">
        <v>280</v>
      </c>
      <c r="F108" s="28" t="s">
        <v>279</v>
      </c>
      <c r="G108" s="29" t="s">
        <v>280</v>
      </c>
      <c r="H108" s="30" t="s">
        <v>280</v>
      </c>
      <c r="I108" s="28" t="s">
        <v>279</v>
      </c>
    </row>
    <row r="109" spans="1:12" ht="15.75" thickBot="1" x14ac:dyDescent="0.3">
      <c r="A109" s="15"/>
      <c r="B109" s="28" t="s">
        <v>279</v>
      </c>
      <c r="C109" s="28" t="s">
        <v>279</v>
      </c>
      <c r="D109" s="29" t="s">
        <v>280</v>
      </c>
      <c r="E109" s="30" t="s">
        <v>280</v>
      </c>
      <c r="F109" s="28" t="s">
        <v>279</v>
      </c>
      <c r="G109" s="29" t="s">
        <v>280</v>
      </c>
      <c r="H109" s="30" t="s">
        <v>280</v>
      </c>
      <c r="I109" s="28" t="s">
        <v>280</v>
      </c>
    </row>
    <row r="110" spans="1:12" ht="15.75" x14ac:dyDescent="0.25">
      <c r="A110" s="15"/>
      <c r="B110" s="68"/>
      <c r="C110" s="68"/>
      <c r="D110" s="68"/>
      <c r="E110" s="68"/>
      <c r="F110" s="68"/>
      <c r="G110" s="68"/>
      <c r="H110" s="68"/>
      <c r="I110" s="68"/>
      <c r="J110" s="68"/>
      <c r="K110" s="68"/>
      <c r="L110" s="68"/>
    </row>
    <row r="111" spans="1:12" x14ac:dyDescent="0.25">
      <c r="A111" s="15"/>
      <c r="B111" s="49"/>
      <c r="C111" s="49"/>
      <c r="D111" s="49"/>
      <c r="E111" s="49"/>
      <c r="F111" s="49"/>
      <c r="G111" s="49"/>
      <c r="H111" s="49"/>
      <c r="I111" s="49"/>
      <c r="J111" s="49"/>
      <c r="K111" s="49"/>
      <c r="L111" s="49"/>
    </row>
    <row r="112" spans="1:12" ht="15.75" x14ac:dyDescent="0.25">
      <c r="A112" s="15" t="s">
        <v>1224</v>
      </c>
      <c r="B112" s="44"/>
      <c r="C112" s="44"/>
      <c r="D112" s="44"/>
      <c r="E112" s="44"/>
      <c r="F112" s="44"/>
      <c r="G112" s="44"/>
      <c r="H112" s="44"/>
      <c r="I112" s="44"/>
      <c r="J112" s="44"/>
      <c r="K112" s="44"/>
      <c r="L112" s="44"/>
    </row>
    <row r="113" spans="1:12" x14ac:dyDescent="0.25">
      <c r="A113" s="15"/>
      <c r="B113" s="48" t="s">
        <v>254</v>
      </c>
      <c r="C113" s="48"/>
      <c r="D113" s="48"/>
      <c r="E113" s="48"/>
      <c r="F113" s="48"/>
      <c r="G113" s="48"/>
      <c r="H113" s="48"/>
      <c r="I113" s="48"/>
      <c r="J113" s="48"/>
      <c r="K113" s="48"/>
      <c r="L113" s="48"/>
    </row>
    <row r="114" spans="1:12" ht="16.5" thickBot="1" x14ac:dyDescent="0.3">
      <c r="A114" s="15"/>
      <c r="B114" s="16"/>
      <c r="C114" s="17"/>
      <c r="D114" s="39" t="s">
        <v>290</v>
      </c>
      <c r="E114" s="39"/>
      <c r="F114" s="39"/>
      <c r="G114" s="39"/>
      <c r="H114" s="39"/>
      <c r="I114" s="39"/>
      <c r="J114" s="39"/>
      <c r="K114" s="39"/>
      <c r="L114" s="17"/>
    </row>
    <row r="115" spans="1:12" ht="15.75" thickBot="1" x14ac:dyDescent="0.3">
      <c r="A115" s="15"/>
      <c r="B115" s="40"/>
      <c r="C115" s="17"/>
      <c r="D115" s="42">
        <v>2014</v>
      </c>
      <c r="E115" s="42"/>
      <c r="F115" s="17"/>
      <c r="G115" s="42">
        <v>2013</v>
      </c>
      <c r="H115" s="42"/>
      <c r="I115" s="17"/>
      <c r="J115" s="42">
        <v>2012</v>
      </c>
      <c r="K115" s="42"/>
      <c r="L115" s="17"/>
    </row>
    <row r="116" spans="1:12" ht="15.75" x14ac:dyDescent="0.25">
      <c r="A116" s="15"/>
      <c r="B116" s="50" t="s">
        <v>83</v>
      </c>
      <c r="C116" s="20"/>
      <c r="D116" s="20"/>
      <c r="E116" s="23"/>
      <c r="F116" s="20"/>
      <c r="G116" s="20"/>
      <c r="H116" s="23"/>
      <c r="I116" s="20"/>
      <c r="J116" s="20"/>
      <c r="K116" s="23"/>
      <c r="L116" s="20"/>
    </row>
    <row r="117" spans="1:12" ht="15.75" x14ac:dyDescent="0.25">
      <c r="A117" s="15"/>
      <c r="B117" s="31" t="s">
        <v>920</v>
      </c>
      <c r="C117" s="25"/>
      <c r="D117" s="25" t="s">
        <v>264</v>
      </c>
      <c r="E117" s="26" t="s">
        <v>921</v>
      </c>
      <c r="F117" s="25"/>
      <c r="G117" s="25" t="s">
        <v>264</v>
      </c>
      <c r="H117" s="26" t="s">
        <v>922</v>
      </c>
      <c r="I117" s="25"/>
      <c r="J117" s="25" t="s">
        <v>264</v>
      </c>
      <c r="K117" s="26" t="s">
        <v>923</v>
      </c>
      <c r="L117" s="25"/>
    </row>
    <row r="118" spans="1:12" ht="15.75" x14ac:dyDescent="0.25">
      <c r="A118" s="15"/>
      <c r="B118" s="41" t="s">
        <v>924</v>
      </c>
      <c r="C118" s="20"/>
      <c r="D118" s="20"/>
      <c r="E118" s="22" t="s">
        <v>813</v>
      </c>
      <c r="F118" s="20"/>
      <c r="G118" s="20"/>
      <c r="H118" s="22" t="s">
        <v>814</v>
      </c>
      <c r="I118" s="20"/>
      <c r="J118" s="20"/>
      <c r="K118" s="22" t="s">
        <v>815</v>
      </c>
      <c r="L118" s="20"/>
    </row>
    <row r="119" spans="1:12" ht="15.75" x14ac:dyDescent="0.25">
      <c r="A119" s="15"/>
      <c r="B119" s="31" t="s">
        <v>925</v>
      </c>
      <c r="C119" s="25"/>
      <c r="D119" s="25"/>
      <c r="E119" s="26" t="s">
        <v>833</v>
      </c>
      <c r="F119" s="25"/>
      <c r="G119" s="25"/>
      <c r="H119" s="26" t="s">
        <v>834</v>
      </c>
      <c r="I119" s="25"/>
      <c r="J119" s="25"/>
      <c r="K119" s="26" t="s">
        <v>835</v>
      </c>
      <c r="L119" s="25"/>
    </row>
    <row r="120" spans="1:12" ht="15.75" thickBot="1" x14ac:dyDescent="0.3">
      <c r="A120" s="15"/>
      <c r="B120" s="28" t="s">
        <v>279</v>
      </c>
      <c r="C120" s="28" t="s">
        <v>279</v>
      </c>
      <c r="D120" s="29" t="s">
        <v>280</v>
      </c>
      <c r="E120" s="30" t="s">
        <v>280</v>
      </c>
      <c r="F120" s="28" t="s">
        <v>279</v>
      </c>
      <c r="G120" s="29" t="s">
        <v>280</v>
      </c>
      <c r="H120" s="30" t="s">
        <v>280</v>
      </c>
      <c r="I120" s="28" t="s">
        <v>279</v>
      </c>
      <c r="J120" s="29" t="s">
        <v>280</v>
      </c>
      <c r="K120" s="30" t="s">
        <v>280</v>
      </c>
      <c r="L120" s="28" t="s">
        <v>279</v>
      </c>
    </row>
    <row r="121" spans="1:12" ht="15.75" x14ac:dyDescent="0.25">
      <c r="A121" s="15"/>
      <c r="B121" s="67" t="s">
        <v>84</v>
      </c>
      <c r="C121" s="20"/>
      <c r="D121" s="20" t="s">
        <v>264</v>
      </c>
      <c r="E121" s="22" t="s">
        <v>840</v>
      </c>
      <c r="F121" s="20"/>
      <c r="G121" s="20" t="s">
        <v>264</v>
      </c>
      <c r="H121" s="22" t="s">
        <v>841</v>
      </c>
      <c r="I121" s="20"/>
      <c r="J121" s="20" t="s">
        <v>264</v>
      </c>
      <c r="K121" s="22" t="s">
        <v>842</v>
      </c>
      <c r="L121" s="20"/>
    </row>
    <row r="122" spans="1:12" ht="15.75" thickBot="1" x14ac:dyDescent="0.3">
      <c r="A122" s="15"/>
      <c r="B122" s="28" t="s">
        <v>279</v>
      </c>
      <c r="C122" s="28" t="s">
        <v>279</v>
      </c>
      <c r="D122" s="29" t="s">
        <v>280</v>
      </c>
      <c r="E122" s="30" t="s">
        <v>280</v>
      </c>
      <c r="F122" s="28" t="s">
        <v>279</v>
      </c>
      <c r="G122" s="29" t="s">
        <v>280</v>
      </c>
      <c r="H122" s="30" t="s">
        <v>280</v>
      </c>
      <c r="I122" s="28" t="s">
        <v>279</v>
      </c>
      <c r="J122" s="29" t="s">
        <v>280</v>
      </c>
      <c r="K122" s="30" t="s">
        <v>280</v>
      </c>
      <c r="L122" s="28" t="s">
        <v>279</v>
      </c>
    </row>
    <row r="123" spans="1:12" ht="15.75" thickBot="1" x14ac:dyDescent="0.3">
      <c r="A123" s="15"/>
      <c r="B123" s="28" t="s">
        <v>279</v>
      </c>
      <c r="C123" s="28" t="s">
        <v>279</v>
      </c>
      <c r="D123" s="29" t="s">
        <v>280</v>
      </c>
      <c r="E123" s="30" t="s">
        <v>280</v>
      </c>
      <c r="F123" s="28" t="s">
        <v>279</v>
      </c>
      <c r="G123" s="29" t="s">
        <v>280</v>
      </c>
      <c r="H123" s="30" t="s">
        <v>280</v>
      </c>
      <c r="I123" s="28" t="s">
        <v>279</v>
      </c>
      <c r="J123" s="29" t="s">
        <v>280</v>
      </c>
      <c r="K123" s="30" t="s">
        <v>280</v>
      </c>
      <c r="L123" s="28" t="s">
        <v>280</v>
      </c>
    </row>
    <row r="124" spans="1:12" x14ac:dyDescent="0.25">
      <c r="A124" s="15"/>
      <c r="B124" s="47"/>
      <c r="C124" s="47"/>
      <c r="D124" s="47"/>
      <c r="E124" s="47"/>
      <c r="F124" s="47"/>
      <c r="G124" s="47"/>
      <c r="H124" s="47"/>
      <c r="I124" s="47"/>
      <c r="J124" s="47"/>
      <c r="K124" s="47"/>
      <c r="L124" s="47"/>
    </row>
    <row r="125" spans="1:12" x14ac:dyDescent="0.25">
      <c r="A125" s="15"/>
      <c r="B125" s="48" t="s">
        <v>254</v>
      </c>
      <c r="C125" s="48"/>
      <c r="D125" s="48"/>
      <c r="E125" s="48"/>
      <c r="F125" s="48"/>
      <c r="G125" s="48"/>
      <c r="H125" s="48"/>
      <c r="I125" s="48"/>
      <c r="J125" s="48"/>
      <c r="K125" s="48"/>
      <c r="L125" s="48"/>
    </row>
    <row r="126" spans="1:12" ht="16.5" thickBot="1" x14ac:dyDescent="0.3">
      <c r="A126" s="15"/>
      <c r="B126" s="16"/>
      <c r="C126" s="17"/>
      <c r="D126" s="39" t="s">
        <v>262</v>
      </c>
      <c r="E126" s="39"/>
      <c r="F126" s="17"/>
      <c r="G126" s="39" t="s">
        <v>784</v>
      </c>
      <c r="H126" s="39"/>
      <c r="I126" s="17"/>
    </row>
    <row r="127" spans="1:12" ht="26.25" x14ac:dyDescent="0.25">
      <c r="A127" s="15"/>
      <c r="B127" s="50" t="s">
        <v>926</v>
      </c>
      <c r="C127" s="20"/>
      <c r="D127" s="20"/>
      <c r="E127" s="23"/>
      <c r="F127" s="20"/>
      <c r="G127" s="20"/>
      <c r="H127" s="23"/>
      <c r="I127" s="20"/>
    </row>
    <row r="128" spans="1:12" ht="15.75" x14ac:dyDescent="0.25">
      <c r="A128" s="15"/>
      <c r="B128" s="31" t="s">
        <v>920</v>
      </c>
      <c r="C128" s="25"/>
      <c r="D128" s="25" t="s">
        <v>264</v>
      </c>
      <c r="E128" s="26" t="s">
        <v>927</v>
      </c>
      <c r="F128" s="25"/>
      <c r="G128" s="25" t="s">
        <v>264</v>
      </c>
      <c r="H128" s="26" t="s">
        <v>928</v>
      </c>
      <c r="I128" s="25"/>
    </row>
    <row r="129" spans="1:12" ht="15.75" x14ac:dyDescent="0.25">
      <c r="A129" s="15"/>
      <c r="B129" s="41" t="s">
        <v>924</v>
      </c>
      <c r="C129" s="20"/>
      <c r="D129" s="20"/>
      <c r="E129" s="22" t="s">
        <v>929</v>
      </c>
      <c r="F129" s="20"/>
      <c r="G129" s="20"/>
      <c r="H129" s="22" t="s">
        <v>930</v>
      </c>
      <c r="I129" s="20"/>
    </row>
    <row r="130" spans="1:12" ht="15.75" x14ac:dyDescent="0.25">
      <c r="A130" s="15"/>
      <c r="B130" s="31" t="s">
        <v>925</v>
      </c>
      <c r="C130" s="25"/>
      <c r="D130" s="25"/>
      <c r="E130" s="26" t="s">
        <v>931</v>
      </c>
      <c r="F130" s="25"/>
      <c r="G130" s="25"/>
      <c r="H130" s="26" t="s">
        <v>932</v>
      </c>
      <c r="I130" s="25"/>
    </row>
    <row r="131" spans="1:12" ht="15.75" thickBot="1" x14ac:dyDescent="0.3">
      <c r="A131" s="15"/>
      <c r="B131" s="28" t="s">
        <v>279</v>
      </c>
      <c r="C131" s="28" t="s">
        <v>279</v>
      </c>
      <c r="D131" s="29" t="s">
        <v>280</v>
      </c>
      <c r="E131" s="30" t="s">
        <v>280</v>
      </c>
      <c r="F131" s="28" t="s">
        <v>279</v>
      </c>
      <c r="G131" s="29" t="s">
        <v>280</v>
      </c>
      <c r="H131" s="30" t="s">
        <v>280</v>
      </c>
      <c r="I131" s="28" t="s">
        <v>279</v>
      </c>
    </row>
    <row r="132" spans="1:12" ht="15.75" x14ac:dyDescent="0.25">
      <c r="A132" s="15"/>
      <c r="B132" s="67" t="s">
        <v>933</v>
      </c>
      <c r="C132" s="20"/>
      <c r="D132" s="20" t="s">
        <v>264</v>
      </c>
      <c r="E132" s="22" t="s">
        <v>934</v>
      </c>
      <c r="F132" s="20"/>
      <c r="G132" s="20" t="s">
        <v>264</v>
      </c>
      <c r="H132" s="22" t="s">
        <v>935</v>
      </c>
      <c r="I132" s="20"/>
    </row>
    <row r="133" spans="1:12" ht="15.75" thickBot="1" x14ac:dyDescent="0.3">
      <c r="A133" s="15"/>
      <c r="B133" s="28" t="s">
        <v>279</v>
      </c>
      <c r="C133" s="28" t="s">
        <v>279</v>
      </c>
      <c r="D133" s="29" t="s">
        <v>280</v>
      </c>
      <c r="E133" s="30" t="s">
        <v>280</v>
      </c>
      <c r="F133" s="28" t="s">
        <v>279</v>
      </c>
      <c r="G133" s="29" t="s">
        <v>280</v>
      </c>
      <c r="H133" s="30" t="s">
        <v>280</v>
      </c>
      <c r="I133" s="28" t="s">
        <v>279</v>
      </c>
    </row>
    <row r="134" spans="1:12" ht="15.75" thickBot="1" x14ac:dyDescent="0.3">
      <c r="A134" s="15"/>
      <c r="B134" s="28" t="s">
        <v>279</v>
      </c>
      <c r="C134" s="28" t="s">
        <v>279</v>
      </c>
      <c r="D134" s="29" t="s">
        <v>280</v>
      </c>
      <c r="E134" s="30" t="s">
        <v>280</v>
      </c>
      <c r="F134" s="28" t="s">
        <v>279</v>
      </c>
      <c r="G134" s="29" t="s">
        <v>280</v>
      </c>
      <c r="H134" s="30" t="s">
        <v>280</v>
      </c>
      <c r="I134" s="28" t="s">
        <v>280</v>
      </c>
    </row>
    <row r="135" spans="1:12" ht="15.75" x14ac:dyDescent="0.25">
      <c r="A135" s="15"/>
      <c r="B135" s="68"/>
      <c r="C135" s="68"/>
      <c r="D135" s="68"/>
      <c r="E135" s="68"/>
      <c r="F135" s="68"/>
      <c r="G135" s="68"/>
      <c r="H135" s="68"/>
      <c r="I135" s="68"/>
      <c r="J135" s="68"/>
      <c r="K135" s="68"/>
      <c r="L135" s="68"/>
    </row>
    <row r="136" spans="1:12" x14ac:dyDescent="0.25">
      <c r="A136" s="15"/>
      <c r="B136" s="49"/>
      <c r="C136" s="49"/>
      <c r="D136" s="49"/>
      <c r="E136" s="49"/>
      <c r="F136" s="49"/>
      <c r="G136" s="49"/>
      <c r="H136" s="49"/>
      <c r="I136" s="49"/>
      <c r="J136" s="49"/>
      <c r="K136" s="49"/>
      <c r="L136" s="49"/>
    </row>
  </sheetData>
  <mergeCells count="76">
    <mergeCell ref="B135:L135"/>
    <mergeCell ref="B136:L136"/>
    <mergeCell ref="A99:A111"/>
    <mergeCell ref="B99:L99"/>
    <mergeCell ref="B100:L100"/>
    <mergeCell ref="B110:L110"/>
    <mergeCell ref="B111:L111"/>
    <mergeCell ref="A112:A136"/>
    <mergeCell ref="B112:L112"/>
    <mergeCell ref="B113:L113"/>
    <mergeCell ref="B124:L124"/>
    <mergeCell ref="B125:L125"/>
    <mergeCell ref="A73:A85"/>
    <mergeCell ref="B73:L73"/>
    <mergeCell ref="B74:L74"/>
    <mergeCell ref="B84:L84"/>
    <mergeCell ref="B85:L85"/>
    <mergeCell ref="A86:A98"/>
    <mergeCell ref="B86:L86"/>
    <mergeCell ref="B87:L87"/>
    <mergeCell ref="B97:L97"/>
    <mergeCell ref="B98:L98"/>
    <mergeCell ref="A30:A54"/>
    <mergeCell ref="B30:L30"/>
    <mergeCell ref="B31:L31"/>
    <mergeCell ref="B53:L53"/>
    <mergeCell ref="B54:L54"/>
    <mergeCell ref="A55:A72"/>
    <mergeCell ref="B55:L55"/>
    <mergeCell ref="B56:L56"/>
    <mergeCell ref="B71:L71"/>
    <mergeCell ref="B72:L72"/>
    <mergeCell ref="D126:E126"/>
    <mergeCell ref="G126:H126"/>
    <mergeCell ref="A1:A2"/>
    <mergeCell ref="B1:L1"/>
    <mergeCell ref="B2:L2"/>
    <mergeCell ref="B3:L3"/>
    <mergeCell ref="A4:A29"/>
    <mergeCell ref="B4:L4"/>
    <mergeCell ref="B5:L5"/>
    <mergeCell ref="B26:L26"/>
    <mergeCell ref="G102:H102"/>
    <mergeCell ref="I101:I102"/>
    <mergeCell ref="D114:K114"/>
    <mergeCell ref="D115:E115"/>
    <mergeCell ref="G115:H115"/>
    <mergeCell ref="J115:K115"/>
    <mergeCell ref="D88:K88"/>
    <mergeCell ref="D89:E89"/>
    <mergeCell ref="G89:H89"/>
    <mergeCell ref="J89:K89"/>
    <mergeCell ref="B101:B102"/>
    <mergeCell ref="C101:C102"/>
    <mergeCell ref="D101:E101"/>
    <mergeCell ref="D102:E102"/>
    <mergeCell ref="F101:F102"/>
    <mergeCell ref="G101:H101"/>
    <mergeCell ref="D57:K57"/>
    <mergeCell ref="D58:E58"/>
    <mergeCell ref="G58:H58"/>
    <mergeCell ref="J58:K58"/>
    <mergeCell ref="D75:K75"/>
    <mergeCell ref="D76:E76"/>
    <mergeCell ref="G76:H76"/>
    <mergeCell ref="J76:K76"/>
    <mergeCell ref="D6:K6"/>
    <mergeCell ref="D7:E7"/>
    <mergeCell ref="G7:H7"/>
    <mergeCell ref="J7:K7"/>
    <mergeCell ref="D32:K32"/>
    <mergeCell ref="D33:E33"/>
    <mergeCell ref="G33:H33"/>
    <mergeCell ref="J33:K33"/>
    <mergeCell ref="B28:L28"/>
    <mergeCell ref="B29:L2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4.140625" customWidth="1"/>
    <col min="3" max="3" width="2.28515625" customWidth="1"/>
    <col min="4" max="4" width="6.85546875" customWidth="1"/>
    <col min="5" max="5" width="34.5703125" customWidth="1"/>
    <col min="6" max="6" width="2.28515625" customWidth="1"/>
  </cols>
  <sheetData>
    <row r="1" spans="1:6" ht="15" customHeight="1" x14ac:dyDescent="0.25">
      <c r="A1" s="9" t="s">
        <v>1225</v>
      </c>
      <c r="B1" s="9" t="s">
        <v>2</v>
      </c>
      <c r="C1" s="9"/>
      <c r="D1" s="9"/>
      <c r="E1" s="9"/>
      <c r="F1" s="9"/>
    </row>
    <row r="2" spans="1:6" ht="15" customHeight="1" x14ac:dyDescent="0.25">
      <c r="A2" s="9"/>
      <c r="B2" s="9" t="s">
        <v>3</v>
      </c>
      <c r="C2" s="9"/>
      <c r="D2" s="9"/>
      <c r="E2" s="9"/>
      <c r="F2" s="9"/>
    </row>
    <row r="3" spans="1:6" x14ac:dyDescent="0.25">
      <c r="A3" s="3" t="s">
        <v>58</v>
      </c>
      <c r="B3" s="43"/>
      <c r="C3" s="43"/>
      <c r="D3" s="43"/>
      <c r="E3" s="43"/>
      <c r="F3" s="43"/>
    </row>
    <row r="4" spans="1:6" ht="15.75" x14ac:dyDescent="0.25">
      <c r="A4" s="15" t="s">
        <v>1226</v>
      </c>
      <c r="B4" s="44"/>
      <c r="C4" s="44"/>
      <c r="D4" s="44"/>
      <c r="E4" s="44"/>
      <c r="F4" s="44"/>
    </row>
    <row r="5" spans="1:6" x14ac:dyDescent="0.25">
      <c r="A5" s="15"/>
      <c r="B5" s="48" t="s">
        <v>254</v>
      </c>
      <c r="C5" s="48"/>
      <c r="D5" s="48"/>
      <c r="E5" s="48"/>
      <c r="F5" s="48"/>
    </row>
    <row r="6" spans="1:6" ht="15.75" thickBot="1" x14ac:dyDescent="0.3">
      <c r="A6" s="15"/>
      <c r="B6" s="40" t="s">
        <v>290</v>
      </c>
      <c r="C6" s="17"/>
      <c r="D6" s="39" t="s">
        <v>940</v>
      </c>
      <c r="E6" s="39"/>
      <c r="F6" s="17"/>
    </row>
    <row r="7" spans="1:6" ht="15.75" x14ac:dyDescent="0.25">
      <c r="A7" s="15"/>
      <c r="B7" s="19">
        <v>2015</v>
      </c>
      <c r="C7" s="20"/>
      <c r="D7" s="20" t="s">
        <v>264</v>
      </c>
      <c r="E7" s="22" t="s">
        <v>941</v>
      </c>
      <c r="F7" s="20"/>
    </row>
    <row r="8" spans="1:6" ht="15.75" x14ac:dyDescent="0.25">
      <c r="A8" s="15"/>
      <c r="B8" s="24">
        <v>2016</v>
      </c>
      <c r="C8" s="25"/>
      <c r="D8" s="25"/>
      <c r="E8" s="26" t="s">
        <v>942</v>
      </c>
      <c r="F8" s="25"/>
    </row>
    <row r="9" spans="1:6" ht="15.75" x14ac:dyDescent="0.25">
      <c r="A9" s="15"/>
      <c r="B9" s="19">
        <v>2017</v>
      </c>
      <c r="C9" s="20"/>
      <c r="D9" s="20"/>
      <c r="E9" s="22" t="s">
        <v>943</v>
      </c>
      <c r="F9" s="20"/>
    </row>
    <row r="10" spans="1:6" ht="15.75" x14ac:dyDescent="0.25">
      <c r="A10" s="15"/>
      <c r="B10" s="24">
        <v>2018</v>
      </c>
      <c r="C10" s="25"/>
      <c r="D10" s="25"/>
      <c r="E10" s="26" t="s">
        <v>944</v>
      </c>
      <c r="F10" s="25"/>
    </row>
    <row r="11" spans="1:6" ht="15.75" x14ac:dyDescent="0.25">
      <c r="A11" s="15"/>
      <c r="B11" s="19">
        <v>2019</v>
      </c>
      <c r="C11" s="20"/>
      <c r="D11" s="20"/>
      <c r="E11" s="22" t="s">
        <v>945</v>
      </c>
      <c r="F11" s="20"/>
    </row>
    <row r="12" spans="1:6" ht="15.75" x14ac:dyDescent="0.25">
      <c r="A12" s="15"/>
      <c r="B12" s="24" t="s">
        <v>356</v>
      </c>
      <c r="C12" s="25"/>
      <c r="D12" s="25"/>
      <c r="E12" s="26" t="s">
        <v>946</v>
      </c>
      <c r="F12" s="25"/>
    </row>
    <row r="13" spans="1:6" ht="15.75" thickBot="1" x14ac:dyDescent="0.3">
      <c r="A13" s="15"/>
      <c r="B13" s="28" t="s">
        <v>279</v>
      </c>
      <c r="C13" s="28" t="s">
        <v>279</v>
      </c>
      <c r="D13" s="29" t="s">
        <v>280</v>
      </c>
      <c r="E13" s="30" t="s">
        <v>280</v>
      </c>
      <c r="F13" s="28" t="s">
        <v>279</v>
      </c>
    </row>
    <row r="14" spans="1:6" ht="15.75" x14ac:dyDescent="0.25">
      <c r="A14" s="15"/>
      <c r="B14" s="41" t="s">
        <v>131</v>
      </c>
      <c r="C14" s="20"/>
      <c r="D14" s="20" t="s">
        <v>264</v>
      </c>
      <c r="E14" s="22" t="s">
        <v>947</v>
      </c>
      <c r="F14" s="20"/>
    </row>
    <row r="15" spans="1:6" ht="15.75" thickBot="1" x14ac:dyDescent="0.3">
      <c r="A15" s="15"/>
      <c r="B15" s="28" t="s">
        <v>279</v>
      </c>
      <c r="C15" s="28" t="s">
        <v>279</v>
      </c>
      <c r="D15" s="29" t="s">
        <v>280</v>
      </c>
      <c r="E15" s="30" t="s">
        <v>280</v>
      </c>
      <c r="F15" s="28" t="s">
        <v>279</v>
      </c>
    </row>
    <row r="16" spans="1:6" ht="15.75" thickBot="1" x14ac:dyDescent="0.3">
      <c r="A16" s="15"/>
      <c r="B16" s="28" t="s">
        <v>279</v>
      </c>
      <c r="C16" s="28" t="s">
        <v>279</v>
      </c>
      <c r="D16" s="29" t="s">
        <v>280</v>
      </c>
      <c r="E16" s="30" t="s">
        <v>280</v>
      </c>
      <c r="F16" s="28" t="s">
        <v>280</v>
      </c>
    </row>
    <row r="17" spans="1:6" ht="15.75" x14ac:dyDescent="0.25">
      <c r="A17" s="15"/>
      <c r="B17" s="68"/>
      <c r="C17" s="68"/>
      <c r="D17" s="68"/>
      <c r="E17" s="68"/>
      <c r="F17" s="68"/>
    </row>
    <row r="18" spans="1:6" x14ac:dyDescent="0.25">
      <c r="A18" s="15"/>
      <c r="B18" s="49"/>
      <c r="C18" s="49"/>
      <c r="D18" s="49"/>
      <c r="E18" s="49"/>
      <c r="F18" s="49"/>
    </row>
  </sheetData>
  <mergeCells count="10">
    <mergeCell ref="D6:E6"/>
    <mergeCell ref="A1:A2"/>
    <mergeCell ref="B1:F1"/>
    <mergeCell ref="B2:F2"/>
    <mergeCell ref="B3:F3"/>
    <mergeCell ref="A4:A18"/>
    <mergeCell ref="B4:F4"/>
    <mergeCell ref="B5:F5"/>
    <mergeCell ref="B17:F17"/>
    <mergeCell ref="B18:F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2"/>
  <sheetViews>
    <sheetView showGridLines="0" workbookViewId="0"/>
  </sheetViews>
  <sheetFormatPr defaultRowHeight="15" x14ac:dyDescent="0.25"/>
  <cols>
    <col min="1" max="2" width="36.5703125" bestFit="1" customWidth="1"/>
    <col min="3" max="3" width="0.7109375" bestFit="1" customWidth="1"/>
    <col min="4" max="4" width="2.140625" customWidth="1"/>
    <col min="5" max="5" width="11.5703125" customWidth="1"/>
    <col min="6" max="6" width="1.7109375" bestFit="1" customWidth="1"/>
    <col min="7" max="7" width="2.140625" bestFit="1" customWidth="1"/>
    <col min="8" max="8" width="10.140625" bestFit="1" customWidth="1"/>
    <col min="9" max="9" width="1.7109375" bestFit="1" customWidth="1"/>
    <col min="10" max="10" width="2.5703125" customWidth="1"/>
    <col min="11" max="11" width="10.5703125" customWidth="1"/>
    <col min="12" max="12" width="1.7109375" bestFit="1" customWidth="1"/>
    <col min="13" max="13" width="2.140625" bestFit="1" customWidth="1"/>
    <col min="14" max="14" width="10.85546875" bestFit="1" customWidth="1"/>
    <col min="15" max="15" width="1.7109375" bestFit="1" customWidth="1"/>
    <col min="16" max="16" width="2.140625" bestFit="1" customWidth="1"/>
    <col min="17" max="17" width="10.85546875" bestFit="1" customWidth="1"/>
    <col min="18" max="18" width="1.7109375" bestFit="1" customWidth="1"/>
  </cols>
  <sheetData>
    <row r="1" spans="1:18" ht="15" customHeight="1" x14ac:dyDescent="0.25">
      <c r="A1" s="9" t="s">
        <v>1227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956</v>
      </c>
      <c r="B3" s="43"/>
      <c r="C3" s="43"/>
      <c r="D3" s="43"/>
      <c r="E3" s="43"/>
      <c r="F3" s="43"/>
      <c r="G3" s="43"/>
      <c r="H3" s="43"/>
      <c r="I3" s="43"/>
      <c r="J3" s="43"/>
      <c r="K3" s="43"/>
      <c r="L3" s="43"/>
      <c r="M3" s="43"/>
      <c r="N3" s="43"/>
      <c r="O3" s="43"/>
      <c r="P3" s="43"/>
      <c r="Q3" s="43"/>
      <c r="R3" s="43"/>
    </row>
    <row r="4" spans="1:18" ht="15.75" x14ac:dyDescent="0.25">
      <c r="A4" s="15" t="s">
        <v>962</v>
      </c>
      <c r="B4" s="44"/>
      <c r="C4" s="44"/>
      <c r="D4" s="44"/>
      <c r="E4" s="44"/>
      <c r="F4" s="44"/>
      <c r="G4" s="44"/>
      <c r="H4" s="44"/>
      <c r="I4" s="44"/>
      <c r="J4" s="44"/>
      <c r="K4" s="44"/>
      <c r="L4" s="44"/>
      <c r="M4" s="44"/>
      <c r="N4" s="44"/>
      <c r="O4" s="44"/>
      <c r="P4" s="44"/>
      <c r="Q4" s="44"/>
      <c r="R4" s="44"/>
    </row>
    <row r="5" spans="1:18" x14ac:dyDescent="0.25">
      <c r="A5" s="15"/>
      <c r="B5" s="99" t="s">
        <v>961</v>
      </c>
      <c r="C5" s="99"/>
      <c r="D5" s="99"/>
      <c r="E5" s="99"/>
      <c r="F5" s="99"/>
      <c r="G5" s="99"/>
      <c r="H5" s="99"/>
      <c r="I5" s="99"/>
      <c r="J5" s="99"/>
      <c r="K5" s="99"/>
      <c r="L5" s="99"/>
      <c r="M5" s="99"/>
      <c r="N5" s="99"/>
      <c r="O5" s="99"/>
      <c r="P5" s="99"/>
      <c r="Q5" s="99"/>
      <c r="R5" s="99"/>
    </row>
    <row r="6" spans="1:18" x14ac:dyDescent="0.25">
      <c r="A6" s="15"/>
      <c r="B6" s="99" t="s">
        <v>962</v>
      </c>
      <c r="C6" s="99"/>
      <c r="D6" s="99"/>
      <c r="E6" s="99"/>
      <c r="F6" s="99"/>
      <c r="G6" s="99"/>
      <c r="H6" s="99"/>
      <c r="I6" s="99"/>
      <c r="J6" s="99"/>
      <c r="K6" s="99"/>
      <c r="L6" s="99"/>
      <c r="M6" s="99"/>
      <c r="N6" s="99"/>
      <c r="O6" s="99"/>
      <c r="P6" s="99"/>
      <c r="Q6" s="99"/>
      <c r="R6" s="99"/>
    </row>
    <row r="7" spans="1:18" x14ac:dyDescent="0.25">
      <c r="A7" s="15"/>
      <c r="B7" s="99" t="s">
        <v>963</v>
      </c>
      <c r="C7" s="99"/>
      <c r="D7" s="99"/>
      <c r="E7" s="99"/>
      <c r="F7" s="99"/>
      <c r="G7" s="99"/>
      <c r="H7" s="99"/>
      <c r="I7" s="99"/>
      <c r="J7" s="99"/>
      <c r="K7" s="99"/>
      <c r="L7" s="99"/>
      <c r="M7" s="99"/>
      <c r="N7" s="99"/>
      <c r="O7" s="99"/>
      <c r="P7" s="99"/>
      <c r="Q7" s="99"/>
      <c r="R7" s="99"/>
    </row>
    <row r="8" spans="1:18" x14ac:dyDescent="0.25">
      <c r="A8" s="15"/>
      <c r="B8" s="99" t="s">
        <v>675</v>
      </c>
      <c r="C8" s="99"/>
      <c r="D8" s="99"/>
      <c r="E8" s="99"/>
      <c r="F8" s="99"/>
      <c r="G8" s="99"/>
      <c r="H8" s="99"/>
      <c r="I8" s="99"/>
      <c r="J8" s="99"/>
      <c r="K8" s="99"/>
      <c r="L8" s="99"/>
      <c r="M8" s="99"/>
      <c r="N8" s="99"/>
      <c r="O8" s="99"/>
      <c r="P8" s="99"/>
      <c r="Q8" s="99"/>
      <c r="R8" s="99"/>
    </row>
    <row r="9" spans="1:18" x14ac:dyDescent="0.25">
      <c r="A9" s="15"/>
      <c r="B9" s="48" t="s">
        <v>254</v>
      </c>
      <c r="C9" s="48"/>
      <c r="D9" s="48"/>
      <c r="E9" s="48"/>
      <c r="F9" s="48"/>
      <c r="G9" s="48"/>
      <c r="H9" s="48"/>
      <c r="I9" s="48"/>
      <c r="J9" s="48"/>
      <c r="K9" s="48"/>
      <c r="L9" s="48"/>
      <c r="M9" s="48"/>
      <c r="N9" s="48"/>
      <c r="O9" s="48"/>
      <c r="P9" s="48"/>
      <c r="Q9" s="48"/>
      <c r="R9" s="48"/>
    </row>
    <row r="10" spans="1:18" x14ac:dyDescent="0.25">
      <c r="A10" s="15"/>
      <c r="B10" s="36"/>
      <c r="C10" s="37"/>
      <c r="D10" s="37" t="s">
        <v>964</v>
      </c>
      <c r="E10" s="37"/>
      <c r="F10" s="37"/>
      <c r="G10" s="37" t="s">
        <v>966</v>
      </c>
      <c r="H10" s="37"/>
      <c r="I10" s="37"/>
      <c r="J10" s="37" t="s">
        <v>968</v>
      </c>
      <c r="K10" s="37"/>
      <c r="L10" s="37"/>
      <c r="M10" s="37" t="s">
        <v>969</v>
      </c>
      <c r="N10" s="37"/>
      <c r="O10" s="37"/>
      <c r="P10" s="37" t="s">
        <v>970</v>
      </c>
      <c r="Q10" s="37"/>
      <c r="R10" s="37"/>
    </row>
    <row r="11" spans="1:18" ht="15.75" thickBot="1" x14ac:dyDescent="0.3">
      <c r="A11" s="15"/>
      <c r="B11" s="36"/>
      <c r="C11" s="37"/>
      <c r="D11" s="39" t="s">
        <v>965</v>
      </c>
      <c r="E11" s="39"/>
      <c r="F11" s="37"/>
      <c r="G11" s="39" t="s">
        <v>967</v>
      </c>
      <c r="H11" s="39"/>
      <c r="I11" s="37"/>
      <c r="J11" s="39" t="s">
        <v>967</v>
      </c>
      <c r="K11" s="39"/>
      <c r="L11" s="37"/>
      <c r="M11" s="39"/>
      <c r="N11" s="39"/>
      <c r="O11" s="37"/>
      <c r="P11" s="39"/>
      <c r="Q11" s="39"/>
      <c r="R11" s="37"/>
    </row>
    <row r="12" spans="1:18" ht="15.75" x14ac:dyDescent="0.25">
      <c r="A12" s="15"/>
      <c r="B12" s="93" t="s">
        <v>971</v>
      </c>
      <c r="C12" s="20"/>
      <c r="D12" s="20"/>
      <c r="E12" s="23"/>
      <c r="F12" s="20"/>
      <c r="G12" s="20"/>
      <c r="H12" s="23"/>
      <c r="I12" s="20"/>
      <c r="J12" s="20"/>
      <c r="K12" s="23"/>
      <c r="L12" s="20"/>
      <c r="M12" s="20"/>
      <c r="N12" s="23"/>
      <c r="O12" s="20"/>
      <c r="P12" s="20"/>
      <c r="Q12" s="23"/>
      <c r="R12" s="20"/>
    </row>
    <row r="13" spans="1:18" ht="15.75" x14ac:dyDescent="0.25">
      <c r="A13" s="15"/>
      <c r="B13" s="24" t="s">
        <v>30</v>
      </c>
      <c r="C13" s="25"/>
      <c r="D13" s="25"/>
      <c r="E13" s="34"/>
      <c r="F13" s="25"/>
      <c r="G13" s="25"/>
      <c r="H13" s="34"/>
      <c r="I13" s="25"/>
      <c r="J13" s="25"/>
      <c r="K13" s="34"/>
      <c r="L13" s="25"/>
      <c r="M13" s="25"/>
      <c r="N13" s="34"/>
      <c r="O13" s="25"/>
      <c r="P13" s="25"/>
      <c r="Q13" s="34"/>
      <c r="R13" s="25"/>
    </row>
    <row r="14" spans="1:18" ht="15.75" x14ac:dyDescent="0.25">
      <c r="A14" s="15"/>
      <c r="B14" s="19" t="s">
        <v>31</v>
      </c>
      <c r="C14" s="20"/>
      <c r="D14" s="20" t="s">
        <v>264</v>
      </c>
      <c r="E14" s="63">
        <v>18262</v>
      </c>
      <c r="F14" s="20"/>
      <c r="G14" s="20" t="s">
        <v>264</v>
      </c>
      <c r="H14" s="63">
        <v>4857</v>
      </c>
      <c r="I14" s="20"/>
      <c r="J14" s="20" t="s">
        <v>264</v>
      </c>
      <c r="K14" s="63">
        <v>39142</v>
      </c>
      <c r="L14" s="20"/>
      <c r="M14" s="20" t="s">
        <v>264</v>
      </c>
      <c r="N14" s="23" t="s">
        <v>265</v>
      </c>
      <c r="O14" s="20"/>
      <c r="P14" s="20" t="s">
        <v>264</v>
      </c>
      <c r="Q14" s="63">
        <v>62261</v>
      </c>
      <c r="R14" s="20"/>
    </row>
    <row r="15" spans="1:18" ht="15.75" x14ac:dyDescent="0.25">
      <c r="A15" s="15"/>
      <c r="B15" s="24" t="s">
        <v>32</v>
      </c>
      <c r="C15" s="25"/>
      <c r="D15" s="25"/>
      <c r="E15" s="51">
        <v>20304</v>
      </c>
      <c r="F15" s="25"/>
      <c r="G15" s="25"/>
      <c r="H15" s="51">
        <v>422930</v>
      </c>
      <c r="I15" s="25"/>
      <c r="J15" s="25"/>
      <c r="K15" s="51">
        <v>35303</v>
      </c>
      <c r="L15" s="25"/>
      <c r="M15" s="25"/>
      <c r="N15" s="26" t="s">
        <v>972</v>
      </c>
      <c r="O15" s="25" t="s">
        <v>268</v>
      </c>
      <c r="P15" s="25"/>
      <c r="Q15" s="51">
        <v>73266</v>
      </c>
      <c r="R15" s="25"/>
    </row>
    <row r="16" spans="1:18" ht="15.75" x14ac:dyDescent="0.25">
      <c r="A16" s="15"/>
      <c r="B16" s="19" t="s">
        <v>33</v>
      </c>
      <c r="C16" s="20"/>
      <c r="D16" s="20"/>
      <c r="E16" s="63">
        <v>285309</v>
      </c>
      <c r="F16" s="20"/>
      <c r="G16" s="20"/>
      <c r="H16" s="63">
        <v>510651</v>
      </c>
      <c r="I16" s="20"/>
      <c r="J16" s="20"/>
      <c r="K16" s="63">
        <v>142376</v>
      </c>
      <c r="L16" s="20"/>
      <c r="M16" s="20"/>
      <c r="N16" s="23" t="s">
        <v>265</v>
      </c>
      <c r="O16" s="20"/>
      <c r="P16" s="20"/>
      <c r="Q16" s="63">
        <v>938336</v>
      </c>
      <c r="R16" s="20"/>
    </row>
    <row r="17" spans="1:18" ht="15.75" x14ac:dyDescent="0.25">
      <c r="A17" s="15"/>
      <c r="B17" s="24" t="s">
        <v>34</v>
      </c>
      <c r="C17" s="25"/>
      <c r="D17" s="25"/>
      <c r="E17" s="51">
        <v>111272</v>
      </c>
      <c r="F17" s="25"/>
      <c r="G17" s="25"/>
      <c r="H17" s="51">
        <v>58792</v>
      </c>
      <c r="I17" s="25"/>
      <c r="J17" s="25"/>
      <c r="K17" s="51">
        <v>5510</v>
      </c>
      <c r="L17" s="25"/>
      <c r="M17" s="25"/>
      <c r="N17" s="34" t="s">
        <v>265</v>
      </c>
      <c r="O17" s="25"/>
      <c r="P17" s="25"/>
      <c r="Q17" s="51">
        <v>175574</v>
      </c>
      <c r="R17" s="25"/>
    </row>
    <row r="18" spans="1:18" ht="15.75" thickBot="1" x14ac:dyDescent="0.3">
      <c r="A18" s="15"/>
      <c r="B18" s="28" t="s">
        <v>279</v>
      </c>
      <c r="C18" s="28" t="s">
        <v>279</v>
      </c>
      <c r="D18" s="29" t="s">
        <v>280</v>
      </c>
      <c r="E18" s="30" t="s">
        <v>280</v>
      </c>
      <c r="F18" s="28" t="s">
        <v>279</v>
      </c>
      <c r="G18" s="29" t="s">
        <v>280</v>
      </c>
      <c r="H18" s="30" t="s">
        <v>280</v>
      </c>
      <c r="I18" s="28" t="s">
        <v>279</v>
      </c>
      <c r="J18" s="29" t="s">
        <v>280</v>
      </c>
      <c r="K18" s="30" t="s">
        <v>280</v>
      </c>
      <c r="L18" s="28" t="s">
        <v>279</v>
      </c>
      <c r="M18" s="29" t="s">
        <v>280</v>
      </c>
      <c r="N18" s="30" t="s">
        <v>280</v>
      </c>
      <c r="O18" s="28" t="s">
        <v>279</v>
      </c>
      <c r="P18" s="29" t="s">
        <v>280</v>
      </c>
      <c r="Q18" s="30" t="s">
        <v>280</v>
      </c>
      <c r="R18" s="28" t="s">
        <v>279</v>
      </c>
    </row>
    <row r="19" spans="1:18" ht="15.75" x14ac:dyDescent="0.25">
      <c r="A19" s="15"/>
      <c r="B19" s="94" t="s">
        <v>35</v>
      </c>
      <c r="C19" s="20"/>
      <c r="D19" s="20"/>
      <c r="E19" s="63">
        <v>435147</v>
      </c>
      <c r="F19" s="20"/>
      <c r="G19" s="20"/>
      <c r="H19" s="63">
        <v>997230</v>
      </c>
      <c r="I19" s="20"/>
      <c r="J19" s="20"/>
      <c r="K19" s="63">
        <v>222331</v>
      </c>
      <c r="L19" s="20"/>
      <c r="M19" s="20"/>
      <c r="N19" s="22" t="s">
        <v>972</v>
      </c>
      <c r="O19" s="20" t="s">
        <v>268</v>
      </c>
      <c r="P19" s="20"/>
      <c r="Q19" s="63">
        <v>1249437</v>
      </c>
      <c r="R19" s="20"/>
    </row>
    <row r="20" spans="1:18" ht="15.75" x14ac:dyDescent="0.25">
      <c r="A20" s="15"/>
      <c r="B20" s="24" t="s">
        <v>973</v>
      </c>
      <c r="C20" s="25"/>
      <c r="D20" s="25"/>
      <c r="E20" s="51">
        <v>306597</v>
      </c>
      <c r="F20" s="25"/>
      <c r="G20" s="25"/>
      <c r="H20" s="51">
        <v>221454</v>
      </c>
      <c r="I20" s="25"/>
      <c r="J20" s="25"/>
      <c r="K20" s="51">
        <v>38023</v>
      </c>
      <c r="L20" s="25"/>
      <c r="M20" s="25"/>
      <c r="N20" s="34" t="s">
        <v>265</v>
      </c>
      <c r="O20" s="25"/>
      <c r="P20" s="25"/>
      <c r="Q20" s="51">
        <v>566074</v>
      </c>
      <c r="R20" s="25"/>
    </row>
    <row r="21" spans="1:18" ht="15.75" x14ac:dyDescent="0.25">
      <c r="A21" s="15"/>
      <c r="B21" s="19" t="s">
        <v>974</v>
      </c>
      <c r="C21" s="20"/>
      <c r="D21" s="20"/>
      <c r="E21" s="63">
        <v>107908</v>
      </c>
      <c r="F21" s="20"/>
      <c r="G21" s="20"/>
      <c r="H21" s="63">
        <v>8318</v>
      </c>
      <c r="I21" s="20"/>
      <c r="J21" s="20"/>
      <c r="K21" s="63">
        <v>16446</v>
      </c>
      <c r="L21" s="20"/>
      <c r="M21" s="20"/>
      <c r="N21" s="23" t="s">
        <v>265</v>
      </c>
      <c r="O21" s="20"/>
      <c r="P21" s="20"/>
      <c r="Q21" s="63">
        <v>132672</v>
      </c>
      <c r="R21" s="20"/>
    </row>
    <row r="22" spans="1:18" ht="15.75" x14ac:dyDescent="0.25">
      <c r="A22" s="15"/>
      <c r="B22" s="24" t="s">
        <v>271</v>
      </c>
      <c r="C22" s="25"/>
      <c r="D22" s="25"/>
      <c r="E22" s="51">
        <v>6159</v>
      </c>
      <c r="F22" s="25"/>
      <c r="G22" s="25"/>
      <c r="H22" s="51">
        <v>834470</v>
      </c>
      <c r="I22" s="25"/>
      <c r="J22" s="25"/>
      <c r="K22" s="51">
        <v>47307</v>
      </c>
      <c r="L22" s="25"/>
      <c r="M22" s="25"/>
      <c r="N22" s="34" t="s">
        <v>265</v>
      </c>
      <c r="O22" s="25"/>
      <c r="P22" s="25"/>
      <c r="Q22" s="51">
        <v>887936</v>
      </c>
      <c r="R22" s="25"/>
    </row>
    <row r="23" spans="1:18" ht="15.75" x14ac:dyDescent="0.25">
      <c r="A23" s="15"/>
      <c r="B23" s="19" t="s">
        <v>975</v>
      </c>
      <c r="C23" s="20"/>
      <c r="D23" s="20"/>
      <c r="E23" s="22">
        <v>293</v>
      </c>
      <c r="F23" s="20"/>
      <c r="G23" s="20"/>
      <c r="H23" s="63">
        <v>645388</v>
      </c>
      <c r="I23" s="20"/>
      <c r="J23" s="20"/>
      <c r="K23" s="63">
        <v>22578</v>
      </c>
      <c r="L23" s="20"/>
      <c r="M23" s="20"/>
      <c r="N23" s="23" t="s">
        <v>265</v>
      </c>
      <c r="O23" s="20"/>
      <c r="P23" s="20"/>
      <c r="Q23" s="63">
        <v>668259</v>
      </c>
      <c r="R23" s="20"/>
    </row>
    <row r="24" spans="1:18" ht="15.75" x14ac:dyDescent="0.25">
      <c r="A24" s="15"/>
      <c r="B24" s="24" t="s">
        <v>976</v>
      </c>
      <c r="C24" s="25"/>
      <c r="D24" s="25"/>
      <c r="E24" s="51">
        <v>2405680</v>
      </c>
      <c r="F24" s="25"/>
      <c r="G24" s="25"/>
      <c r="H24" s="34" t="s">
        <v>265</v>
      </c>
      <c r="I24" s="25"/>
      <c r="J24" s="25"/>
      <c r="K24" s="34" t="s">
        <v>265</v>
      </c>
      <c r="L24" s="25"/>
      <c r="M24" s="25"/>
      <c r="N24" s="26" t="s">
        <v>977</v>
      </c>
      <c r="O24" s="25" t="s">
        <v>268</v>
      </c>
      <c r="P24" s="25"/>
      <c r="Q24" s="34" t="s">
        <v>265</v>
      </c>
      <c r="R24" s="25"/>
    </row>
    <row r="25" spans="1:18" ht="15.75" x14ac:dyDescent="0.25">
      <c r="A25" s="15"/>
      <c r="B25" s="19" t="s">
        <v>169</v>
      </c>
      <c r="C25" s="20"/>
      <c r="D25" s="20"/>
      <c r="E25" s="63">
        <v>75060</v>
      </c>
      <c r="F25" s="20"/>
      <c r="G25" s="20"/>
      <c r="H25" s="22">
        <v>681</v>
      </c>
      <c r="I25" s="20"/>
      <c r="J25" s="20"/>
      <c r="K25" s="63">
        <v>9671</v>
      </c>
      <c r="L25" s="20"/>
      <c r="M25" s="20"/>
      <c r="N25" s="22" t="s">
        <v>978</v>
      </c>
      <c r="O25" s="20" t="s">
        <v>268</v>
      </c>
      <c r="P25" s="20"/>
      <c r="Q25" s="63">
        <v>42380</v>
      </c>
      <c r="R25" s="20"/>
    </row>
    <row r="26" spans="1:18" ht="15.75" thickBot="1" x14ac:dyDescent="0.3">
      <c r="A26" s="15"/>
      <c r="B26" s="28" t="s">
        <v>279</v>
      </c>
      <c r="C26" s="28" t="s">
        <v>279</v>
      </c>
      <c r="D26" s="29" t="s">
        <v>280</v>
      </c>
      <c r="E26" s="30" t="s">
        <v>280</v>
      </c>
      <c r="F26" s="28" t="s">
        <v>279</v>
      </c>
      <c r="G26" s="29" t="s">
        <v>280</v>
      </c>
      <c r="H26" s="30" t="s">
        <v>280</v>
      </c>
      <c r="I26" s="28" t="s">
        <v>279</v>
      </c>
      <c r="J26" s="29" t="s">
        <v>280</v>
      </c>
      <c r="K26" s="30" t="s">
        <v>280</v>
      </c>
      <c r="L26" s="28" t="s">
        <v>279</v>
      </c>
      <c r="M26" s="29" t="s">
        <v>280</v>
      </c>
      <c r="N26" s="30" t="s">
        <v>280</v>
      </c>
      <c r="O26" s="28" t="s">
        <v>279</v>
      </c>
      <c r="P26" s="29" t="s">
        <v>280</v>
      </c>
      <c r="Q26" s="30" t="s">
        <v>280</v>
      </c>
      <c r="R26" s="28" t="s">
        <v>279</v>
      </c>
    </row>
    <row r="27" spans="1:18" ht="15.75" x14ac:dyDescent="0.25">
      <c r="A27" s="15"/>
      <c r="B27" s="95" t="s">
        <v>916</v>
      </c>
      <c r="C27" s="25"/>
      <c r="D27" s="25" t="s">
        <v>264</v>
      </c>
      <c r="E27" s="51">
        <v>3336844</v>
      </c>
      <c r="F27" s="25"/>
      <c r="G27" s="25" t="s">
        <v>264</v>
      </c>
      <c r="H27" s="51">
        <v>2707541</v>
      </c>
      <c r="I27" s="25"/>
      <c r="J27" s="25" t="s">
        <v>264</v>
      </c>
      <c r="K27" s="51">
        <v>356356</v>
      </c>
      <c r="L27" s="25"/>
      <c r="M27" s="25" t="s">
        <v>264</v>
      </c>
      <c r="N27" s="26" t="s">
        <v>979</v>
      </c>
      <c r="O27" s="25" t="s">
        <v>268</v>
      </c>
      <c r="P27" s="25" t="s">
        <v>264</v>
      </c>
      <c r="Q27" s="51">
        <v>3546758</v>
      </c>
      <c r="R27" s="25"/>
    </row>
    <row r="28" spans="1:18" ht="15.75" thickBot="1" x14ac:dyDescent="0.3">
      <c r="A28" s="15"/>
      <c r="B28" s="28" t="s">
        <v>279</v>
      </c>
      <c r="C28" s="28" t="s">
        <v>279</v>
      </c>
      <c r="D28" s="29" t="s">
        <v>280</v>
      </c>
      <c r="E28" s="30" t="s">
        <v>280</v>
      </c>
      <c r="F28" s="28" t="s">
        <v>279</v>
      </c>
      <c r="G28" s="29" t="s">
        <v>280</v>
      </c>
      <c r="H28" s="30" t="s">
        <v>280</v>
      </c>
      <c r="I28" s="28" t="s">
        <v>279</v>
      </c>
      <c r="J28" s="29" t="s">
        <v>280</v>
      </c>
      <c r="K28" s="30" t="s">
        <v>280</v>
      </c>
      <c r="L28" s="28" t="s">
        <v>279</v>
      </c>
      <c r="M28" s="29" t="s">
        <v>280</v>
      </c>
      <c r="N28" s="30" t="s">
        <v>280</v>
      </c>
      <c r="O28" s="28" t="s">
        <v>279</v>
      </c>
      <c r="P28" s="29" t="s">
        <v>280</v>
      </c>
      <c r="Q28" s="30" t="s">
        <v>280</v>
      </c>
      <c r="R28" s="28" t="s">
        <v>279</v>
      </c>
    </row>
    <row r="29" spans="1:18" ht="15.75" thickBot="1" x14ac:dyDescent="0.3">
      <c r="A29" s="15"/>
      <c r="B29" s="28" t="s">
        <v>279</v>
      </c>
      <c r="C29" s="28" t="s">
        <v>279</v>
      </c>
      <c r="D29" s="29" t="s">
        <v>280</v>
      </c>
      <c r="E29" s="30" t="s">
        <v>280</v>
      </c>
      <c r="F29" s="28" t="s">
        <v>279</v>
      </c>
      <c r="G29" s="29" t="s">
        <v>280</v>
      </c>
      <c r="H29" s="30" t="s">
        <v>280</v>
      </c>
      <c r="I29" s="28" t="s">
        <v>279</v>
      </c>
      <c r="J29" s="29" t="s">
        <v>280</v>
      </c>
      <c r="K29" s="30" t="s">
        <v>280</v>
      </c>
      <c r="L29" s="28" t="s">
        <v>279</v>
      </c>
      <c r="M29" s="29" t="s">
        <v>280</v>
      </c>
      <c r="N29" s="30" t="s">
        <v>280</v>
      </c>
      <c r="O29" s="28" t="s">
        <v>279</v>
      </c>
      <c r="P29" s="29" t="s">
        <v>280</v>
      </c>
      <c r="Q29" s="30" t="s">
        <v>280</v>
      </c>
      <c r="R29" s="28" t="s">
        <v>280</v>
      </c>
    </row>
    <row r="30" spans="1:18" x14ac:dyDescent="0.25">
      <c r="A30" s="15"/>
      <c r="B30" s="93" t="s">
        <v>980</v>
      </c>
      <c r="C30" s="73"/>
      <c r="D30" s="96"/>
      <c r="E30" s="98"/>
      <c r="F30" s="73"/>
      <c r="G30" s="96"/>
      <c r="H30" s="98"/>
      <c r="I30" s="73"/>
      <c r="J30" s="96"/>
      <c r="K30" s="98"/>
      <c r="L30" s="73"/>
      <c r="M30" s="96"/>
      <c r="N30" s="98"/>
      <c r="O30" s="73"/>
      <c r="P30" s="96"/>
      <c r="Q30" s="98"/>
      <c r="R30" s="73"/>
    </row>
    <row r="31" spans="1:18" x14ac:dyDescent="0.25">
      <c r="A31" s="15"/>
      <c r="B31" s="93" t="s">
        <v>981</v>
      </c>
      <c r="C31" s="73"/>
      <c r="D31" s="73"/>
      <c r="E31" s="97"/>
      <c r="F31" s="73"/>
      <c r="G31" s="73"/>
      <c r="H31" s="97"/>
      <c r="I31" s="73"/>
      <c r="J31" s="73"/>
      <c r="K31" s="97"/>
      <c r="L31" s="73"/>
      <c r="M31" s="73"/>
      <c r="N31" s="97"/>
      <c r="O31" s="73"/>
      <c r="P31" s="73"/>
      <c r="Q31" s="97"/>
      <c r="R31" s="73"/>
    </row>
    <row r="32" spans="1:18" ht="15.75" x14ac:dyDescent="0.25">
      <c r="A32" s="15"/>
      <c r="B32" s="24" t="s">
        <v>49</v>
      </c>
      <c r="C32" s="25"/>
      <c r="D32" s="25"/>
      <c r="E32" s="34"/>
      <c r="F32" s="25"/>
      <c r="G32" s="25"/>
      <c r="H32" s="34"/>
      <c r="I32" s="25"/>
      <c r="J32" s="25"/>
      <c r="K32" s="34"/>
      <c r="L32" s="25"/>
      <c r="M32" s="25"/>
      <c r="N32" s="34"/>
      <c r="O32" s="25"/>
      <c r="P32" s="25"/>
      <c r="Q32" s="34"/>
      <c r="R32" s="25"/>
    </row>
    <row r="33" spans="1:18" ht="15.75" x14ac:dyDescent="0.25">
      <c r="A33" s="15"/>
      <c r="B33" s="19" t="s">
        <v>50</v>
      </c>
      <c r="C33" s="20"/>
      <c r="D33" s="20" t="s">
        <v>264</v>
      </c>
      <c r="E33" s="63">
        <v>449102</v>
      </c>
      <c r="F33" s="20"/>
      <c r="G33" s="20" t="s">
        <v>264</v>
      </c>
      <c r="H33" s="63">
        <v>120499</v>
      </c>
      <c r="I33" s="20"/>
      <c r="J33" s="20" t="s">
        <v>264</v>
      </c>
      <c r="K33" s="63">
        <v>45537</v>
      </c>
      <c r="L33" s="20"/>
      <c r="M33" s="20" t="s">
        <v>264</v>
      </c>
      <c r="N33" s="22" t="s">
        <v>972</v>
      </c>
      <c r="O33" s="20" t="s">
        <v>268</v>
      </c>
      <c r="P33" s="20" t="s">
        <v>264</v>
      </c>
      <c r="Q33" s="63">
        <v>209867</v>
      </c>
      <c r="R33" s="20"/>
    </row>
    <row r="34" spans="1:18" ht="26.25" x14ac:dyDescent="0.25">
      <c r="A34" s="15"/>
      <c r="B34" s="24" t="s">
        <v>51</v>
      </c>
      <c r="C34" s="25"/>
      <c r="D34" s="25"/>
      <c r="E34" s="51">
        <v>145943</v>
      </c>
      <c r="F34" s="25"/>
      <c r="G34" s="25"/>
      <c r="H34" s="51">
        <v>101363</v>
      </c>
      <c r="I34" s="25"/>
      <c r="J34" s="25"/>
      <c r="K34" s="51">
        <v>23238</v>
      </c>
      <c r="L34" s="25"/>
      <c r="M34" s="25"/>
      <c r="N34" s="34" t="s">
        <v>265</v>
      </c>
      <c r="O34" s="25"/>
      <c r="P34" s="25"/>
      <c r="Q34" s="51">
        <v>270544</v>
      </c>
      <c r="R34" s="25"/>
    </row>
    <row r="35" spans="1:18" ht="15.75" x14ac:dyDescent="0.25">
      <c r="A35" s="15"/>
      <c r="B35" s="19" t="s">
        <v>53</v>
      </c>
      <c r="C35" s="20"/>
      <c r="D35" s="20"/>
      <c r="E35" s="63">
        <v>11000</v>
      </c>
      <c r="F35" s="20"/>
      <c r="G35" s="20"/>
      <c r="H35" s="23" t="s">
        <v>265</v>
      </c>
      <c r="I35" s="20"/>
      <c r="J35" s="20"/>
      <c r="K35" s="23" t="s">
        <v>265</v>
      </c>
      <c r="L35" s="20"/>
      <c r="M35" s="20"/>
      <c r="N35" s="23" t="s">
        <v>265</v>
      </c>
      <c r="O35" s="20"/>
      <c r="P35" s="20"/>
      <c r="Q35" s="63">
        <v>11000</v>
      </c>
      <c r="R35" s="20"/>
    </row>
    <row r="36" spans="1:18" ht="15.75" thickBot="1" x14ac:dyDescent="0.3">
      <c r="A36" s="15"/>
      <c r="B36" s="28" t="s">
        <v>279</v>
      </c>
      <c r="C36" s="28" t="s">
        <v>279</v>
      </c>
      <c r="D36" s="29" t="s">
        <v>280</v>
      </c>
      <c r="E36" s="30" t="s">
        <v>280</v>
      </c>
      <c r="F36" s="28" t="s">
        <v>279</v>
      </c>
      <c r="G36" s="29" t="s">
        <v>280</v>
      </c>
      <c r="H36" s="30" t="s">
        <v>280</v>
      </c>
      <c r="I36" s="28" t="s">
        <v>279</v>
      </c>
      <c r="J36" s="29" t="s">
        <v>280</v>
      </c>
      <c r="K36" s="30" t="s">
        <v>280</v>
      </c>
      <c r="L36" s="28" t="s">
        <v>279</v>
      </c>
      <c r="M36" s="29" t="s">
        <v>280</v>
      </c>
      <c r="N36" s="30" t="s">
        <v>280</v>
      </c>
      <c r="O36" s="28" t="s">
        <v>279</v>
      </c>
      <c r="P36" s="29" t="s">
        <v>280</v>
      </c>
      <c r="Q36" s="30" t="s">
        <v>280</v>
      </c>
      <c r="R36" s="28" t="s">
        <v>279</v>
      </c>
    </row>
    <row r="37" spans="1:18" ht="15.75" x14ac:dyDescent="0.25">
      <c r="A37" s="15"/>
      <c r="B37" s="95" t="s">
        <v>54</v>
      </c>
      <c r="C37" s="25"/>
      <c r="D37" s="25"/>
      <c r="E37" s="51">
        <v>606045</v>
      </c>
      <c r="F37" s="25"/>
      <c r="G37" s="25"/>
      <c r="H37" s="51">
        <v>221862</v>
      </c>
      <c r="I37" s="25"/>
      <c r="J37" s="25"/>
      <c r="K37" s="51">
        <v>68775</v>
      </c>
      <c r="L37" s="25"/>
      <c r="M37" s="25"/>
      <c r="N37" s="26" t="s">
        <v>972</v>
      </c>
      <c r="O37" s="25" t="s">
        <v>268</v>
      </c>
      <c r="P37" s="25"/>
      <c r="Q37" s="51">
        <v>491411</v>
      </c>
      <c r="R37" s="25"/>
    </row>
    <row r="38" spans="1:18" ht="15.75" x14ac:dyDescent="0.25">
      <c r="A38" s="15"/>
      <c r="B38" s="19" t="s">
        <v>982</v>
      </c>
      <c r="C38" s="20"/>
      <c r="D38" s="20"/>
      <c r="E38" s="63">
        <v>1676232</v>
      </c>
      <c r="F38" s="20"/>
      <c r="G38" s="20"/>
      <c r="H38" s="23" t="s">
        <v>265</v>
      </c>
      <c r="I38" s="20"/>
      <c r="J38" s="20"/>
      <c r="K38" s="63">
        <v>33432</v>
      </c>
      <c r="L38" s="20"/>
      <c r="M38" s="20"/>
      <c r="N38" s="22" t="s">
        <v>983</v>
      </c>
      <c r="O38" s="20" t="s">
        <v>268</v>
      </c>
      <c r="P38" s="20"/>
      <c r="Q38" s="63">
        <v>1676232</v>
      </c>
      <c r="R38" s="20"/>
    </row>
    <row r="39" spans="1:18" ht="15.75" x14ac:dyDescent="0.25">
      <c r="A39" s="15"/>
      <c r="B39" s="24" t="s">
        <v>984</v>
      </c>
      <c r="C39" s="25"/>
      <c r="D39" s="25"/>
      <c r="E39" s="51">
        <v>84778</v>
      </c>
      <c r="F39" s="25"/>
      <c r="G39" s="25"/>
      <c r="H39" s="51">
        <v>323376</v>
      </c>
      <c r="I39" s="25"/>
      <c r="J39" s="25"/>
      <c r="K39" s="51">
        <v>10772</v>
      </c>
      <c r="L39" s="25"/>
      <c r="M39" s="25"/>
      <c r="N39" s="26" t="s">
        <v>985</v>
      </c>
      <c r="O39" s="25" t="s">
        <v>268</v>
      </c>
      <c r="P39" s="25"/>
      <c r="Q39" s="51">
        <v>409326</v>
      </c>
      <c r="R39" s="25"/>
    </row>
    <row r="40" spans="1:18" ht="15.75" x14ac:dyDescent="0.25">
      <c r="A40" s="15"/>
      <c r="B40" s="19" t="s">
        <v>986</v>
      </c>
      <c r="C40" s="20"/>
      <c r="D40" s="20"/>
      <c r="E40" s="63">
        <v>969789</v>
      </c>
      <c r="F40" s="20"/>
      <c r="G40" s="20"/>
      <c r="H40" s="63">
        <v>2162303</v>
      </c>
      <c r="I40" s="20"/>
      <c r="J40" s="20"/>
      <c r="K40" s="63">
        <v>243377</v>
      </c>
      <c r="L40" s="20"/>
      <c r="M40" s="20"/>
      <c r="N40" s="22" t="s">
        <v>977</v>
      </c>
      <c r="O40" s="20" t="s">
        <v>268</v>
      </c>
      <c r="P40" s="20"/>
      <c r="Q40" s="63">
        <v>969789</v>
      </c>
      <c r="R40" s="20"/>
    </row>
    <row r="41" spans="1:18" ht="15.75" thickBot="1" x14ac:dyDescent="0.3">
      <c r="A41" s="15"/>
      <c r="B41" s="28" t="s">
        <v>279</v>
      </c>
      <c r="C41" s="28" t="s">
        <v>279</v>
      </c>
      <c r="D41" s="29" t="s">
        <v>280</v>
      </c>
      <c r="E41" s="30" t="s">
        <v>280</v>
      </c>
      <c r="F41" s="28" t="s">
        <v>279</v>
      </c>
      <c r="G41" s="29" t="s">
        <v>280</v>
      </c>
      <c r="H41" s="30" t="s">
        <v>280</v>
      </c>
      <c r="I41" s="28" t="s">
        <v>279</v>
      </c>
      <c r="J41" s="29" t="s">
        <v>280</v>
      </c>
      <c r="K41" s="30" t="s">
        <v>280</v>
      </c>
      <c r="L41" s="28" t="s">
        <v>279</v>
      </c>
      <c r="M41" s="29" t="s">
        <v>280</v>
      </c>
      <c r="N41" s="30" t="s">
        <v>280</v>
      </c>
      <c r="O41" s="28" t="s">
        <v>279</v>
      </c>
      <c r="P41" s="29" t="s">
        <v>280</v>
      </c>
      <c r="Q41" s="30" t="s">
        <v>280</v>
      </c>
      <c r="R41" s="28" t="s">
        <v>279</v>
      </c>
    </row>
    <row r="42" spans="1:18" ht="26.25" x14ac:dyDescent="0.25">
      <c r="A42" s="15"/>
      <c r="B42" s="64" t="s">
        <v>987</v>
      </c>
      <c r="C42" s="25"/>
      <c r="D42" s="25" t="s">
        <v>264</v>
      </c>
      <c r="E42" s="51">
        <v>3336844</v>
      </c>
      <c r="F42" s="25"/>
      <c r="G42" s="25" t="s">
        <v>264</v>
      </c>
      <c r="H42" s="51">
        <v>2707541</v>
      </c>
      <c r="I42" s="25"/>
      <c r="J42" s="25" t="s">
        <v>264</v>
      </c>
      <c r="K42" s="51">
        <v>356356</v>
      </c>
      <c r="L42" s="25"/>
      <c r="M42" s="25" t="s">
        <v>264</v>
      </c>
      <c r="N42" s="26" t="s">
        <v>979</v>
      </c>
      <c r="O42" s="25" t="s">
        <v>268</v>
      </c>
      <c r="P42" s="25" t="s">
        <v>264</v>
      </c>
      <c r="Q42" s="51">
        <v>3546758</v>
      </c>
      <c r="R42" s="25"/>
    </row>
    <row r="43" spans="1:18" ht="15.75" thickBot="1" x14ac:dyDescent="0.3">
      <c r="A43" s="15"/>
      <c r="B43" s="28" t="s">
        <v>279</v>
      </c>
      <c r="C43" s="28" t="s">
        <v>279</v>
      </c>
      <c r="D43" s="29" t="s">
        <v>280</v>
      </c>
      <c r="E43" s="30" t="s">
        <v>280</v>
      </c>
      <c r="F43" s="28" t="s">
        <v>279</v>
      </c>
      <c r="G43" s="29" t="s">
        <v>280</v>
      </c>
      <c r="H43" s="30" t="s">
        <v>280</v>
      </c>
      <c r="I43" s="28" t="s">
        <v>279</v>
      </c>
      <c r="J43" s="29" t="s">
        <v>280</v>
      </c>
      <c r="K43" s="30" t="s">
        <v>280</v>
      </c>
      <c r="L43" s="28" t="s">
        <v>279</v>
      </c>
      <c r="M43" s="29" t="s">
        <v>280</v>
      </c>
      <c r="N43" s="30" t="s">
        <v>280</v>
      </c>
      <c r="O43" s="28" t="s">
        <v>279</v>
      </c>
      <c r="P43" s="29" t="s">
        <v>280</v>
      </c>
      <c r="Q43" s="30" t="s">
        <v>280</v>
      </c>
      <c r="R43" s="28" t="s">
        <v>279</v>
      </c>
    </row>
    <row r="44" spans="1:18" ht="15.75" thickBot="1" x14ac:dyDescent="0.3">
      <c r="A44" s="15"/>
      <c r="B44" s="28" t="s">
        <v>279</v>
      </c>
      <c r="C44" s="28" t="s">
        <v>279</v>
      </c>
      <c r="D44" s="29" t="s">
        <v>280</v>
      </c>
      <c r="E44" s="30" t="s">
        <v>280</v>
      </c>
      <c r="F44" s="28" t="s">
        <v>279</v>
      </c>
      <c r="G44" s="29" t="s">
        <v>280</v>
      </c>
      <c r="H44" s="30" t="s">
        <v>280</v>
      </c>
      <c r="I44" s="28" t="s">
        <v>279</v>
      </c>
      <c r="J44" s="29" t="s">
        <v>280</v>
      </c>
      <c r="K44" s="30" t="s">
        <v>280</v>
      </c>
      <c r="L44" s="28" t="s">
        <v>279</v>
      </c>
      <c r="M44" s="29" t="s">
        <v>280</v>
      </c>
      <c r="N44" s="30" t="s">
        <v>280</v>
      </c>
      <c r="O44" s="28" t="s">
        <v>279</v>
      </c>
      <c r="P44" s="29" t="s">
        <v>280</v>
      </c>
      <c r="Q44" s="30" t="s">
        <v>280</v>
      </c>
      <c r="R44" s="28" t="s">
        <v>280</v>
      </c>
    </row>
    <row r="45" spans="1:18" x14ac:dyDescent="0.25">
      <c r="A45" s="15"/>
      <c r="B45" s="99" t="s">
        <v>961</v>
      </c>
      <c r="C45" s="99"/>
      <c r="D45" s="99"/>
      <c r="E45" s="99"/>
      <c r="F45" s="99"/>
      <c r="G45" s="99"/>
      <c r="H45" s="99"/>
      <c r="I45" s="99"/>
      <c r="J45" s="99"/>
      <c r="K45" s="99"/>
      <c r="L45" s="99"/>
      <c r="M45" s="99"/>
      <c r="N45" s="99"/>
      <c r="O45" s="99"/>
      <c r="P45" s="99"/>
      <c r="Q45" s="99"/>
      <c r="R45" s="99"/>
    </row>
    <row r="46" spans="1:18" x14ac:dyDescent="0.25">
      <c r="A46" s="15"/>
      <c r="B46" s="99" t="s">
        <v>962</v>
      </c>
      <c r="C46" s="99"/>
      <c r="D46" s="99"/>
      <c r="E46" s="99"/>
      <c r="F46" s="99"/>
      <c r="G46" s="99"/>
      <c r="H46" s="99"/>
      <c r="I46" s="99"/>
      <c r="J46" s="99"/>
      <c r="K46" s="99"/>
      <c r="L46" s="99"/>
      <c r="M46" s="99"/>
      <c r="N46" s="99"/>
      <c r="O46" s="99"/>
      <c r="P46" s="99"/>
      <c r="Q46" s="99"/>
      <c r="R46" s="99"/>
    </row>
    <row r="47" spans="1:18" x14ac:dyDescent="0.25">
      <c r="A47" s="15"/>
      <c r="B47" s="99" t="s">
        <v>988</v>
      </c>
      <c r="C47" s="99"/>
      <c r="D47" s="99"/>
      <c r="E47" s="99"/>
      <c r="F47" s="99"/>
      <c r="G47" s="99"/>
      <c r="H47" s="99"/>
      <c r="I47" s="99"/>
      <c r="J47" s="99"/>
      <c r="K47" s="99"/>
      <c r="L47" s="99"/>
      <c r="M47" s="99"/>
      <c r="N47" s="99"/>
      <c r="O47" s="99"/>
      <c r="P47" s="99"/>
      <c r="Q47" s="99"/>
      <c r="R47" s="99"/>
    </row>
    <row r="48" spans="1:18" x14ac:dyDescent="0.25">
      <c r="A48" s="15"/>
      <c r="B48" s="99" t="s">
        <v>675</v>
      </c>
      <c r="C48" s="99"/>
      <c r="D48" s="99"/>
      <c r="E48" s="99"/>
      <c r="F48" s="99"/>
      <c r="G48" s="99"/>
      <c r="H48" s="99"/>
      <c r="I48" s="99"/>
      <c r="J48" s="99"/>
      <c r="K48" s="99"/>
      <c r="L48" s="99"/>
      <c r="M48" s="99"/>
      <c r="N48" s="99"/>
      <c r="O48" s="99"/>
      <c r="P48" s="99"/>
      <c r="Q48" s="99"/>
      <c r="R48" s="99"/>
    </row>
    <row r="49" spans="1:18" x14ac:dyDescent="0.25">
      <c r="A49" s="15"/>
      <c r="B49" s="48" t="s">
        <v>254</v>
      </c>
      <c r="C49" s="48"/>
      <c r="D49" s="48"/>
      <c r="E49" s="48"/>
      <c r="F49" s="48"/>
      <c r="G49" s="48"/>
      <c r="H49" s="48"/>
      <c r="I49" s="48"/>
      <c r="J49" s="48"/>
      <c r="K49" s="48"/>
      <c r="L49" s="48"/>
      <c r="M49" s="48"/>
      <c r="N49" s="48"/>
      <c r="O49" s="48"/>
      <c r="P49" s="48"/>
      <c r="Q49" s="48"/>
      <c r="R49" s="48"/>
    </row>
    <row r="50" spans="1:18" x14ac:dyDescent="0.25">
      <c r="A50" s="15"/>
      <c r="B50" s="36"/>
      <c r="C50" s="37"/>
      <c r="D50" s="37" t="s">
        <v>964</v>
      </c>
      <c r="E50" s="37"/>
      <c r="F50" s="37"/>
      <c r="G50" s="37" t="s">
        <v>966</v>
      </c>
      <c r="H50" s="37"/>
      <c r="I50" s="37"/>
      <c r="J50" s="37" t="s">
        <v>968</v>
      </c>
      <c r="K50" s="37"/>
      <c r="L50" s="37"/>
      <c r="M50" s="37" t="s">
        <v>969</v>
      </c>
      <c r="N50" s="37"/>
      <c r="O50" s="37"/>
      <c r="P50" s="37" t="s">
        <v>970</v>
      </c>
      <c r="Q50" s="37"/>
      <c r="R50" s="37"/>
    </row>
    <row r="51" spans="1:18" ht="15.75" thickBot="1" x14ac:dyDescent="0.3">
      <c r="A51" s="15"/>
      <c r="B51" s="36"/>
      <c r="C51" s="37"/>
      <c r="D51" s="39" t="s">
        <v>965</v>
      </c>
      <c r="E51" s="39"/>
      <c r="F51" s="37"/>
      <c r="G51" s="39" t="s">
        <v>967</v>
      </c>
      <c r="H51" s="39"/>
      <c r="I51" s="37"/>
      <c r="J51" s="39" t="s">
        <v>967</v>
      </c>
      <c r="K51" s="39"/>
      <c r="L51" s="37"/>
      <c r="M51" s="39"/>
      <c r="N51" s="39"/>
      <c r="O51" s="37"/>
      <c r="P51" s="39"/>
      <c r="Q51" s="39"/>
      <c r="R51" s="37"/>
    </row>
    <row r="52" spans="1:18" ht="15.75" x14ac:dyDescent="0.25">
      <c r="A52" s="15"/>
      <c r="B52" s="93" t="s">
        <v>971</v>
      </c>
      <c r="C52" s="20"/>
      <c r="D52" s="20"/>
      <c r="E52" s="23"/>
      <c r="F52" s="20"/>
      <c r="G52" s="20"/>
      <c r="H52" s="23"/>
      <c r="I52" s="20"/>
      <c r="J52" s="20"/>
      <c r="K52" s="23"/>
      <c r="L52" s="20"/>
      <c r="M52" s="20"/>
      <c r="N52" s="23"/>
      <c r="O52" s="20"/>
      <c r="P52" s="20"/>
      <c r="Q52" s="23"/>
      <c r="R52" s="20"/>
    </row>
    <row r="53" spans="1:18" ht="15.75" x14ac:dyDescent="0.25">
      <c r="A53" s="15"/>
      <c r="B53" s="24" t="s">
        <v>30</v>
      </c>
      <c r="C53" s="25"/>
      <c r="D53" s="25"/>
      <c r="E53" s="34"/>
      <c r="F53" s="25"/>
      <c r="G53" s="25"/>
      <c r="H53" s="34"/>
      <c r="I53" s="25"/>
      <c r="J53" s="25"/>
      <c r="K53" s="34"/>
      <c r="L53" s="25"/>
      <c r="M53" s="25"/>
      <c r="N53" s="34"/>
      <c r="O53" s="25"/>
      <c r="P53" s="25"/>
      <c r="Q53" s="34"/>
      <c r="R53" s="25"/>
    </row>
    <row r="54" spans="1:18" ht="15.75" x14ac:dyDescent="0.25">
      <c r="A54" s="15"/>
      <c r="B54" s="19" t="s">
        <v>31</v>
      </c>
      <c r="C54" s="20"/>
      <c r="D54" s="20" t="s">
        <v>264</v>
      </c>
      <c r="E54" s="63">
        <v>1414</v>
      </c>
      <c r="F54" s="20"/>
      <c r="G54" s="20" t="s">
        <v>264</v>
      </c>
      <c r="H54" s="63">
        <v>16955</v>
      </c>
      <c r="I54" s="20"/>
      <c r="J54" s="20" t="s">
        <v>264</v>
      </c>
      <c r="K54" s="63">
        <v>40883</v>
      </c>
      <c r="L54" s="20"/>
      <c r="M54" s="20" t="s">
        <v>264</v>
      </c>
      <c r="N54" s="23" t="s">
        <v>265</v>
      </c>
      <c r="O54" s="20"/>
      <c r="P54" s="20" t="s">
        <v>264</v>
      </c>
      <c r="Q54" s="63">
        <v>59252</v>
      </c>
      <c r="R54" s="20"/>
    </row>
    <row r="55" spans="1:18" ht="15.75" x14ac:dyDescent="0.25">
      <c r="A55" s="15"/>
      <c r="B55" s="24" t="s">
        <v>32</v>
      </c>
      <c r="C55" s="25"/>
      <c r="D55" s="25"/>
      <c r="E55" s="51">
        <v>38250</v>
      </c>
      <c r="F55" s="25"/>
      <c r="G55" s="25"/>
      <c r="H55" s="51">
        <v>38924</v>
      </c>
      <c r="I55" s="25"/>
      <c r="J55" s="25"/>
      <c r="K55" s="51">
        <v>44121</v>
      </c>
      <c r="L55" s="25"/>
      <c r="M55" s="25"/>
      <c r="N55" s="26" t="s">
        <v>989</v>
      </c>
      <c r="O55" s="25" t="s">
        <v>268</v>
      </c>
      <c r="P55" s="25"/>
      <c r="Q55" s="51">
        <v>63153</v>
      </c>
      <c r="R55" s="25"/>
    </row>
    <row r="56" spans="1:18" ht="15.75" x14ac:dyDescent="0.25">
      <c r="A56" s="15"/>
      <c r="B56" s="19" t="s">
        <v>33</v>
      </c>
      <c r="C56" s="20"/>
      <c r="D56" s="20"/>
      <c r="E56" s="63">
        <v>250598</v>
      </c>
      <c r="F56" s="20"/>
      <c r="G56" s="20"/>
      <c r="H56" s="63">
        <v>209348</v>
      </c>
      <c r="I56" s="20"/>
      <c r="J56" s="20"/>
      <c r="K56" s="63">
        <v>139540</v>
      </c>
      <c r="L56" s="20"/>
      <c r="M56" s="20"/>
      <c r="N56" s="23" t="s">
        <v>265</v>
      </c>
      <c r="O56" s="20"/>
      <c r="P56" s="20"/>
      <c r="Q56" s="63">
        <v>599486</v>
      </c>
      <c r="R56" s="20"/>
    </row>
    <row r="57" spans="1:18" ht="15.75" x14ac:dyDescent="0.25">
      <c r="A57" s="15"/>
      <c r="B57" s="24" t="s">
        <v>34</v>
      </c>
      <c r="C57" s="25"/>
      <c r="D57" s="25"/>
      <c r="E57" s="51">
        <v>74818</v>
      </c>
      <c r="F57" s="25"/>
      <c r="G57" s="25"/>
      <c r="H57" s="51">
        <v>12382</v>
      </c>
      <c r="I57" s="25"/>
      <c r="J57" s="25"/>
      <c r="K57" s="51">
        <v>6006</v>
      </c>
      <c r="L57" s="25"/>
      <c r="M57" s="25"/>
      <c r="N57" s="34" t="s">
        <v>265</v>
      </c>
      <c r="O57" s="25"/>
      <c r="P57" s="25"/>
      <c r="Q57" s="51">
        <v>93206</v>
      </c>
      <c r="R57" s="25"/>
    </row>
    <row r="58" spans="1:18" ht="15.75" thickBot="1" x14ac:dyDescent="0.3">
      <c r="A58" s="15"/>
      <c r="B58" s="28" t="s">
        <v>279</v>
      </c>
      <c r="C58" s="28" t="s">
        <v>279</v>
      </c>
      <c r="D58" s="29" t="s">
        <v>280</v>
      </c>
      <c r="E58" s="30" t="s">
        <v>280</v>
      </c>
      <c r="F58" s="28" t="s">
        <v>279</v>
      </c>
      <c r="G58" s="29" t="s">
        <v>280</v>
      </c>
      <c r="H58" s="30" t="s">
        <v>280</v>
      </c>
      <c r="I58" s="28" t="s">
        <v>279</v>
      </c>
      <c r="J58" s="29" t="s">
        <v>280</v>
      </c>
      <c r="K58" s="30" t="s">
        <v>280</v>
      </c>
      <c r="L58" s="28" t="s">
        <v>279</v>
      </c>
      <c r="M58" s="29" t="s">
        <v>280</v>
      </c>
      <c r="N58" s="30" t="s">
        <v>280</v>
      </c>
      <c r="O58" s="28" t="s">
        <v>279</v>
      </c>
      <c r="P58" s="29" t="s">
        <v>280</v>
      </c>
      <c r="Q58" s="30" t="s">
        <v>280</v>
      </c>
      <c r="R58" s="28" t="s">
        <v>279</v>
      </c>
    </row>
    <row r="59" spans="1:18" ht="15.75" x14ac:dyDescent="0.25">
      <c r="A59" s="15"/>
      <c r="B59" s="67" t="s">
        <v>35</v>
      </c>
      <c r="C59" s="20"/>
      <c r="D59" s="20"/>
      <c r="E59" s="63">
        <v>365080</v>
      </c>
      <c r="F59" s="20"/>
      <c r="G59" s="20"/>
      <c r="H59" s="63">
        <v>277609</v>
      </c>
      <c r="I59" s="20"/>
      <c r="J59" s="20"/>
      <c r="K59" s="63">
        <v>230550</v>
      </c>
      <c r="L59" s="20"/>
      <c r="M59" s="20"/>
      <c r="N59" s="22" t="s">
        <v>989</v>
      </c>
      <c r="O59" s="20" t="s">
        <v>268</v>
      </c>
      <c r="P59" s="20"/>
      <c r="Q59" s="63">
        <v>815097</v>
      </c>
      <c r="R59" s="20"/>
    </row>
    <row r="60" spans="1:18" ht="15.75" x14ac:dyDescent="0.25">
      <c r="A60" s="15"/>
      <c r="B60" s="24" t="s">
        <v>973</v>
      </c>
      <c r="C60" s="25"/>
      <c r="D60" s="25"/>
      <c r="E60" s="51">
        <v>306007</v>
      </c>
      <c r="F60" s="25"/>
      <c r="G60" s="25"/>
      <c r="H60" s="51">
        <v>62717</v>
      </c>
      <c r="I60" s="25"/>
      <c r="J60" s="25"/>
      <c r="K60" s="51">
        <v>39438</v>
      </c>
      <c r="L60" s="25"/>
      <c r="M60" s="25"/>
      <c r="N60" s="34" t="s">
        <v>265</v>
      </c>
      <c r="O60" s="25"/>
      <c r="P60" s="25"/>
      <c r="Q60" s="51">
        <v>408162</v>
      </c>
      <c r="R60" s="25"/>
    </row>
    <row r="61" spans="1:18" ht="15.75" x14ac:dyDescent="0.25">
      <c r="A61" s="15"/>
      <c r="B61" s="19" t="s">
        <v>974</v>
      </c>
      <c r="C61" s="20"/>
      <c r="D61" s="20"/>
      <c r="E61" s="63">
        <v>117733</v>
      </c>
      <c r="F61" s="20"/>
      <c r="G61" s="20"/>
      <c r="H61" s="63">
        <v>4206</v>
      </c>
      <c r="I61" s="20"/>
      <c r="J61" s="20"/>
      <c r="K61" s="63">
        <v>20877</v>
      </c>
      <c r="L61" s="20"/>
      <c r="M61" s="20"/>
      <c r="N61" s="23" t="s">
        <v>265</v>
      </c>
      <c r="O61" s="20"/>
      <c r="P61" s="20"/>
      <c r="Q61" s="63">
        <v>142816</v>
      </c>
      <c r="R61" s="20"/>
    </row>
    <row r="62" spans="1:18" ht="15.75" x14ac:dyDescent="0.25">
      <c r="A62" s="15"/>
      <c r="B62" s="24" t="s">
        <v>271</v>
      </c>
      <c r="C62" s="25"/>
      <c r="D62" s="25"/>
      <c r="E62" s="51">
        <v>7565</v>
      </c>
      <c r="F62" s="25"/>
      <c r="G62" s="25"/>
      <c r="H62" s="51">
        <v>65720</v>
      </c>
      <c r="I62" s="25"/>
      <c r="J62" s="25"/>
      <c r="K62" s="51">
        <v>52718</v>
      </c>
      <c r="L62" s="25"/>
      <c r="M62" s="25"/>
      <c r="N62" s="34" t="s">
        <v>265</v>
      </c>
      <c r="O62" s="25"/>
      <c r="P62" s="25"/>
      <c r="Q62" s="51">
        <v>126003</v>
      </c>
      <c r="R62" s="25"/>
    </row>
    <row r="63" spans="1:18" ht="15.75" x14ac:dyDescent="0.25">
      <c r="A63" s="15"/>
      <c r="B63" s="19" t="s">
        <v>975</v>
      </c>
      <c r="C63" s="20"/>
      <c r="D63" s="20"/>
      <c r="E63" s="22">
        <v>401</v>
      </c>
      <c r="F63" s="20"/>
      <c r="G63" s="20"/>
      <c r="H63" s="63">
        <v>30000</v>
      </c>
      <c r="I63" s="20"/>
      <c r="J63" s="20"/>
      <c r="K63" s="63">
        <v>27626</v>
      </c>
      <c r="L63" s="20"/>
      <c r="M63" s="20"/>
      <c r="N63" s="23" t="s">
        <v>265</v>
      </c>
      <c r="O63" s="20"/>
      <c r="P63" s="20"/>
      <c r="Q63" s="63">
        <v>58027</v>
      </c>
      <c r="R63" s="20"/>
    </row>
    <row r="64" spans="1:18" ht="15.75" x14ac:dyDescent="0.25">
      <c r="A64" s="15"/>
      <c r="B64" s="24" t="s">
        <v>976</v>
      </c>
      <c r="C64" s="25"/>
      <c r="D64" s="25"/>
      <c r="E64" s="51">
        <v>562082</v>
      </c>
      <c r="F64" s="25"/>
      <c r="G64" s="25"/>
      <c r="H64" s="34" t="s">
        <v>265</v>
      </c>
      <c r="I64" s="25"/>
      <c r="J64" s="25"/>
      <c r="K64" s="34" t="s">
        <v>265</v>
      </c>
      <c r="L64" s="25"/>
      <c r="M64" s="25"/>
      <c r="N64" s="26" t="s">
        <v>990</v>
      </c>
      <c r="O64" s="25" t="s">
        <v>268</v>
      </c>
      <c r="P64" s="25"/>
      <c r="Q64" s="34" t="s">
        <v>265</v>
      </c>
      <c r="R64" s="25"/>
    </row>
    <row r="65" spans="1:18" ht="15.75" x14ac:dyDescent="0.25">
      <c r="A65" s="15"/>
      <c r="B65" s="19" t="s">
        <v>169</v>
      </c>
      <c r="C65" s="20"/>
      <c r="D65" s="20"/>
      <c r="E65" s="63">
        <v>59893</v>
      </c>
      <c r="F65" s="20"/>
      <c r="G65" s="20"/>
      <c r="H65" s="63">
        <v>5015</v>
      </c>
      <c r="I65" s="20"/>
      <c r="J65" s="20"/>
      <c r="K65" s="63">
        <v>10923</v>
      </c>
      <c r="L65" s="20"/>
      <c r="M65" s="20"/>
      <c r="N65" s="22" t="s">
        <v>991</v>
      </c>
      <c r="O65" s="20" t="s">
        <v>268</v>
      </c>
      <c r="P65" s="20"/>
      <c r="Q65" s="63">
        <v>5125</v>
      </c>
      <c r="R65" s="20"/>
    </row>
    <row r="66" spans="1:18" ht="15.75" thickBot="1" x14ac:dyDescent="0.3">
      <c r="A66" s="15"/>
      <c r="B66" s="28" t="s">
        <v>279</v>
      </c>
      <c r="C66" s="28" t="s">
        <v>279</v>
      </c>
      <c r="D66" s="29" t="s">
        <v>280</v>
      </c>
      <c r="E66" s="30" t="s">
        <v>280</v>
      </c>
      <c r="F66" s="28" t="s">
        <v>279</v>
      </c>
      <c r="G66" s="29" t="s">
        <v>280</v>
      </c>
      <c r="H66" s="30" t="s">
        <v>280</v>
      </c>
      <c r="I66" s="28" t="s">
        <v>279</v>
      </c>
      <c r="J66" s="29" t="s">
        <v>280</v>
      </c>
      <c r="K66" s="30" t="s">
        <v>280</v>
      </c>
      <c r="L66" s="28" t="s">
        <v>279</v>
      </c>
      <c r="M66" s="29" t="s">
        <v>280</v>
      </c>
      <c r="N66" s="30" t="s">
        <v>280</v>
      </c>
      <c r="O66" s="28" t="s">
        <v>279</v>
      </c>
      <c r="P66" s="29" t="s">
        <v>280</v>
      </c>
      <c r="Q66" s="30" t="s">
        <v>280</v>
      </c>
      <c r="R66" s="28" t="s">
        <v>279</v>
      </c>
    </row>
    <row r="67" spans="1:18" ht="15.75" x14ac:dyDescent="0.25">
      <c r="A67" s="15"/>
      <c r="B67" s="64" t="s">
        <v>916</v>
      </c>
      <c r="C67" s="25"/>
      <c r="D67" s="25" t="s">
        <v>264</v>
      </c>
      <c r="E67" s="51">
        <v>1418761</v>
      </c>
      <c r="F67" s="25"/>
      <c r="G67" s="25" t="s">
        <v>264</v>
      </c>
      <c r="H67" s="51">
        <v>445267</v>
      </c>
      <c r="I67" s="25"/>
      <c r="J67" s="25" t="s">
        <v>264</v>
      </c>
      <c r="K67" s="51">
        <v>382132</v>
      </c>
      <c r="L67" s="25"/>
      <c r="M67" s="25" t="s">
        <v>264</v>
      </c>
      <c r="N67" s="26" t="s">
        <v>992</v>
      </c>
      <c r="O67" s="25" t="s">
        <v>268</v>
      </c>
      <c r="P67" s="25" t="s">
        <v>264</v>
      </c>
      <c r="Q67" s="51">
        <v>1555230</v>
      </c>
      <c r="R67" s="25"/>
    </row>
    <row r="68" spans="1:18" ht="15.75" thickBot="1" x14ac:dyDescent="0.3">
      <c r="A68" s="15"/>
      <c r="B68" s="28" t="s">
        <v>279</v>
      </c>
      <c r="C68" s="28" t="s">
        <v>279</v>
      </c>
      <c r="D68" s="29" t="s">
        <v>280</v>
      </c>
      <c r="E68" s="30" t="s">
        <v>280</v>
      </c>
      <c r="F68" s="28" t="s">
        <v>279</v>
      </c>
      <c r="G68" s="29" t="s">
        <v>280</v>
      </c>
      <c r="H68" s="30" t="s">
        <v>280</v>
      </c>
      <c r="I68" s="28" t="s">
        <v>279</v>
      </c>
      <c r="J68" s="29" t="s">
        <v>280</v>
      </c>
      <c r="K68" s="30" t="s">
        <v>280</v>
      </c>
      <c r="L68" s="28" t="s">
        <v>279</v>
      </c>
      <c r="M68" s="29" t="s">
        <v>280</v>
      </c>
      <c r="N68" s="30" t="s">
        <v>280</v>
      </c>
      <c r="O68" s="28" t="s">
        <v>279</v>
      </c>
      <c r="P68" s="29" t="s">
        <v>280</v>
      </c>
      <c r="Q68" s="30" t="s">
        <v>280</v>
      </c>
      <c r="R68" s="28" t="s">
        <v>279</v>
      </c>
    </row>
    <row r="69" spans="1:18" ht="15.75" thickBot="1" x14ac:dyDescent="0.3">
      <c r="A69" s="15"/>
      <c r="B69" s="28" t="s">
        <v>279</v>
      </c>
      <c r="C69" s="28" t="s">
        <v>279</v>
      </c>
      <c r="D69" s="29" t="s">
        <v>280</v>
      </c>
      <c r="E69" s="30" t="s">
        <v>280</v>
      </c>
      <c r="F69" s="28" t="s">
        <v>279</v>
      </c>
      <c r="G69" s="29" t="s">
        <v>280</v>
      </c>
      <c r="H69" s="30" t="s">
        <v>280</v>
      </c>
      <c r="I69" s="28" t="s">
        <v>279</v>
      </c>
      <c r="J69" s="29" t="s">
        <v>280</v>
      </c>
      <c r="K69" s="30" t="s">
        <v>280</v>
      </c>
      <c r="L69" s="28" t="s">
        <v>279</v>
      </c>
      <c r="M69" s="29" t="s">
        <v>280</v>
      </c>
      <c r="N69" s="30" t="s">
        <v>280</v>
      </c>
      <c r="O69" s="28" t="s">
        <v>279</v>
      </c>
      <c r="P69" s="29" t="s">
        <v>280</v>
      </c>
      <c r="Q69" s="30" t="s">
        <v>280</v>
      </c>
      <c r="R69" s="28" t="s">
        <v>280</v>
      </c>
    </row>
    <row r="70" spans="1:18" x14ac:dyDescent="0.25">
      <c r="A70" s="15"/>
      <c r="B70" s="93" t="s">
        <v>980</v>
      </c>
      <c r="C70" s="73"/>
      <c r="D70" s="96"/>
      <c r="E70" s="98"/>
      <c r="F70" s="73"/>
      <c r="G70" s="96"/>
      <c r="H70" s="98"/>
      <c r="I70" s="73"/>
      <c r="J70" s="96"/>
      <c r="K70" s="98"/>
      <c r="L70" s="73"/>
      <c r="M70" s="96"/>
      <c r="N70" s="98"/>
      <c r="O70" s="73"/>
      <c r="P70" s="96"/>
      <c r="Q70" s="98"/>
      <c r="R70" s="73"/>
    </row>
    <row r="71" spans="1:18" x14ac:dyDescent="0.25">
      <c r="A71" s="15"/>
      <c r="B71" s="93" t="s">
        <v>981</v>
      </c>
      <c r="C71" s="73"/>
      <c r="D71" s="73"/>
      <c r="E71" s="97"/>
      <c r="F71" s="73"/>
      <c r="G71" s="73"/>
      <c r="H71" s="97"/>
      <c r="I71" s="73"/>
      <c r="J71" s="73"/>
      <c r="K71" s="97"/>
      <c r="L71" s="73"/>
      <c r="M71" s="73"/>
      <c r="N71" s="97"/>
      <c r="O71" s="73"/>
      <c r="P71" s="73"/>
      <c r="Q71" s="97"/>
      <c r="R71" s="73"/>
    </row>
    <row r="72" spans="1:18" ht="15.75" x14ac:dyDescent="0.25">
      <c r="A72" s="15"/>
      <c r="B72" s="24" t="s">
        <v>49</v>
      </c>
      <c r="C72" s="25"/>
      <c r="D72" s="25"/>
      <c r="E72" s="34"/>
      <c r="F72" s="25"/>
      <c r="G72" s="25"/>
      <c r="H72" s="34"/>
      <c r="I72" s="25"/>
      <c r="J72" s="25"/>
      <c r="K72" s="34"/>
      <c r="L72" s="25"/>
      <c r="M72" s="25"/>
      <c r="N72" s="34"/>
      <c r="O72" s="25"/>
      <c r="P72" s="25"/>
      <c r="Q72" s="34"/>
      <c r="R72" s="25"/>
    </row>
    <row r="73" spans="1:18" ht="15.75" x14ac:dyDescent="0.25">
      <c r="A73" s="15"/>
      <c r="B73" s="19" t="s">
        <v>50</v>
      </c>
      <c r="C73" s="20"/>
      <c r="D73" s="20" t="s">
        <v>264</v>
      </c>
      <c r="E73" s="63">
        <v>88005</v>
      </c>
      <c r="F73" s="20"/>
      <c r="G73" s="20" t="s">
        <v>264</v>
      </c>
      <c r="H73" s="63">
        <v>77917</v>
      </c>
      <c r="I73" s="20"/>
      <c r="J73" s="20" t="s">
        <v>264</v>
      </c>
      <c r="K73" s="63">
        <v>40982</v>
      </c>
      <c r="L73" s="20"/>
      <c r="M73" s="20" t="s">
        <v>264</v>
      </c>
      <c r="N73" s="22" t="s">
        <v>989</v>
      </c>
      <c r="O73" s="20" t="s">
        <v>268</v>
      </c>
      <c r="P73" s="20" t="s">
        <v>264</v>
      </c>
      <c r="Q73" s="63">
        <v>148762</v>
      </c>
      <c r="R73" s="20"/>
    </row>
    <row r="74" spans="1:18" ht="26.25" x14ac:dyDescent="0.25">
      <c r="A74" s="15"/>
      <c r="B74" s="24" t="s">
        <v>51</v>
      </c>
      <c r="C74" s="25"/>
      <c r="D74" s="25"/>
      <c r="E74" s="51">
        <v>122455</v>
      </c>
      <c r="F74" s="25"/>
      <c r="G74" s="25"/>
      <c r="H74" s="51">
        <v>29925</v>
      </c>
      <c r="I74" s="25"/>
      <c r="J74" s="25"/>
      <c r="K74" s="51">
        <v>24147</v>
      </c>
      <c r="L74" s="25"/>
      <c r="M74" s="25"/>
      <c r="N74" s="34" t="s">
        <v>265</v>
      </c>
      <c r="O74" s="25"/>
      <c r="P74" s="25"/>
      <c r="Q74" s="51">
        <v>176527</v>
      </c>
      <c r="R74" s="25"/>
    </row>
    <row r="75" spans="1:18" ht="15.75" x14ac:dyDescent="0.25">
      <c r="A75" s="15"/>
      <c r="B75" s="19" t="s">
        <v>53</v>
      </c>
      <c r="C75" s="20"/>
      <c r="D75" s="20"/>
      <c r="E75" s="63">
        <v>10000</v>
      </c>
      <c r="F75" s="20"/>
      <c r="G75" s="20"/>
      <c r="H75" s="23" t="s">
        <v>265</v>
      </c>
      <c r="I75" s="20"/>
      <c r="J75" s="20"/>
      <c r="K75" s="23" t="s">
        <v>265</v>
      </c>
      <c r="L75" s="20"/>
      <c r="M75" s="20"/>
      <c r="N75" s="23" t="s">
        <v>265</v>
      </c>
      <c r="O75" s="20"/>
      <c r="P75" s="20"/>
      <c r="Q75" s="63">
        <v>10000</v>
      </c>
      <c r="R75" s="20"/>
    </row>
    <row r="76" spans="1:18" ht="15.75" thickBot="1" x14ac:dyDescent="0.3">
      <c r="A76" s="15"/>
      <c r="B76" s="28" t="s">
        <v>279</v>
      </c>
      <c r="C76" s="28" t="s">
        <v>279</v>
      </c>
      <c r="D76" s="29" t="s">
        <v>280</v>
      </c>
      <c r="E76" s="30" t="s">
        <v>280</v>
      </c>
      <c r="F76" s="28" t="s">
        <v>279</v>
      </c>
      <c r="G76" s="29" t="s">
        <v>280</v>
      </c>
      <c r="H76" s="30" t="s">
        <v>280</v>
      </c>
      <c r="I76" s="28" t="s">
        <v>279</v>
      </c>
      <c r="J76" s="29" t="s">
        <v>280</v>
      </c>
      <c r="K76" s="30" t="s">
        <v>280</v>
      </c>
      <c r="L76" s="28" t="s">
        <v>279</v>
      </c>
      <c r="M76" s="29" t="s">
        <v>280</v>
      </c>
      <c r="N76" s="30" t="s">
        <v>280</v>
      </c>
      <c r="O76" s="28" t="s">
        <v>279</v>
      </c>
      <c r="P76" s="29" t="s">
        <v>280</v>
      </c>
      <c r="Q76" s="30" t="s">
        <v>280</v>
      </c>
      <c r="R76" s="28" t="s">
        <v>279</v>
      </c>
    </row>
    <row r="77" spans="1:18" ht="15.75" x14ac:dyDescent="0.25">
      <c r="A77" s="15"/>
      <c r="B77" s="64" t="s">
        <v>54</v>
      </c>
      <c r="C77" s="25"/>
      <c r="D77" s="25"/>
      <c r="E77" s="51">
        <v>220460</v>
      </c>
      <c r="F77" s="25"/>
      <c r="G77" s="25"/>
      <c r="H77" s="51">
        <v>107842</v>
      </c>
      <c r="I77" s="25"/>
      <c r="J77" s="25"/>
      <c r="K77" s="51">
        <v>65129</v>
      </c>
      <c r="L77" s="25"/>
      <c r="M77" s="25"/>
      <c r="N77" s="26" t="s">
        <v>989</v>
      </c>
      <c r="O77" s="25" t="s">
        <v>268</v>
      </c>
      <c r="P77" s="25"/>
      <c r="Q77" s="51">
        <v>335289</v>
      </c>
      <c r="R77" s="25"/>
    </row>
    <row r="78" spans="1:18" ht="15.75" x14ac:dyDescent="0.25">
      <c r="A78" s="15"/>
      <c r="B78" s="19" t="s">
        <v>982</v>
      </c>
      <c r="C78" s="20"/>
      <c r="D78" s="20"/>
      <c r="E78" s="63">
        <v>87500</v>
      </c>
      <c r="F78" s="20"/>
      <c r="G78" s="20"/>
      <c r="H78" s="23" t="s">
        <v>265</v>
      </c>
      <c r="I78" s="20"/>
      <c r="J78" s="20"/>
      <c r="K78" s="63">
        <v>59906</v>
      </c>
      <c r="L78" s="20"/>
      <c r="M78" s="20"/>
      <c r="N78" s="22" t="s">
        <v>993</v>
      </c>
      <c r="O78" s="20" t="s">
        <v>268</v>
      </c>
      <c r="P78" s="20"/>
      <c r="Q78" s="63">
        <v>87500</v>
      </c>
      <c r="R78" s="20"/>
    </row>
    <row r="79" spans="1:18" ht="15.75" x14ac:dyDescent="0.25">
      <c r="A79" s="15"/>
      <c r="B79" s="24" t="s">
        <v>984</v>
      </c>
      <c r="C79" s="25"/>
      <c r="D79" s="25"/>
      <c r="E79" s="51">
        <v>87652</v>
      </c>
      <c r="F79" s="25"/>
      <c r="G79" s="25"/>
      <c r="H79" s="51">
        <v>19699</v>
      </c>
      <c r="I79" s="25"/>
      <c r="J79" s="25"/>
      <c r="K79" s="51">
        <v>12741</v>
      </c>
      <c r="L79" s="25"/>
      <c r="M79" s="25"/>
      <c r="N79" s="26" t="s">
        <v>994</v>
      </c>
      <c r="O79" s="25" t="s">
        <v>268</v>
      </c>
      <c r="P79" s="25"/>
      <c r="Q79" s="51">
        <v>109292</v>
      </c>
      <c r="R79" s="25"/>
    </row>
    <row r="80" spans="1:18" ht="15.75" x14ac:dyDescent="0.25">
      <c r="A80" s="15"/>
      <c r="B80" s="19" t="s">
        <v>995</v>
      </c>
      <c r="C80" s="20"/>
      <c r="D80" s="20"/>
      <c r="E80" s="23"/>
      <c r="F80" s="20"/>
      <c r="G80" s="20"/>
      <c r="H80" s="23"/>
      <c r="I80" s="20"/>
      <c r="J80" s="20"/>
      <c r="K80" s="23"/>
      <c r="L80" s="20"/>
      <c r="M80" s="20"/>
      <c r="N80" s="23"/>
      <c r="O80" s="20"/>
      <c r="P80" s="20"/>
      <c r="Q80" s="23"/>
      <c r="R80" s="20"/>
    </row>
    <row r="81" spans="1:18" ht="15.75" x14ac:dyDescent="0.25">
      <c r="A81" s="15"/>
      <c r="B81" s="95" t="s">
        <v>996</v>
      </c>
      <c r="C81" s="25"/>
      <c r="D81" s="25"/>
      <c r="E81" s="51">
        <v>1009135</v>
      </c>
      <c r="F81" s="25"/>
      <c r="G81" s="25"/>
      <c r="H81" s="51">
        <v>317726</v>
      </c>
      <c r="I81" s="25"/>
      <c r="J81" s="25"/>
      <c r="K81" s="51">
        <v>230342</v>
      </c>
      <c r="L81" s="25"/>
      <c r="M81" s="25"/>
      <c r="N81" s="26" t="s">
        <v>997</v>
      </c>
      <c r="O81" s="25" t="s">
        <v>268</v>
      </c>
      <c r="P81" s="25"/>
      <c r="Q81" s="51">
        <v>1009135</v>
      </c>
      <c r="R81" s="25"/>
    </row>
    <row r="82" spans="1:18" ht="15.75" x14ac:dyDescent="0.25">
      <c r="A82" s="15"/>
      <c r="B82" s="94" t="s">
        <v>998</v>
      </c>
      <c r="C82" s="20"/>
      <c r="D82" s="20"/>
      <c r="E82" s="63">
        <v>14014</v>
      </c>
      <c r="F82" s="20"/>
      <c r="G82" s="20"/>
      <c r="H82" s="23" t="s">
        <v>265</v>
      </c>
      <c r="I82" s="20"/>
      <c r="J82" s="20"/>
      <c r="K82" s="63">
        <v>14014</v>
      </c>
      <c r="L82" s="20"/>
      <c r="M82" s="20"/>
      <c r="N82" s="22" t="s">
        <v>999</v>
      </c>
      <c r="O82" s="20" t="s">
        <v>268</v>
      </c>
      <c r="P82" s="20"/>
      <c r="Q82" s="63">
        <v>14014</v>
      </c>
      <c r="R82" s="20"/>
    </row>
    <row r="83" spans="1:18" ht="15.75" thickBot="1" x14ac:dyDescent="0.3">
      <c r="A83" s="15"/>
      <c r="B83" s="28" t="s">
        <v>279</v>
      </c>
      <c r="C83" s="28" t="s">
        <v>279</v>
      </c>
      <c r="D83" s="29" t="s">
        <v>280</v>
      </c>
      <c r="E83" s="30" t="s">
        <v>280</v>
      </c>
      <c r="F83" s="28" t="s">
        <v>279</v>
      </c>
      <c r="G83" s="29" t="s">
        <v>280</v>
      </c>
      <c r="H83" s="30" t="s">
        <v>280</v>
      </c>
      <c r="I83" s="28" t="s">
        <v>279</v>
      </c>
      <c r="J83" s="29" t="s">
        <v>280</v>
      </c>
      <c r="K83" s="30" t="s">
        <v>280</v>
      </c>
      <c r="L83" s="28" t="s">
        <v>279</v>
      </c>
      <c r="M83" s="29" t="s">
        <v>280</v>
      </c>
      <c r="N83" s="30" t="s">
        <v>280</v>
      </c>
      <c r="O83" s="28" t="s">
        <v>279</v>
      </c>
      <c r="P83" s="29" t="s">
        <v>280</v>
      </c>
      <c r="Q83" s="30" t="s">
        <v>280</v>
      </c>
      <c r="R83" s="28" t="s">
        <v>279</v>
      </c>
    </row>
    <row r="84" spans="1:18" ht="15.75" x14ac:dyDescent="0.25">
      <c r="A84" s="15"/>
      <c r="B84" s="86" t="s">
        <v>69</v>
      </c>
      <c r="C84" s="25"/>
      <c r="D84" s="25"/>
      <c r="E84" s="51">
        <v>1023149</v>
      </c>
      <c r="F84" s="25"/>
      <c r="G84" s="25"/>
      <c r="H84" s="51">
        <v>317726</v>
      </c>
      <c r="I84" s="25"/>
      <c r="J84" s="25"/>
      <c r="K84" s="51">
        <v>244356</v>
      </c>
      <c r="L84" s="25"/>
      <c r="M84" s="25"/>
      <c r="N84" s="26" t="s">
        <v>990</v>
      </c>
      <c r="O84" s="25" t="s">
        <v>268</v>
      </c>
      <c r="P84" s="25"/>
      <c r="Q84" s="51">
        <v>1023149</v>
      </c>
      <c r="R84" s="25"/>
    </row>
    <row r="85" spans="1:18" ht="15.75" thickBot="1" x14ac:dyDescent="0.3">
      <c r="A85" s="15"/>
      <c r="B85" s="28" t="s">
        <v>279</v>
      </c>
      <c r="C85" s="28" t="s">
        <v>279</v>
      </c>
      <c r="D85" s="29" t="s">
        <v>280</v>
      </c>
      <c r="E85" s="30" t="s">
        <v>280</v>
      </c>
      <c r="F85" s="28" t="s">
        <v>279</v>
      </c>
      <c r="G85" s="29" t="s">
        <v>280</v>
      </c>
      <c r="H85" s="30" t="s">
        <v>280</v>
      </c>
      <c r="I85" s="28" t="s">
        <v>279</v>
      </c>
      <c r="J85" s="29" t="s">
        <v>280</v>
      </c>
      <c r="K85" s="30" t="s">
        <v>280</v>
      </c>
      <c r="L85" s="28" t="s">
        <v>279</v>
      </c>
      <c r="M85" s="29" t="s">
        <v>280</v>
      </c>
      <c r="N85" s="30" t="s">
        <v>280</v>
      </c>
      <c r="O85" s="28" t="s">
        <v>279</v>
      </c>
      <c r="P85" s="29" t="s">
        <v>280</v>
      </c>
      <c r="Q85" s="30" t="s">
        <v>280</v>
      </c>
      <c r="R85" s="28" t="s">
        <v>279</v>
      </c>
    </row>
    <row r="86" spans="1:18" ht="26.25" x14ac:dyDescent="0.25">
      <c r="A86" s="15"/>
      <c r="B86" s="87" t="s">
        <v>987</v>
      </c>
      <c r="C86" s="20"/>
      <c r="D86" s="20" t="s">
        <v>264</v>
      </c>
      <c r="E86" s="63">
        <v>1418761</v>
      </c>
      <c r="F86" s="20"/>
      <c r="G86" s="20" t="s">
        <v>264</v>
      </c>
      <c r="H86" s="63">
        <v>445267</v>
      </c>
      <c r="I86" s="20"/>
      <c r="J86" s="20" t="s">
        <v>264</v>
      </c>
      <c r="K86" s="63">
        <v>382132</v>
      </c>
      <c r="L86" s="20"/>
      <c r="M86" s="20" t="s">
        <v>264</v>
      </c>
      <c r="N86" s="22" t="s">
        <v>992</v>
      </c>
      <c r="O86" s="20" t="s">
        <v>268</v>
      </c>
      <c r="P86" s="20" t="s">
        <v>264</v>
      </c>
      <c r="Q86" s="63">
        <v>1555230</v>
      </c>
      <c r="R86" s="20"/>
    </row>
    <row r="87" spans="1:18" ht="15.75" thickBot="1" x14ac:dyDescent="0.3">
      <c r="A87" s="15"/>
      <c r="B87" s="28" t="s">
        <v>279</v>
      </c>
      <c r="C87" s="28" t="s">
        <v>279</v>
      </c>
      <c r="D87" s="29" t="s">
        <v>280</v>
      </c>
      <c r="E87" s="30" t="s">
        <v>280</v>
      </c>
      <c r="F87" s="28" t="s">
        <v>279</v>
      </c>
      <c r="G87" s="29" t="s">
        <v>280</v>
      </c>
      <c r="H87" s="30" t="s">
        <v>280</v>
      </c>
      <c r="I87" s="28" t="s">
        <v>279</v>
      </c>
      <c r="J87" s="29" t="s">
        <v>280</v>
      </c>
      <c r="K87" s="30" t="s">
        <v>280</v>
      </c>
      <c r="L87" s="28" t="s">
        <v>279</v>
      </c>
      <c r="M87" s="29" t="s">
        <v>280</v>
      </c>
      <c r="N87" s="30" t="s">
        <v>280</v>
      </c>
      <c r="O87" s="28" t="s">
        <v>279</v>
      </c>
      <c r="P87" s="29" t="s">
        <v>280</v>
      </c>
      <c r="Q87" s="30" t="s">
        <v>280</v>
      </c>
      <c r="R87" s="28" t="s">
        <v>279</v>
      </c>
    </row>
    <row r="88" spans="1:18" ht="15.75" thickBot="1" x14ac:dyDescent="0.3">
      <c r="A88" s="15"/>
      <c r="B88" s="28" t="s">
        <v>279</v>
      </c>
      <c r="C88" s="28" t="s">
        <v>279</v>
      </c>
      <c r="D88" s="29" t="s">
        <v>280</v>
      </c>
      <c r="E88" s="30" t="s">
        <v>280</v>
      </c>
      <c r="F88" s="28" t="s">
        <v>279</v>
      </c>
      <c r="G88" s="29" t="s">
        <v>280</v>
      </c>
      <c r="H88" s="30" t="s">
        <v>280</v>
      </c>
      <c r="I88" s="28" t="s">
        <v>279</v>
      </c>
      <c r="J88" s="29" t="s">
        <v>280</v>
      </c>
      <c r="K88" s="30" t="s">
        <v>280</v>
      </c>
      <c r="L88" s="28" t="s">
        <v>279</v>
      </c>
      <c r="M88" s="29" t="s">
        <v>280</v>
      </c>
      <c r="N88" s="30" t="s">
        <v>280</v>
      </c>
      <c r="O88" s="28" t="s">
        <v>279</v>
      </c>
      <c r="P88" s="29" t="s">
        <v>280</v>
      </c>
      <c r="Q88" s="30" t="s">
        <v>280</v>
      </c>
      <c r="R88" s="28" t="s">
        <v>280</v>
      </c>
    </row>
    <row r="89" spans="1:18" ht="15.75" x14ac:dyDescent="0.25">
      <c r="A89" s="15"/>
      <c r="B89" s="68"/>
      <c r="C89" s="68"/>
      <c r="D89" s="68"/>
      <c r="E89" s="68"/>
      <c r="F89" s="68"/>
      <c r="G89" s="68"/>
      <c r="H89" s="68"/>
      <c r="I89" s="68"/>
      <c r="J89" s="68"/>
      <c r="K89" s="68"/>
      <c r="L89" s="68"/>
      <c r="M89" s="68"/>
      <c r="N89" s="68"/>
      <c r="O89" s="68"/>
      <c r="P89" s="68"/>
      <c r="Q89" s="68"/>
      <c r="R89" s="68"/>
    </row>
    <row r="90" spans="1:18" x14ac:dyDescent="0.25">
      <c r="A90" s="15"/>
      <c r="B90" s="49"/>
      <c r="C90" s="49"/>
      <c r="D90" s="49"/>
      <c r="E90" s="49"/>
      <c r="F90" s="49"/>
      <c r="G90" s="49"/>
      <c r="H90" s="49"/>
      <c r="I90" s="49"/>
      <c r="J90" s="49"/>
      <c r="K90" s="49"/>
      <c r="L90" s="49"/>
      <c r="M90" s="49"/>
      <c r="N90" s="49"/>
      <c r="O90" s="49"/>
      <c r="P90" s="49"/>
      <c r="Q90" s="49"/>
      <c r="R90" s="49"/>
    </row>
    <row r="91" spans="1:18" x14ac:dyDescent="0.25">
      <c r="A91" s="15" t="s">
        <v>1027</v>
      </c>
      <c r="B91" s="99"/>
      <c r="C91" s="99"/>
      <c r="D91" s="99"/>
      <c r="E91" s="99"/>
      <c r="F91" s="99"/>
      <c r="G91" s="99"/>
      <c r="H91" s="99"/>
      <c r="I91" s="99"/>
      <c r="J91" s="99"/>
      <c r="K91" s="99"/>
      <c r="L91" s="99"/>
      <c r="M91" s="99"/>
      <c r="N91" s="99"/>
      <c r="O91" s="99"/>
      <c r="P91" s="99"/>
      <c r="Q91" s="99"/>
      <c r="R91" s="99"/>
    </row>
    <row r="92" spans="1:18" x14ac:dyDescent="0.25">
      <c r="A92" s="15"/>
      <c r="B92" s="99" t="s">
        <v>961</v>
      </c>
      <c r="C92" s="99"/>
      <c r="D92" s="99"/>
      <c r="E92" s="99"/>
      <c r="F92" s="99"/>
      <c r="G92" s="99"/>
      <c r="H92" s="99"/>
      <c r="I92" s="99"/>
      <c r="J92" s="99"/>
      <c r="K92" s="99"/>
      <c r="L92" s="99"/>
      <c r="M92" s="99"/>
      <c r="N92" s="99"/>
      <c r="O92" s="99"/>
      <c r="P92" s="99"/>
      <c r="Q92" s="99"/>
      <c r="R92" s="99"/>
    </row>
    <row r="93" spans="1:18" x14ac:dyDescent="0.25">
      <c r="A93" s="15"/>
      <c r="B93" s="99" t="s">
        <v>1000</v>
      </c>
      <c r="C93" s="99"/>
      <c r="D93" s="99"/>
      <c r="E93" s="99"/>
      <c r="F93" s="99"/>
      <c r="G93" s="99"/>
      <c r="H93" s="99"/>
      <c r="I93" s="99"/>
      <c r="J93" s="99"/>
      <c r="K93" s="99"/>
      <c r="L93" s="99"/>
      <c r="M93" s="99"/>
      <c r="N93" s="99"/>
      <c r="O93" s="99"/>
      <c r="P93" s="99"/>
      <c r="Q93" s="99"/>
      <c r="R93" s="99"/>
    </row>
    <row r="94" spans="1:18" x14ac:dyDescent="0.25">
      <c r="A94" s="15"/>
      <c r="B94" s="99" t="s">
        <v>1001</v>
      </c>
      <c r="C94" s="99"/>
      <c r="D94" s="99"/>
      <c r="E94" s="99"/>
      <c r="F94" s="99"/>
      <c r="G94" s="99"/>
      <c r="H94" s="99"/>
      <c r="I94" s="99"/>
      <c r="J94" s="99"/>
      <c r="K94" s="99"/>
      <c r="L94" s="99"/>
      <c r="M94" s="99"/>
      <c r="N94" s="99"/>
      <c r="O94" s="99"/>
      <c r="P94" s="99"/>
      <c r="Q94" s="99"/>
      <c r="R94" s="99"/>
    </row>
    <row r="95" spans="1:18" x14ac:dyDescent="0.25">
      <c r="A95" s="15"/>
      <c r="B95" s="99" t="s">
        <v>675</v>
      </c>
      <c r="C95" s="99"/>
      <c r="D95" s="99"/>
      <c r="E95" s="99"/>
      <c r="F95" s="99"/>
      <c r="G95" s="99"/>
      <c r="H95" s="99"/>
      <c r="I95" s="99"/>
      <c r="J95" s="99"/>
      <c r="K95" s="99"/>
      <c r="L95" s="99"/>
      <c r="M95" s="99"/>
      <c r="N95" s="99"/>
      <c r="O95" s="99"/>
      <c r="P95" s="99"/>
      <c r="Q95" s="99"/>
      <c r="R95" s="99"/>
    </row>
    <row r="96" spans="1:18" x14ac:dyDescent="0.25">
      <c r="A96" s="15"/>
      <c r="B96" s="48" t="s">
        <v>254</v>
      </c>
      <c r="C96" s="48"/>
      <c r="D96" s="48"/>
      <c r="E96" s="48"/>
      <c r="F96" s="48"/>
      <c r="G96" s="48"/>
      <c r="H96" s="48"/>
      <c r="I96" s="48"/>
      <c r="J96" s="48"/>
      <c r="K96" s="48"/>
      <c r="L96" s="48"/>
      <c r="M96" s="48"/>
      <c r="N96" s="48"/>
      <c r="O96" s="48"/>
      <c r="P96" s="48"/>
      <c r="Q96" s="48"/>
      <c r="R96" s="48"/>
    </row>
    <row r="97" spans="1:18" x14ac:dyDescent="0.25">
      <c r="A97" s="15"/>
      <c r="B97" s="36"/>
      <c r="C97" s="37"/>
      <c r="D97" s="37" t="s">
        <v>964</v>
      </c>
      <c r="E97" s="37"/>
      <c r="F97" s="37"/>
      <c r="G97" s="37" t="s">
        <v>966</v>
      </c>
      <c r="H97" s="37"/>
      <c r="I97" s="37"/>
      <c r="J97" s="37" t="s">
        <v>968</v>
      </c>
      <c r="K97" s="37"/>
      <c r="L97" s="37"/>
      <c r="M97" s="37" t="s">
        <v>969</v>
      </c>
      <c r="N97" s="37"/>
      <c r="O97" s="37"/>
      <c r="P97" s="37" t="s">
        <v>970</v>
      </c>
      <c r="Q97" s="37"/>
      <c r="R97" s="37"/>
    </row>
    <row r="98" spans="1:18" ht="15.75" thickBot="1" x14ac:dyDescent="0.3">
      <c r="A98" s="15"/>
      <c r="B98" s="36"/>
      <c r="C98" s="37"/>
      <c r="D98" s="39" t="s">
        <v>965</v>
      </c>
      <c r="E98" s="39"/>
      <c r="F98" s="37"/>
      <c r="G98" s="39" t="s">
        <v>967</v>
      </c>
      <c r="H98" s="39"/>
      <c r="I98" s="37"/>
      <c r="J98" s="39" t="s">
        <v>967</v>
      </c>
      <c r="K98" s="39"/>
      <c r="L98" s="37"/>
      <c r="M98" s="39"/>
      <c r="N98" s="39"/>
      <c r="O98" s="37"/>
      <c r="P98" s="39"/>
      <c r="Q98" s="39"/>
      <c r="R98" s="37"/>
    </row>
    <row r="99" spans="1:18" ht="15.75" x14ac:dyDescent="0.25">
      <c r="A99" s="15"/>
      <c r="B99" s="19" t="s">
        <v>1002</v>
      </c>
      <c r="C99" s="20"/>
      <c r="D99" s="20" t="s">
        <v>264</v>
      </c>
      <c r="E99" s="63">
        <v>1682183</v>
      </c>
      <c r="F99" s="20"/>
      <c r="G99" s="20" t="s">
        <v>264</v>
      </c>
      <c r="H99" s="63">
        <v>1648649</v>
      </c>
      <c r="I99" s="20"/>
      <c r="J99" s="20" t="s">
        <v>264</v>
      </c>
      <c r="K99" s="63">
        <v>475187</v>
      </c>
      <c r="L99" s="20"/>
      <c r="M99" s="20" t="s">
        <v>264</v>
      </c>
      <c r="N99" s="22" t="s">
        <v>1003</v>
      </c>
      <c r="O99" s="20" t="s">
        <v>268</v>
      </c>
      <c r="P99" s="20" t="s">
        <v>264</v>
      </c>
      <c r="Q99" s="63">
        <v>3252548</v>
      </c>
      <c r="R99" s="20"/>
    </row>
    <row r="100" spans="1:18" ht="15.75" x14ac:dyDescent="0.25">
      <c r="A100" s="15"/>
      <c r="B100" s="24" t="s">
        <v>1004</v>
      </c>
      <c r="C100" s="25"/>
      <c r="D100" s="25"/>
      <c r="E100" s="51">
        <v>883295</v>
      </c>
      <c r="F100" s="25"/>
      <c r="G100" s="25"/>
      <c r="H100" s="51">
        <v>1273684</v>
      </c>
      <c r="I100" s="25"/>
      <c r="J100" s="25"/>
      <c r="K100" s="51">
        <v>290426</v>
      </c>
      <c r="L100" s="25"/>
      <c r="M100" s="25"/>
      <c r="N100" s="26" t="s">
        <v>1003</v>
      </c>
      <c r="O100" s="25" t="s">
        <v>268</v>
      </c>
      <c r="P100" s="25"/>
      <c r="Q100" s="51">
        <v>1893934</v>
      </c>
      <c r="R100" s="25"/>
    </row>
    <row r="101" spans="1:18" ht="15.75" thickBot="1" x14ac:dyDescent="0.3">
      <c r="A101" s="15"/>
      <c r="B101" s="28" t="s">
        <v>279</v>
      </c>
      <c r="C101" s="28" t="s">
        <v>279</v>
      </c>
      <c r="D101" s="29" t="s">
        <v>280</v>
      </c>
      <c r="E101" s="30" t="s">
        <v>280</v>
      </c>
      <c r="F101" s="28" t="s">
        <v>279</v>
      </c>
      <c r="G101" s="29" t="s">
        <v>280</v>
      </c>
      <c r="H101" s="30" t="s">
        <v>280</v>
      </c>
      <c r="I101" s="28" t="s">
        <v>279</v>
      </c>
      <c r="J101" s="29" t="s">
        <v>280</v>
      </c>
      <c r="K101" s="30" t="s">
        <v>280</v>
      </c>
      <c r="L101" s="28" t="s">
        <v>279</v>
      </c>
      <c r="M101" s="29" t="s">
        <v>280</v>
      </c>
      <c r="N101" s="30" t="s">
        <v>280</v>
      </c>
      <c r="O101" s="28" t="s">
        <v>279</v>
      </c>
      <c r="P101" s="29" t="s">
        <v>280</v>
      </c>
      <c r="Q101" s="30" t="s">
        <v>280</v>
      </c>
      <c r="R101" s="28" t="s">
        <v>279</v>
      </c>
    </row>
    <row r="102" spans="1:18" ht="15.75" x14ac:dyDescent="0.25">
      <c r="A102" s="15"/>
      <c r="B102" s="19" t="s">
        <v>1005</v>
      </c>
      <c r="C102" s="20"/>
      <c r="D102" s="20"/>
      <c r="E102" s="63">
        <v>798888</v>
      </c>
      <c r="F102" s="20"/>
      <c r="G102" s="20"/>
      <c r="H102" s="63">
        <v>374965</v>
      </c>
      <c r="I102" s="20"/>
      <c r="J102" s="20"/>
      <c r="K102" s="63">
        <v>184761</v>
      </c>
      <c r="L102" s="20"/>
      <c r="M102" s="20"/>
      <c r="N102" s="23" t="s">
        <v>265</v>
      </c>
      <c r="O102" s="20"/>
      <c r="P102" s="20"/>
      <c r="Q102" s="63">
        <v>1358614</v>
      </c>
      <c r="R102" s="20"/>
    </row>
    <row r="103" spans="1:18" ht="15.75" x14ac:dyDescent="0.25">
      <c r="A103" s="15"/>
      <c r="B103" s="24" t="s">
        <v>1006</v>
      </c>
      <c r="C103" s="25"/>
      <c r="D103" s="25"/>
      <c r="E103" s="51">
        <v>824673</v>
      </c>
      <c r="F103" s="25"/>
      <c r="G103" s="25"/>
      <c r="H103" s="51">
        <v>342771</v>
      </c>
      <c r="I103" s="25"/>
      <c r="J103" s="25"/>
      <c r="K103" s="51">
        <v>133956</v>
      </c>
      <c r="L103" s="25"/>
      <c r="M103" s="25"/>
      <c r="N103" s="26" t="s">
        <v>1007</v>
      </c>
      <c r="O103" s="25" t="s">
        <v>268</v>
      </c>
      <c r="P103" s="25"/>
      <c r="Q103" s="51">
        <v>1285404</v>
      </c>
      <c r="R103" s="25"/>
    </row>
    <row r="104" spans="1:18" ht="15.75" thickBot="1" x14ac:dyDescent="0.3">
      <c r="A104" s="15"/>
      <c r="B104" s="28" t="s">
        <v>279</v>
      </c>
      <c r="C104" s="28" t="s">
        <v>279</v>
      </c>
      <c r="D104" s="29" t="s">
        <v>280</v>
      </c>
      <c r="E104" s="30" t="s">
        <v>280</v>
      </c>
      <c r="F104" s="28" t="s">
        <v>279</v>
      </c>
      <c r="G104" s="29" t="s">
        <v>280</v>
      </c>
      <c r="H104" s="30" t="s">
        <v>280</v>
      </c>
      <c r="I104" s="28" t="s">
        <v>279</v>
      </c>
      <c r="J104" s="29" t="s">
        <v>280</v>
      </c>
      <c r="K104" s="30" t="s">
        <v>280</v>
      </c>
      <c r="L104" s="28" t="s">
        <v>279</v>
      </c>
      <c r="M104" s="29" t="s">
        <v>280</v>
      </c>
      <c r="N104" s="30" t="s">
        <v>280</v>
      </c>
      <c r="O104" s="28" t="s">
        <v>279</v>
      </c>
      <c r="P104" s="29" t="s">
        <v>280</v>
      </c>
      <c r="Q104" s="30" t="s">
        <v>280</v>
      </c>
      <c r="R104" s="28" t="s">
        <v>279</v>
      </c>
    </row>
    <row r="105" spans="1:18" ht="15.75" x14ac:dyDescent="0.25">
      <c r="A105" s="15"/>
      <c r="B105" s="19" t="s">
        <v>92</v>
      </c>
      <c r="C105" s="20"/>
      <c r="D105" s="20"/>
      <c r="E105" s="22" t="s">
        <v>1008</v>
      </c>
      <c r="F105" s="20" t="s">
        <v>268</v>
      </c>
      <c r="G105" s="20"/>
      <c r="H105" s="63">
        <v>32194</v>
      </c>
      <c r="I105" s="20"/>
      <c r="J105" s="20"/>
      <c r="K105" s="63">
        <v>50805</v>
      </c>
      <c r="L105" s="20"/>
      <c r="M105" s="20"/>
      <c r="N105" s="63">
        <v>15996</v>
      </c>
      <c r="O105" s="20"/>
      <c r="P105" s="20"/>
      <c r="Q105" s="63">
        <v>73210</v>
      </c>
      <c r="R105" s="20"/>
    </row>
    <row r="106" spans="1:18" ht="15.75" x14ac:dyDescent="0.25">
      <c r="A106" s="15"/>
      <c r="B106" s="24" t="s">
        <v>1009</v>
      </c>
      <c r="C106" s="25"/>
      <c r="D106" s="25"/>
      <c r="E106" s="51">
        <v>14438</v>
      </c>
      <c r="F106" s="25"/>
      <c r="G106" s="25"/>
      <c r="H106" s="51">
        <v>1558</v>
      </c>
      <c r="I106" s="25"/>
      <c r="J106" s="25"/>
      <c r="K106" s="34" t="s">
        <v>265</v>
      </c>
      <c r="L106" s="25"/>
      <c r="M106" s="25"/>
      <c r="N106" s="26" t="s">
        <v>1007</v>
      </c>
      <c r="O106" s="25" t="s">
        <v>268</v>
      </c>
      <c r="P106" s="25"/>
      <c r="Q106" s="34" t="s">
        <v>265</v>
      </c>
      <c r="R106" s="25"/>
    </row>
    <row r="107" spans="1:18" ht="15.75" x14ac:dyDescent="0.25">
      <c r="A107" s="15"/>
      <c r="B107" s="19" t="s">
        <v>93</v>
      </c>
      <c r="C107" s="20"/>
      <c r="D107" s="20"/>
      <c r="E107" s="63">
        <v>1998</v>
      </c>
      <c r="F107" s="20"/>
      <c r="G107" s="20"/>
      <c r="H107" s="63">
        <v>1605</v>
      </c>
      <c r="I107" s="20"/>
      <c r="J107" s="20"/>
      <c r="K107" s="22">
        <v>306</v>
      </c>
      <c r="L107" s="20"/>
      <c r="M107" s="20"/>
      <c r="N107" s="22" t="s">
        <v>1010</v>
      </c>
      <c r="O107" s="20" t="s">
        <v>268</v>
      </c>
      <c r="P107" s="20"/>
      <c r="Q107" s="22">
        <v>356</v>
      </c>
      <c r="R107" s="20"/>
    </row>
    <row r="108" spans="1:18" ht="15.75" x14ac:dyDescent="0.25">
      <c r="A108" s="15"/>
      <c r="B108" s="24" t="s">
        <v>94</v>
      </c>
      <c r="C108" s="25"/>
      <c r="D108" s="25"/>
      <c r="E108" s="26" t="s">
        <v>1011</v>
      </c>
      <c r="F108" s="25" t="s">
        <v>268</v>
      </c>
      <c r="G108" s="25"/>
      <c r="H108" s="26" t="s">
        <v>1012</v>
      </c>
      <c r="I108" s="25" t="s">
        <v>268</v>
      </c>
      <c r="J108" s="25"/>
      <c r="K108" s="26" t="s">
        <v>1013</v>
      </c>
      <c r="L108" s="25" t="s">
        <v>268</v>
      </c>
      <c r="M108" s="25"/>
      <c r="N108" s="51">
        <v>3553</v>
      </c>
      <c r="O108" s="25"/>
      <c r="P108" s="25"/>
      <c r="Q108" s="26" t="s">
        <v>881</v>
      </c>
      <c r="R108" s="25" t="s">
        <v>268</v>
      </c>
    </row>
    <row r="109" spans="1:18" ht="15.75" x14ac:dyDescent="0.25">
      <c r="A109" s="15"/>
      <c r="B109" s="19" t="s">
        <v>95</v>
      </c>
      <c r="C109" s="20"/>
      <c r="D109" s="20"/>
      <c r="E109" s="22" t="s">
        <v>884</v>
      </c>
      <c r="F109" s="20" t="s">
        <v>268</v>
      </c>
      <c r="G109" s="20"/>
      <c r="H109" s="23" t="s">
        <v>265</v>
      </c>
      <c r="I109" s="20"/>
      <c r="J109" s="20"/>
      <c r="K109" s="23" t="s">
        <v>265</v>
      </c>
      <c r="L109" s="20"/>
      <c r="M109" s="20"/>
      <c r="N109" s="23" t="s">
        <v>265</v>
      </c>
      <c r="O109" s="20"/>
      <c r="P109" s="20"/>
      <c r="Q109" s="22" t="s">
        <v>884</v>
      </c>
      <c r="R109" s="20" t="s">
        <v>268</v>
      </c>
    </row>
    <row r="110" spans="1:18" ht="15.75" thickBot="1" x14ac:dyDescent="0.3">
      <c r="A110" s="15"/>
      <c r="B110" s="28" t="s">
        <v>279</v>
      </c>
      <c r="C110" s="28" t="s">
        <v>279</v>
      </c>
      <c r="D110" s="29" t="s">
        <v>280</v>
      </c>
      <c r="E110" s="30" t="s">
        <v>280</v>
      </c>
      <c r="F110" s="28" t="s">
        <v>279</v>
      </c>
      <c r="G110" s="29" t="s">
        <v>280</v>
      </c>
      <c r="H110" s="30" t="s">
        <v>280</v>
      </c>
      <c r="I110" s="28" t="s">
        <v>279</v>
      </c>
      <c r="J110" s="29" t="s">
        <v>280</v>
      </c>
      <c r="K110" s="30" t="s">
        <v>280</v>
      </c>
      <c r="L110" s="28" t="s">
        <v>279</v>
      </c>
      <c r="M110" s="29" t="s">
        <v>280</v>
      </c>
      <c r="N110" s="30" t="s">
        <v>280</v>
      </c>
      <c r="O110" s="28" t="s">
        <v>279</v>
      </c>
      <c r="P110" s="29" t="s">
        <v>280</v>
      </c>
      <c r="Q110" s="30" t="s">
        <v>280</v>
      </c>
      <c r="R110" s="28" t="s">
        <v>279</v>
      </c>
    </row>
    <row r="111" spans="1:18" ht="15.75" x14ac:dyDescent="0.25">
      <c r="A111" s="15"/>
      <c r="B111" s="24" t="s">
        <v>96</v>
      </c>
      <c r="C111" s="25"/>
      <c r="D111" s="25"/>
      <c r="E111" s="26" t="s">
        <v>1014</v>
      </c>
      <c r="F111" s="25" t="s">
        <v>268</v>
      </c>
      <c r="G111" s="25"/>
      <c r="H111" s="51">
        <v>34426</v>
      </c>
      <c r="I111" s="25"/>
      <c r="J111" s="25"/>
      <c r="K111" s="51">
        <v>49721</v>
      </c>
      <c r="L111" s="25"/>
      <c r="M111" s="25"/>
      <c r="N111" s="34" t="s">
        <v>265</v>
      </c>
      <c r="O111" s="25"/>
      <c r="P111" s="25"/>
      <c r="Q111" s="51">
        <v>5376</v>
      </c>
      <c r="R111" s="25"/>
    </row>
    <row r="112" spans="1:18" ht="15.75" x14ac:dyDescent="0.25">
      <c r="A112" s="15"/>
      <c r="B112" s="19" t="s">
        <v>1015</v>
      </c>
      <c r="C112" s="20"/>
      <c r="D112" s="20"/>
      <c r="E112" s="22" t="s">
        <v>1016</v>
      </c>
      <c r="F112" s="20" t="s">
        <v>268</v>
      </c>
      <c r="G112" s="20"/>
      <c r="H112" s="63">
        <v>15363</v>
      </c>
      <c r="I112" s="20"/>
      <c r="J112" s="20"/>
      <c r="K112" s="63">
        <v>11570</v>
      </c>
      <c r="L112" s="20"/>
      <c r="M112" s="20"/>
      <c r="N112" s="23" t="s">
        <v>265</v>
      </c>
      <c r="O112" s="20"/>
      <c r="P112" s="20"/>
      <c r="Q112" s="63">
        <v>5471</v>
      </c>
      <c r="R112" s="20"/>
    </row>
    <row r="113" spans="1:18" ht="15.75" thickBot="1" x14ac:dyDescent="0.3">
      <c r="A113" s="15"/>
      <c r="B113" s="28" t="s">
        <v>279</v>
      </c>
      <c r="C113" s="28" t="s">
        <v>279</v>
      </c>
      <c r="D113" s="29" t="s">
        <v>280</v>
      </c>
      <c r="E113" s="30" t="s">
        <v>280</v>
      </c>
      <c r="F113" s="28" t="s">
        <v>279</v>
      </c>
      <c r="G113" s="29" t="s">
        <v>280</v>
      </c>
      <c r="H113" s="30" t="s">
        <v>280</v>
      </c>
      <c r="I113" s="28" t="s">
        <v>279</v>
      </c>
      <c r="J113" s="29" t="s">
        <v>280</v>
      </c>
      <c r="K113" s="30" t="s">
        <v>280</v>
      </c>
      <c r="L113" s="28" t="s">
        <v>279</v>
      </c>
      <c r="M113" s="29" t="s">
        <v>280</v>
      </c>
      <c r="N113" s="30" t="s">
        <v>280</v>
      </c>
      <c r="O113" s="28" t="s">
        <v>279</v>
      </c>
      <c r="P113" s="29" t="s">
        <v>280</v>
      </c>
      <c r="Q113" s="30" t="s">
        <v>280</v>
      </c>
      <c r="R113" s="28" t="s">
        <v>279</v>
      </c>
    </row>
    <row r="114" spans="1:18" ht="26.25" x14ac:dyDescent="0.25">
      <c r="A114" s="15"/>
      <c r="B114" s="24" t="s">
        <v>1017</v>
      </c>
      <c r="C114" s="25"/>
      <c r="D114" s="25"/>
      <c r="E114" s="26" t="s">
        <v>1018</v>
      </c>
      <c r="F114" s="25" t="s">
        <v>268</v>
      </c>
      <c r="G114" s="25"/>
      <c r="H114" s="51">
        <v>19063</v>
      </c>
      <c r="I114" s="25"/>
      <c r="J114" s="25"/>
      <c r="K114" s="51">
        <v>38151</v>
      </c>
      <c r="L114" s="25"/>
      <c r="M114" s="25"/>
      <c r="N114" s="34" t="s">
        <v>265</v>
      </c>
      <c r="O114" s="25"/>
      <c r="P114" s="25"/>
      <c r="Q114" s="26" t="s">
        <v>1019</v>
      </c>
      <c r="R114" s="25" t="s">
        <v>268</v>
      </c>
    </row>
    <row r="115" spans="1:18" ht="15.75" x14ac:dyDescent="0.25">
      <c r="A115" s="15"/>
      <c r="B115" s="19" t="s">
        <v>1020</v>
      </c>
      <c r="C115" s="20"/>
      <c r="D115" s="20"/>
      <c r="E115" s="63">
        <v>57214</v>
      </c>
      <c r="F115" s="20"/>
      <c r="G115" s="20"/>
      <c r="H115" s="23" t="s">
        <v>265</v>
      </c>
      <c r="I115" s="20"/>
      <c r="J115" s="20"/>
      <c r="K115" s="23" t="s">
        <v>265</v>
      </c>
      <c r="L115" s="20"/>
      <c r="M115" s="20"/>
      <c r="N115" s="22" t="s">
        <v>1021</v>
      </c>
      <c r="O115" s="20" t="s">
        <v>268</v>
      </c>
      <c r="P115" s="20"/>
      <c r="Q115" s="23" t="s">
        <v>649</v>
      </c>
      <c r="R115" s="20"/>
    </row>
    <row r="116" spans="1:18" ht="15.75" thickBot="1" x14ac:dyDescent="0.3">
      <c r="A116" s="15"/>
      <c r="B116" s="28" t="s">
        <v>279</v>
      </c>
      <c r="C116" s="28" t="s">
        <v>279</v>
      </c>
      <c r="D116" s="29" t="s">
        <v>280</v>
      </c>
      <c r="E116" s="30" t="s">
        <v>280</v>
      </c>
      <c r="F116" s="28" t="s">
        <v>279</v>
      </c>
      <c r="G116" s="29" t="s">
        <v>280</v>
      </c>
      <c r="H116" s="30" t="s">
        <v>280</v>
      </c>
      <c r="I116" s="28" t="s">
        <v>279</v>
      </c>
      <c r="J116" s="29" t="s">
        <v>280</v>
      </c>
      <c r="K116" s="30" t="s">
        <v>280</v>
      </c>
      <c r="L116" s="28" t="s">
        <v>279</v>
      </c>
      <c r="M116" s="29" t="s">
        <v>280</v>
      </c>
      <c r="N116" s="30" t="s">
        <v>280</v>
      </c>
      <c r="O116" s="28" t="s">
        <v>279</v>
      </c>
      <c r="P116" s="29" t="s">
        <v>280</v>
      </c>
      <c r="Q116" s="30" t="s">
        <v>280</v>
      </c>
      <c r="R116" s="28" t="s">
        <v>279</v>
      </c>
    </row>
    <row r="117" spans="1:18" ht="26.25" x14ac:dyDescent="0.25">
      <c r="A117" s="15"/>
      <c r="B117" s="24" t="s">
        <v>98</v>
      </c>
      <c r="C117" s="25"/>
      <c r="D117" s="25"/>
      <c r="E117" s="26" t="s">
        <v>1019</v>
      </c>
      <c r="F117" s="25" t="s">
        <v>268</v>
      </c>
      <c r="G117" s="25"/>
      <c r="H117" s="51">
        <v>19063</v>
      </c>
      <c r="I117" s="25"/>
      <c r="J117" s="25"/>
      <c r="K117" s="51">
        <v>38151</v>
      </c>
      <c r="L117" s="25"/>
      <c r="M117" s="25"/>
      <c r="N117" s="26" t="s">
        <v>1021</v>
      </c>
      <c r="O117" s="25" t="s">
        <v>268</v>
      </c>
      <c r="P117" s="25"/>
      <c r="Q117" s="26" t="s">
        <v>1019</v>
      </c>
      <c r="R117" s="25" t="s">
        <v>268</v>
      </c>
    </row>
    <row r="118" spans="1:18" ht="26.25" x14ac:dyDescent="0.25">
      <c r="A118" s="15"/>
      <c r="B118" s="19" t="s">
        <v>99</v>
      </c>
      <c r="C118" s="20"/>
      <c r="D118" s="20"/>
      <c r="E118" s="22" t="s">
        <v>1022</v>
      </c>
      <c r="F118" s="20" t="s">
        <v>268</v>
      </c>
      <c r="G118" s="20"/>
      <c r="H118" s="23" t="s">
        <v>265</v>
      </c>
      <c r="I118" s="20"/>
      <c r="J118" s="20"/>
      <c r="K118" s="22" t="s">
        <v>1022</v>
      </c>
      <c r="L118" s="20" t="s">
        <v>268</v>
      </c>
      <c r="M118" s="20"/>
      <c r="N118" s="22">
        <v>292</v>
      </c>
      <c r="O118" s="20"/>
      <c r="P118" s="20"/>
      <c r="Q118" s="22" t="s">
        <v>1022</v>
      </c>
      <c r="R118" s="20" t="s">
        <v>268</v>
      </c>
    </row>
    <row r="119" spans="1:18" ht="15.75" thickBot="1" x14ac:dyDescent="0.3">
      <c r="A119" s="15"/>
      <c r="B119" s="28" t="s">
        <v>279</v>
      </c>
      <c r="C119" s="28" t="s">
        <v>279</v>
      </c>
      <c r="D119" s="29" t="s">
        <v>280</v>
      </c>
      <c r="E119" s="30" t="s">
        <v>280</v>
      </c>
      <c r="F119" s="28" t="s">
        <v>279</v>
      </c>
      <c r="G119" s="29" t="s">
        <v>280</v>
      </c>
      <c r="H119" s="30" t="s">
        <v>280</v>
      </c>
      <c r="I119" s="28" t="s">
        <v>279</v>
      </c>
      <c r="J119" s="29" t="s">
        <v>280</v>
      </c>
      <c r="K119" s="30" t="s">
        <v>280</v>
      </c>
      <c r="L119" s="28" t="s">
        <v>279</v>
      </c>
      <c r="M119" s="29" t="s">
        <v>280</v>
      </c>
      <c r="N119" s="30" t="s">
        <v>280</v>
      </c>
      <c r="O119" s="28" t="s">
        <v>279</v>
      </c>
      <c r="P119" s="29" t="s">
        <v>280</v>
      </c>
      <c r="Q119" s="30" t="s">
        <v>280</v>
      </c>
      <c r="R119" s="28" t="s">
        <v>279</v>
      </c>
    </row>
    <row r="120" spans="1:18" ht="26.25" x14ac:dyDescent="0.25">
      <c r="A120" s="15"/>
      <c r="B120" s="24" t="s">
        <v>100</v>
      </c>
      <c r="C120" s="25"/>
      <c r="D120" s="25" t="s">
        <v>264</v>
      </c>
      <c r="E120" s="26" t="s">
        <v>318</v>
      </c>
      <c r="F120" s="25" t="s">
        <v>268</v>
      </c>
      <c r="G120" s="25" t="s">
        <v>264</v>
      </c>
      <c r="H120" s="51">
        <v>19063</v>
      </c>
      <c r="I120" s="25"/>
      <c r="J120" s="25" t="s">
        <v>264</v>
      </c>
      <c r="K120" s="51">
        <v>37859</v>
      </c>
      <c r="L120" s="25"/>
      <c r="M120" s="25" t="s">
        <v>264</v>
      </c>
      <c r="N120" s="26" t="s">
        <v>1023</v>
      </c>
      <c r="O120" s="25" t="s">
        <v>268</v>
      </c>
      <c r="P120" s="25" t="s">
        <v>264</v>
      </c>
      <c r="Q120" s="26" t="s">
        <v>318</v>
      </c>
      <c r="R120" s="25" t="s">
        <v>268</v>
      </c>
    </row>
    <row r="121" spans="1:18" ht="15.75" thickBot="1" x14ac:dyDescent="0.3">
      <c r="A121" s="15"/>
      <c r="B121" s="28" t="s">
        <v>279</v>
      </c>
      <c r="C121" s="28" t="s">
        <v>279</v>
      </c>
      <c r="D121" s="29" t="s">
        <v>280</v>
      </c>
      <c r="E121" s="30" t="s">
        <v>280</v>
      </c>
      <c r="F121" s="28" t="s">
        <v>279</v>
      </c>
      <c r="G121" s="29" t="s">
        <v>280</v>
      </c>
      <c r="H121" s="30" t="s">
        <v>280</v>
      </c>
      <c r="I121" s="28" t="s">
        <v>279</v>
      </c>
      <c r="J121" s="29" t="s">
        <v>280</v>
      </c>
      <c r="K121" s="30" t="s">
        <v>280</v>
      </c>
      <c r="L121" s="28" t="s">
        <v>279</v>
      </c>
      <c r="M121" s="29" t="s">
        <v>280</v>
      </c>
      <c r="N121" s="30" t="s">
        <v>280</v>
      </c>
      <c r="O121" s="28" t="s">
        <v>279</v>
      </c>
      <c r="P121" s="29" t="s">
        <v>280</v>
      </c>
      <c r="Q121" s="30" t="s">
        <v>280</v>
      </c>
      <c r="R121" s="28" t="s">
        <v>279</v>
      </c>
    </row>
    <row r="122" spans="1:18" ht="15.75" thickBot="1" x14ac:dyDescent="0.3">
      <c r="A122" s="15"/>
      <c r="B122" s="28" t="s">
        <v>279</v>
      </c>
      <c r="C122" s="28" t="s">
        <v>279</v>
      </c>
      <c r="D122" s="29" t="s">
        <v>280</v>
      </c>
      <c r="E122" s="30" t="s">
        <v>280</v>
      </c>
      <c r="F122" s="28" t="s">
        <v>279</v>
      </c>
      <c r="G122" s="29" t="s">
        <v>280</v>
      </c>
      <c r="H122" s="30" t="s">
        <v>280</v>
      </c>
      <c r="I122" s="28" t="s">
        <v>279</v>
      </c>
      <c r="J122" s="29" t="s">
        <v>280</v>
      </c>
      <c r="K122" s="30" t="s">
        <v>280</v>
      </c>
      <c r="L122" s="28" t="s">
        <v>279</v>
      </c>
      <c r="M122" s="29" t="s">
        <v>280</v>
      </c>
      <c r="N122" s="30" t="s">
        <v>280</v>
      </c>
      <c r="O122" s="28" t="s">
        <v>279</v>
      </c>
      <c r="P122" s="29" t="s">
        <v>280</v>
      </c>
      <c r="Q122" s="30" t="s">
        <v>280</v>
      </c>
      <c r="R122" s="28" t="s">
        <v>280</v>
      </c>
    </row>
    <row r="123" spans="1:18" ht="15.75" x14ac:dyDescent="0.25">
      <c r="A123" s="15"/>
      <c r="B123" s="19" t="s">
        <v>1024</v>
      </c>
      <c r="C123" s="20"/>
      <c r="D123" s="20" t="s">
        <v>264</v>
      </c>
      <c r="E123" s="22" t="s">
        <v>1025</v>
      </c>
      <c r="F123" s="20" t="s">
        <v>268</v>
      </c>
      <c r="G123" s="20" t="s">
        <v>264</v>
      </c>
      <c r="H123" s="63">
        <v>19289</v>
      </c>
      <c r="I123" s="20"/>
      <c r="J123" s="20" t="s">
        <v>264</v>
      </c>
      <c r="K123" s="63">
        <v>5917</v>
      </c>
      <c r="L123" s="20"/>
      <c r="M123" s="20" t="s">
        <v>264</v>
      </c>
      <c r="N123" s="22" t="s">
        <v>1026</v>
      </c>
      <c r="O123" s="20" t="s">
        <v>268</v>
      </c>
      <c r="P123" s="20" t="s">
        <v>264</v>
      </c>
      <c r="Q123" s="22" t="s">
        <v>1025</v>
      </c>
      <c r="R123" s="20" t="s">
        <v>268</v>
      </c>
    </row>
    <row r="124" spans="1:18" ht="15.75" thickBot="1" x14ac:dyDescent="0.3">
      <c r="A124" s="15"/>
      <c r="B124" s="28" t="s">
        <v>279</v>
      </c>
      <c r="C124" s="28" t="s">
        <v>279</v>
      </c>
      <c r="D124" s="29" t="s">
        <v>280</v>
      </c>
      <c r="E124" s="30" t="s">
        <v>280</v>
      </c>
      <c r="F124" s="28" t="s">
        <v>279</v>
      </c>
      <c r="G124" s="29" t="s">
        <v>280</v>
      </c>
      <c r="H124" s="30" t="s">
        <v>280</v>
      </c>
      <c r="I124" s="28" t="s">
        <v>279</v>
      </c>
      <c r="J124" s="29" t="s">
        <v>280</v>
      </c>
      <c r="K124" s="30" t="s">
        <v>280</v>
      </c>
      <c r="L124" s="28" t="s">
        <v>279</v>
      </c>
      <c r="M124" s="29" t="s">
        <v>280</v>
      </c>
      <c r="N124" s="30" t="s">
        <v>280</v>
      </c>
      <c r="O124" s="28" t="s">
        <v>279</v>
      </c>
      <c r="P124" s="29" t="s">
        <v>280</v>
      </c>
      <c r="Q124" s="30" t="s">
        <v>280</v>
      </c>
      <c r="R124" s="28" t="s">
        <v>279</v>
      </c>
    </row>
    <row r="125" spans="1:18" ht="15.75" thickBot="1" x14ac:dyDescent="0.3">
      <c r="A125" s="15"/>
      <c r="B125" s="28" t="s">
        <v>279</v>
      </c>
      <c r="C125" s="28" t="s">
        <v>279</v>
      </c>
      <c r="D125" s="29" t="s">
        <v>280</v>
      </c>
      <c r="E125" s="30" t="s">
        <v>280</v>
      </c>
      <c r="F125" s="28" t="s">
        <v>279</v>
      </c>
      <c r="G125" s="29" t="s">
        <v>280</v>
      </c>
      <c r="H125" s="30" t="s">
        <v>280</v>
      </c>
      <c r="I125" s="28" t="s">
        <v>279</v>
      </c>
      <c r="J125" s="29" t="s">
        <v>280</v>
      </c>
      <c r="K125" s="30" t="s">
        <v>280</v>
      </c>
      <c r="L125" s="28" t="s">
        <v>279</v>
      </c>
      <c r="M125" s="29" t="s">
        <v>280</v>
      </c>
      <c r="N125" s="30" t="s">
        <v>280</v>
      </c>
      <c r="O125" s="28" t="s">
        <v>279</v>
      </c>
      <c r="P125" s="29" t="s">
        <v>280</v>
      </c>
      <c r="Q125" s="30" t="s">
        <v>280</v>
      </c>
      <c r="R125" s="28" t="s">
        <v>280</v>
      </c>
    </row>
    <row r="126" spans="1:18" x14ac:dyDescent="0.25">
      <c r="A126" s="15"/>
      <c r="B126" s="99" t="s">
        <v>961</v>
      </c>
      <c r="C126" s="99"/>
      <c r="D126" s="99"/>
      <c r="E126" s="99"/>
      <c r="F126" s="99"/>
      <c r="G126" s="99"/>
      <c r="H126" s="99"/>
      <c r="I126" s="99"/>
      <c r="J126" s="99"/>
      <c r="K126" s="99"/>
      <c r="L126" s="99"/>
      <c r="M126" s="99"/>
      <c r="N126" s="99"/>
      <c r="O126" s="99"/>
      <c r="P126" s="99"/>
      <c r="Q126" s="99"/>
      <c r="R126" s="99"/>
    </row>
    <row r="127" spans="1:18" x14ac:dyDescent="0.25">
      <c r="A127" s="15"/>
      <c r="B127" s="99" t="s">
        <v>1027</v>
      </c>
      <c r="C127" s="99"/>
      <c r="D127" s="99"/>
      <c r="E127" s="99"/>
      <c r="F127" s="99"/>
      <c r="G127" s="99"/>
      <c r="H127" s="99"/>
      <c r="I127" s="99"/>
      <c r="J127" s="99"/>
      <c r="K127" s="99"/>
      <c r="L127" s="99"/>
      <c r="M127" s="99"/>
      <c r="N127" s="99"/>
      <c r="O127" s="99"/>
      <c r="P127" s="99"/>
      <c r="Q127" s="99"/>
      <c r="R127" s="99"/>
    </row>
    <row r="128" spans="1:18" x14ac:dyDescent="0.25">
      <c r="A128" s="15"/>
      <c r="B128" s="99" t="s">
        <v>1028</v>
      </c>
      <c r="C128" s="99"/>
      <c r="D128" s="99"/>
      <c r="E128" s="99"/>
      <c r="F128" s="99"/>
      <c r="G128" s="99"/>
      <c r="H128" s="99"/>
      <c r="I128" s="99"/>
      <c r="J128" s="99"/>
      <c r="K128" s="99"/>
      <c r="L128" s="99"/>
      <c r="M128" s="99"/>
      <c r="N128" s="99"/>
      <c r="O128" s="99"/>
      <c r="P128" s="99"/>
      <c r="Q128" s="99"/>
      <c r="R128" s="99"/>
    </row>
    <row r="129" spans="1:18" x14ac:dyDescent="0.25">
      <c r="A129" s="15"/>
      <c r="B129" s="99" t="s">
        <v>675</v>
      </c>
      <c r="C129" s="99"/>
      <c r="D129" s="99"/>
      <c r="E129" s="99"/>
      <c r="F129" s="99"/>
      <c r="G129" s="99"/>
      <c r="H129" s="99"/>
      <c r="I129" s="99"/>
      <c r="J129" s="99"/>
      <c r="K129" s="99"/>
      <c r="L129" s="99"/>
      <c r="M129" s="99"/>
      <c r="N129" s="99"/>
      <c r="O129" s="99"/>
      <c r="P129" s="99"/>
      <c r="Q129" s="99"/>
      <c r="R129" s="99"/>
    </row>
    <row r="130" spans="1:18" x14ac:dyDescent="0.25">
      <c r="A130" s="15"/>
      <c r="B130" s="48" t="s">
        <v>254</v>
      </c>
      <c r="C130" s="48"/>
      <c r="D130" s="48"/>
      <c r="E130" s="48"/>
      <c r="F130" s="48"/>
      <c r="G130" s="48"/>
      <c r="H130" s="48"/>
      <c r="I130" s="48"/>
      <c r="J130" s="48"/>
      <c r="K130" s="48"/>
      <c r="L130" s="48"/>
      <c r="M130" s="48"/>
      <c r="N130" s="48"/>
      <c r="O130" s="48"/>
      <c r="P130" s="48"/>
      <c r="Q130" s="48"/>
      <c r="R130" s="48"/>
    </row>
    <row r="131" spans="1:18" x14ac:dyDescent="0.25">
      <c r="A131" s="15"/>
      <c r="B131" s="36"/>
      <c r="C131" s="37"/>
      <c r="D131" s="37" t="s">
        <v>964</v>
      </c>
      <c r="E131" s="37"/>
      <c r="F131" s="37"/>
      <c r="G131" s="37" t="s">
        <v>966</v>
      </c>
      <c r="H131" s="37"/>
      <c r="I131" s="37"/>
      <c r="J131" s="37" t="s">
        <v>968</v>
      </c>
      <c r="K131" s="37"/>
      <c r="L131" s="37"/>
      <c r="M131" s="37" t="s">
        <v>969</v>
      </c>
      <c r="N131" s="37"/>
      <c r="O131" s="37"/>
      <c r="P131" s="37" t="s">
        <v>970</v>
      </c>
      <c r="Q131" s="37"/>
      <c r="R131" s="37"/>
    </row>
    <row r="132" spans="1:18" ht="15.75" thickBot="1" x14ac:dyDescent="0.3">
      <c r="A132" s="15"/>
      <c r="B132" s="36"/>
      <c r="C132" s="37"/>
      <c r="D132" s="39" t="s">
        <v>965</v>
      </c>
      <c r="E132" s="39"/>
      <c r="F132" s="37"/>
      <c r="G132" s="39" t="s">
        <v>967</v>
      </c>
      <c r="H132" s="39"/>
      <c r="I132" s="37"/>
      <c r="J132" s="39" t="s">
        <v>967</v>
      </c>
      <c r="K132" s="39"/>
      <c r="L132" s="37"/>
      <c r="M132" s="39"/>
      <c r="N132" s="39"/>
      <c r="O132" s="37"/>
      <c r="P132" s="39"/>
      <c r="Q132" s="39"/>
      <c r="R132" s="37"/>
    </row>
    <row r="133" spans="1:18" ht="15.75" x14ac:dyDescent="0.25">
      <c r="A133" s="15"/>
      <c r="B133" s="19" t="s">
        <v>1002</v>
      </c>
      <c r="C133" s="20"/>
      <c r="D133" s="20" t="s">
        <v>264</v>
      </c>
      <c r="E133" s="63">
        <v>1596991</v>
      </c>
      <c r="F133" s="20"/>
      <c r="G133" s="20" t="s">
        <v>264</v>
      </c>
      <c r="H133" s="63">
        <v>942138</v>
      </c>
      <c r="I133" s="20"/>
      <c r="J133" s="20" t="s">
        <v>264</v>
      </c>
      <c r="K133" s="63">
        <v>463504</v>
      </c>
      <c r="L133" s="20"/>
      <c r="M133" s="20" t="s">
        <v>264</v>
      </c>
      <c r="N133" s="22" t="s">
        <v>1029</v>
      </c>
      <c r="O133" s="20" t="s">
        <v>268</v>
      </c>
      <c r="P133" s="20" t="s">
        <v>264</v>
      </c>
      <c r="Q133" s="63">
        <v>2473233</v>
      </c>
      <c r="R133" s="20"/>
    </row>
    <row r="134" spans="1:18" ht="15.75" x14ac:dyDescent="0.25">
      <c r="A134" s="15"/>
      <c r="B134" s="24" t="s">
        <v>1004</v>
      </c>
      <c r="C134" s="25"/>
      <c r="D134" s="25"/>
      <c r="E134" s="51">
        <v>830473</v>
      </c>
      <c r="F134" s="25"/>
      <c r="G134" s="25"/>
      <c r="H134" s="51">
        <v>796764</v>
      </c>
      <c r="I134" s="25"/>
      <c r="J134" s="25"/>
      <c r="K134" s="51">
        <v>286386</v>
      </c>
      <c r="L134" s="25"/>
      <c r="M134" s="25"/>
      <c r="N134" s="26" t="s">
        <v>1029</v>
      </c>
      <c r="O134" s="25" t="s">
        <v>268</v>
      </c>
      <c r="P134" s="25"/>
      <c r="Q134" s="51">
        <v>1384223</v>
      </c>
      <c r="R134" s="25"/>
    </row>
    <row r="135" spans="1:18" ht="15.75" thickBot="1" x14ac:dyDescent="0.3">
      <c r="A135" s="15"/>
      <c r="B135" s="28" t="s">
        <v>279</v>
      </c>
      <c r="C135" s="28" t="s">
        <v>279</v>
      </c>
      <c r="D135" s="29" t="s">
        <v>280</v>
      </c>
      <c r="E135" s="30" t="s">
        <v>280</v>
      </c>
      <c r="F135" s="28" t="s">
        <v>279</v>
      </c>
      <c r="G135" s="29" t="s">
        <v>280</v>
      </c>
      <c r="H135" s="30" t="s">
        <v>280</v>
      </c>
      <c r="I135" s="28" t="s">
        <v>279</v>
      </c>
      <c r="J135" s="29" t="s">
        <v>280</v>
      </c>
      <c r="K135" s="30" t="s">
        <v>280</v>
      </c>
      <c r="L135" s="28" t="s">
        <v>279</v>
      </c>
      <c r="M135" s="29" t="s">
        <v>280</v>
      </c>
      <c r="N135" s="30" t="s">
        <v>280</v>
      </c>
      <c r="O135" s="28" t="s">
        <v>279</v>
      </c>
      <c r="P135" s="29" t="s">
        <v>280</v>
      </c>
      <c r="Q135" s="30" t="s">
        <v>280</v>
      </c>
      <c r="R135" s="28" t="s">
        <v>279</v>
      </c>
    </row>
    <row r="136" spans="1:18" ht="15.75" x14ac:dyDescent="0.25">
      <c r="A136" s="15"/>
      <c r="B136" s="19" t="s">
        <v>1005</v>
      </c>
      <c r="C136" s="20"/>
      <c r="D136" s="20"/>
      <c r="E136" s="63">
        <v>766518</v>
      </c>
      <c r="F136" s="20"/>
      <c r="G136" s="20"/>
      <c r="H136" s="63">
        <v>145374</v>
      </c>
      <c r="I136" s="20"/>
      <c r="J136" s="20"/>
      <c r="K136" s="63">
        <v>177118</v>
      </c>
      <c r="L136" s="20"/>
      <c r="M136" s="20"/>
      <c r="N136" s="23" t="s">
        <v>265</v>
      </c>
      <c r="O136" s="20"/>
      <c r="P136" s="20"/>
      <c r="Q136" s="63">
        <v>1089010</v>
      </c>
      <c r="R136" s="20"/>
    </row>
    <row r="137" spans="1:18" ht="15.75" x14ac:dyDescent="0.25">
      <c r="A137" s="15"/>
      <c r="B137" s="24" t="s">
        <v>1006</v>
      </c>
      <c r="C137" s="25"/>
      <c r="D137" s="25"/>
      <c r="E137" s="51">
        <v>708099</v>
      </c>
      <c r="F137" s="25"/>
      <c r="G137" s="25"/>
      <c r="H137" s="51">
        <v>135098</v>
      </c>
      <c r="I137" s="25"/>
      <c r="J137" s="25"/>
      <c r="K137" s="51">
        <v>130621</v>
      </c>
      <c r="L137" s="25"/>
      <c r="M137" s="25"/>
      <c r="N137" s="26" t="s">
        <v>1030</v>
      </c>
      <c r="O137" s="25" t="s">
        <v>268</v>
      </c>
      <c r="P137" s="25"/>
      <c r="Q137" s="51">
        <v>959382</v>
      </c>
      <c r="R137" s="25"/>
    </row>
    <row r="138" spans="1:18" ht="15.75" thickBot="1" x14ac:dyDescent="0.3">
      <c r="A138" s="15"/>
      <c r="B138" s="28" t="s">
        <v>279</v>
      </c>
      <c r="C138" s="28" t="s">
        <v>279</v>
      </c>
      <c r="D138" s="29" t="s">
        <v>280</v>
      </c>
      <c r="E138" s="30" t="s">
        <v>280</v>
      </c>
      <c r="F138" s="28" t="s">
        <v>279</v>
      </c>
      <c r="G138" s="29" t="s">
        <v>280</v>
      </c>
      <c r="H138" s="30" t="s">
        <v>280</v>
      </c>
      <c r="I138" s="28" t="s">
        <v>279</v>
      </c>
      <c r="J138" s="29" t="s">
        <v>280</v>
      </c>
      <c r="K138" s="30" t="s">
        <v>280</v>
      </c>
      <c r="L138" s="28" t="s">
        <v>279</v>
      </c>
      <c r="M138" s="29" t="s">
        <v>280</v>
      </c>
      <c r="N138" s="30" t="s">
        <v>280</v>
      </c>
      <c r="O138" s="28" t="s">
        <v>279</v>
      </c>
      <c r="P138" s="29" t="s">
        <v>280</v>
      </c>
      <c r="Q138" s="30" t="s">
        <v>280</v>
      </c>
      <c r="R138" s="28" t="s">
        <v>279</v>
      </c>
    </row>
    <row r="139" spans="1:18" ht="15.75" x14ac:dyDescent="0.25">
      <c r="A139" s="15"/>
      <c r="B139" s="19" t="s">
        <v>880</v>
      </c>
      <c r="C139" s="20"/>
      <c r="D139" s="20"/>
      <c r="E139" s="63">
        <v>58419</v>
      </c>
      <c r="F139" s="20"/>
      <c r="G139" s="20"/>
      <c r="H139" s="63">
        <v>10276</v>
      </c>
      <c r="I139" s="20"/>
      <c r="J139" s="20"/>
      <c r="K139" s="63">
        <v>46497</v>
      </c>
      <c r="L139" s="20"/>
      <c r="M139" s="20"/>
      <c r="N139" s="63">
        <v>14436</v>
      </c>
      <c r="O139" s="20"/>
      <c r="P139" s="20"/>
      <c r="Q139" s="63">
        <v>129628</v>
      </c>
      <c r="R139" s="20"/>
    </row>
    <row r="140" spans="1:18" ht="15.75" x14ac:dyDescent="0.25">
      <c r="A140" s="15"/>
      <c r="B140" s="24" t="s">
        <v>1009</v>
      </c>
      <c r="C140" s="25"/>
      <c r="D140" s="25"/>
      <c r="E140" s="51">
        <v>13708</v>
      </c>
      <c r="F140" s="25"/>
      <c r="G140" s="25"/>
      <c r="H140" s="26">
        <v>728</v>
      </c>
      <c r="I140" s="25"/>
      <c r="J140" s="25"/>
      <c r="K140" s="34" t="s">
        <v>265</v>
      </c>
      <c r="L140" s="25"/>
      <c r="M140" s="25"/>
      <c r="N140" s="26" t="s">
        <v>1030</v>
      </c>
      <c r="O140" s="25" t="s">
        <v>268</v>
      </c>
      <c r="P140" s="25"/>
      <c r="Q140" s="34" t="s">
        <v>265</v>
      </c>
      <c r="R140" s="25"/>
    </row>
    <row r="141" spans="1:18" ht="15.75" x14ac:dyDescent="0.25">
      <c r="A141" s="15"/>
      <c r="B141" s="19" t="s">
        <v>93</v>
      </c>
      <c r="C141" s="20"/>
      <c r="D141" s="20"/>
      <c r="E141" s="63">
        <v>2484</v>
      </c>
      <c r="F141" s="20"/>
      <c r="G141" s="20"/>
      <c r="H141" s="22">
        <v>411</v>
      </c>
      <c r="I141" s="20"/>
      <c r="J141" s="20"/>
      <c r="K141" s="22">
        <v>361</v>
      </c>
      <c r="L141" s="20"/>
      <c r="M141" s="20"/>
      <c r="N141" s="22" t="s">
        <v>1031</v>
      </c>
      <c r="O141" s="20" t="s">
        <v>268</v>
      </c>
      <c r="P141" s="20"/>
      <c r="Q141" s="22">
        <v>385</v>
      </c>
      <c r="R141" s="20"/>
    </row>
    <row r="142" spans="1:18" ht="15.75" x14ac:dyDescent="0.25">
      <c r="A142" s="15"/>
      <c r="B142" s="24" t="s">
        <v>94</v>
      </c>
      <c r="C142" s="25"/>
      <c r="D142" s="25"/>
      <c r="E142" s="26" t="s">
        <v>1032</v>
      </c>
      <c r="F142" s="25" t="s">
        <v>268</v>
      </c>
      <c r="G142" s="25"/>
      <c r="H142" s="26" t="s">
        <v>1033</v>
      </c>
      <c r="I142" s="25" t="s">
        <v>268</v>
      </c>
      <c r="J142" s="25"/>
      <c r="K142" s="26" t="s">
        <v>1034</v>
      </c>
      <c r="L142" s="25" t="s">
        <v>268</v>
      </c>
      <c r="M142" s="25"/>
      <c r="N142" s="51">
        <v>2871</v>
      </c>
      <c r="O142" s="25"/>
      <c r="P142" s="25"/>
      <c r="Q142" s="26" t="s">
        <v>882</v>
      </c>
      <c r="R142" s="25" t="s">
        <v>268</v>
      </c>
    </row>
    <row r="143" spans="1:18" ht="15.75" thickBot="1" x14ac:dyDescent="0.3">
      <c r="A143" s="15"/>
      <c r="B143" s="28" t="s">
        <v>279</v>
      </c>
      <c r="C143" s="28" t="s">
        <v>279</v>
      </c>
      <c r="D143" s="29" t="s">
        <v>280</v>
      </c>
      <c r="E143" s="30" t="s">
        <v>280</v>
      </c>
      <c r="F143" s="28" t="s">
        <v>279</v>
      </c>
      <c r="G143" s="29" t="s">
        <v>280</v>
      </c>
      <c r="H143" s="30" t="s">
        <v>280</v>
      </c>
      <c r="I143" s="28" t="s">
        <v>279</v>
      </c>
      <c r="J143" s="29" t="s">
        <v>280</v>
      </c>
      <c r="K143" s="30" t="s">
        <v>280</v>
      </c>
      <c r="L143" s="28" t="s">
        <v>279</v>
      </c>
      <c r="M143" s="29" t="s">
        <v>280</v>
      </c>
      <c r="N143" s="30" t="s">
        <v>280</v>
      </c>
      <c r="O143" s="28" t="s">
        <v>279</v>
      </c>
      <c r="P143" s="29" t="s">
        <v>280</v>
      </c>
      <c r="Q143" s="30" t="s">
        <v>280</v>
      </c>
      <c r="R143" s="28" t="s">
        <v>279</v>
      </c>
    </row>
    <row r="144" spans="1:18" ht="15.75" x14ac:dyDescent="0.25">
      <c r="A144" s="15"/>
      <c r="B144" s="19" t="s">
        <v>885</v>
      </c>
      <c r="C144" s="20"/>
      <c r="D144" s="20"/>
      <c r="E144" s="63">
        <v>71107</v>
      </c>
      <c r="F144" s="20"/>
      <c r="G144" s="20"/>
      <c r="H144" s="63">
        <v>10953</v>
      </c>
      <c r="I144" s="20"/>
      <c r="J144" s="20"/>
      <c r="K144" s="63">
        <v>44748</v>
      </c>
      <c r="L144" s="20"/>
      <c r="M144" s="20"/>
      <c r="N144" s="23" t="s">
        <v>265</v>
      </c>
      <c r="O144" s="20"/>
      <c r="P144" s="20"/>
      <c r="Q144" s="63">
        <v>126808</v>
      </c>
      <c r="R144" s="20"/>
    </row>
    <row r="145" spans="1:18" ht="15.75" x14ac:dyDescent="0.25">
      <c r="A145" s="15"/>
      <c r="B145" s="24" t="s">
        <v>97</v>
      </c>
      <c r="C145" s="25"/>
      <c r="D145" s="25"/>
      <c r="E145" s="51">
        <v>26240</v>
      </c>
      <c r="F145" s="25"/>
      <c r="G145" s="25"/>
      <c r="H145" s="51">
        <v>5592</v>
      </c>
      <c r="I145" s="25"/>
      <c r="J145" s="25"/>
      <c r="K145" s="51">
        <v>10759</v>
      </c>
      <c r="L145" s="25"/>
      <c r="M145" s="25"/>
      <c r="N145" s="34" t="s">
        <v>265</v>
      </c>
      <c r="O145" s="25"/>
      <c r="P145" s="25"/>
      <c r="Q145" s="51">
        <v>42591</v>
      </c>
      <c r="R145" s="25"/>
    </row>
    <row r="146" spans="1:18" ht="15.75" thickBot="1" x14ac:dyDescent="0.3">
      <c r="A146" s="15"/>
      <c r="B146" s="28" t="s">
        <v>279</v>
      </c>
      <c r="C146" s="28" t="s">
        <v>279</v>
      </c>
      <c r="D146" s="29" t="s">
        <v>280</v>
      </c>
      <c r="E146" s="30" t="s">
        <v>280</v>
      </c>
      <c r="F146" s="28" t="s">
        <v>279</v>
      </c>
      <c r="G146" s="29" t="s">
        <v>280</v>
      </c>
      <c r="H146" s="30" t="s">
        <v>280</v>
      </c>
      <c r="I146" s="28" t="s">
        <v>279</v>
      </c>
      <c r="J146" s="29" t="s">
        <v>280</v>
      </c>
      <c r="K146" s="30" t="s">
        <v>280</v>
      </c>
      <c r="L146" s="28" t="s">
        <v>279</v>
      </c>
      <c r="M146" s="29" t="s">
        <v>280</v>
      </c>
      <c r="N146" s="30" t="s">
        <v>280</v>
      </c>
      <c r="O146" s="28" t="s">
        <v>279</v>
      </c>
      <c r="P146" s="29" t="s">
        <v>280</v>
      </c>
      <c r="Q146" s="30" t="s">
        <v>280</v>
      </c>
      <c r="R146" s="28" t="s">
        <v>279</v>
      </c>
    </row>
    <row r="147" spans="1:18" ht="26.25" x14ac:dyDescent="0.25">
      <c r="A147" s="15"/>
      <c r="B147" s="19" t="s">
        <v>1017</v>
      </c>
      <c r="C147" s="20"/>
      <c r="D147" s="20"/>
      <c r="E147" s="63">
        <v>44867</v>
      </c>
      <c r="F147" s="20"/>
      <c r="G147" s="20"/>
      <c r="H147" s="63">
        <v>5361</v>
      </c>
      <c r="I147" s="20"/>
      <c r="J147" s="20"/>
      <c r="K147" s="63">
        <v>33989</v>
      </c>
      <c r="L147" s="20"/>
      <c r="M147" s="20"/>
      <c r="N147" s="23" t="s">
        <v>265</v>
      </c>
      <c r="O147" s="20"/>
      <c r="P147" s="20"/>
      <c r="Q147" s="63">
        <v>84217</v>
      </c>
      <c r="R147" s="20"/>
    </row>
    <row r="148" spans="1:18" ht="15.75" x14ac:dyDescent="0.25">
      <c r="A148" s="15"/>
      <c r="B148" s="24" t="s">
        <v>1020</v>
      </c>
      <c r="C148" s="25"/>
      <c r="D148" s="25"/>
      <c r="E148" s="51">
        <v>39350</v>
      </c>
      <c r="F148" s="25"/>
      <c r="G148" s="25"/>
      <c r="H148" s="34" t="s">
        <v>265</v>
      </c>
      <c r="I148" s="25"/>
      <c r="J148" s="25"/>
      <c r="K148" s="34" t="s">
        <v>265</v>
      </c>
      <c r="L148" s="25"/>
      <c r="M148" s="25"/>
      <c r="N148" s="26" t="s">
        <v>1035</v>
      </c>
      <c r="O148" s="25" t="s">
        <v>268</v>
      </c>
      <c r="P148" s="25"/>
      <c r="Q148" s="34" t="s">
        <v>649</v>
      </c>
      <c r="R148" s="25"/>
    </row>
    <row r="149" spans="1:18" ht="15.75" thickBot="1" x14ac:dyDescent="0.3">
      <c r="A149" s="15"/>
      <c r="B149" s="28" t="s">
        <v>279</v>
      </c>
      <c r="C149" s="28" t="s">
        <v>279</v>
      </c>
      <c r="D149" s="29" t="s">
        <v>280</v>
      </c>
      <c r="E149" s="30" t="s">
        <v>280</v>
      </c>
      <c r="F149" s="28" t="s">
        <v>279</v>
      </c>
      <c r="G149" s="29" t="s">
        <v>280</v>
      </c>
      <c r="H149" s="30" t="s">
        <v>280</v>
      </c>
      <c r="I149" s="28" t="s">
        <v>279</v>
      </c>
      <c r="J149" s="29" t="s">
        <v>280</v>
      </c>
      <c r="K149" s="30" t="s">
        <v>280</v>
      </c>
      <c r="L149" s="28" t="s">
        <v>279</v>
      </c>
      <c r="M149" s="29" t="s">
        <v>280</v>
      </c>
      <c r="N149" s="30" t="s">
        <v>280</v>
      </c>
      <c r="O149" s="28" t="s">
        <v>279</v>
      </c>
      <c r="P149" s="29" t="s">
        <v>280</v>
      </c>
      <c r="Q149" s="30" t="s">
        <v>280</v>
      </c>
      <c r="R149" s="28" t="s">
        <v>279</v>
      </c>
    </row>
    <row r="150" spans="1:18" ht="26.25" x14ac:dyDescent="0.25">
      <c r="A150" s="15"/>
      <c r="B150" s="19" t="s">
        <v>1036</v>
      </c>
      <c r="C150" s="20"/>
      <c r="D150" s="20"/>
      <c r="E150" s="63">
        <v>84217</v>
      </c>
      <c r="F150" s="20"/>
      <c r="G150" s="20"/>
      <c r="H150" s="63">
        <v>5361</v>
      </c>
      <c r="I150" s="20"/>
      <c r="J150" s="20"/>
      <c r="K150" s="63">
        <v>33989</v>
      </c>
      <c r="L150" s="20"/>
      <c r="M150" s="20"/>
      <c r="N150" s="22" t="s">
        <v>1035</v>
      </c>
      <c r="O150" s="20" t="s">
        <v>268</v>
      </c>
      <c r="P150" s="20"/>
      <c r="Q150" s="63">
        <v>84217</v>
      </c>
      <c r="R150" s="20"/>
    </row>
    <row r="151" spans="1:18" ht="26.25" x14ac:dyDescent="0.25">
      <c r="A151" s="15"/>
      <c r="B151" s="24" t="s">
        <v>99</v>
      </c>
      <c r="C151" s="25"/>
      <c r="D151" s="25"/>
      <c r="E151" s="26" t="s">
        <v>1037</v>
      </c>
      <c r="F151" s="25" t="s">
        <v>268</v>
      </c>
      <c r="G151" s="25"/>
      <c r="H151" s="34" t="s">
        <v>265</v>
      </c>
      <c r="I151" s="25"/>
      <c r="J151" s="25"/>
      <c r="K151" s="26" t="s">
        <v>1037</v>
      </c>
      <c r="L151" s="25" t="s">
        <v>268</v>
      </c>
      <c r="M151" s="25"/>
      <c r="N151" s="26">
        <v>426</v>
      </c>
      <c r="O151" s="25"/>
      <c r="P151" s="25"/>
      <c r="Q151" s="26" t="s">
        <v>1037</v>
      </c>
      <c r="R151" s="25" t="s">
        <v>268</v>
      </c>
    </row>
    <row r="152" spans="1:18" ht="15.75" thickBot="1" x14ac:dyDescent="0.3">
      <c r="A152" s="15"/>
      <c r="B152" s="28" t="s">
        <v>279</v>
      </c>
      <c r="C152" s="28" t="s">
        <v>279</v>
      </c>
      <c r="D152" s="29" t="s">
        <v>280</v>
      </c>
      <c r="E152" s="30" t="s">
        <v>280</v>
      </c>
      <c r="F152" s="28" t="s">
        <v>279</v>
      </c>
      <c r="G152" s="29" t="s">
        <v>280</v>
      </c>
      <c r="H152" s="30" t="s">
        <v>280</v>
      </c>
      <c r="I152" s="28" t="s">
        <v>279</v>
      </c>
      <c r="J152" s="29" t="s">
        <v>280</v>
      </c>
      <c r="K152" s="30" t="s">
        <v>280</v>
      </c>
      <c r="L152" s="28" t="s">
        <v>279</v>
      </c>
      <c r="M152" s="29" t="s">
        <v>280</v>
      </c>
      <c r="N152" s="30" t="s">
        <v>280</v>
      </c>
      <c r="O152" s="28" t="s">
        <v>279</v>
      </c>
      <c r="P152" s="29" t="s">
        <v>280</v>
      </c>
      <c r="Q152" s="30" t="s">
        <v>280</v>
      </c>
      <c r="R152" s="28" t="s">
        <v>279</v>
      </c>
    </row>
    <row r="153" spans="1:18" ht="26.25" x14ac:dyDescent="0.25">
      <c r="A153" s="15"/>
      <c r="B153" s="19" t="s">
        <v>293</v>
      </c>
      <c r="C153" s="20"/>
      <c r="D153" s="20" t="s">
        <v>264</v>
      </c>
      <c r="E153" s="63">
        <v>83791</v>
      </c>
      <c r="F153" s="20"/>
      <c r="G153" s="20" t="s">
        <v>264</v>
      </c>
      <c r="H153" s="63">
        <v>5361</v>
      </c>
      <c r="I153" s="20"/>
      <c r="J153" s="20" t="s">
        <v>264</v>
      </c>
      <c r="K153" s="63">
        <v>33563</v>
      </c>
      <c r="L153" s="20"/>
      <c r="M153" s="20" t="s">
        <v>264</v>
      </c>
      <c r="N153" s="22" t="s">
        <v>1038</v>
      </c>
      <c r="O153" s="20" t="s">
        <v>268</v>
      </c>
      <c r="P153" s="20" t="s">
        <v>264</v>
      </c>
      <c r="Q153" s="63">
        <v>83791</v>
      </c>
      <c r="R153" s="20"/>
    </row>
    <row r="154" spans="1:18" ht="15.75" thickBot="1" x14ac:dyDescent="0.3">
      <c r="A154" s="15"/>
      <c r="B154" s="28" t="s">
        <v>279</v>
      </c>
      <c r="C154" s="28" t="s">
        <v>279</v>
      </c>
      <c r="D154" s="29" t="s">
        <v>280</v>
      </c>
      <c r="E154" s="30" t="s">
        <v>280</v>
      </c>
      <c r="F154" s="28" t="s">
        <v>279</v>
      </c>
      <c r="G154" s="29" t="s">
        <v>280</v>
      </c>
      <c r="H154" s="30" t="s">
        <v>280</v>
      </c>
      <c r="I154" s="28" t="s">
        <v>279</v>
      </c>
      <c r="J154" s="29" t="s">
        <v>280</v>
      </c>
      <c r="K154" s="30" t="s">
        <v>280</v>
      </c>
      <c r="L154" s="28" t="s">
        <v>279</v>
      </c>
      <c r="M154" s="29" t="s">
        <v>280</v>
      </c>
      <c r="N154" s="30" t="s">
        <v>280</v>
      </c>
      <c r="O154" s="28" t="s">
        <v>279</v>
      </c>
      <c r="P154" s="29" t="s">
        <v>280</v>
      </c>
      <c r="Q154" s="30" t="s">
        <v>280</v>
      </c>
      <c r="R154" s="28" t="s">
        <v>279</v>
      </c>
    </row>
    <row r="155" spans="1:18" ht="15.75" thickBot="1" x14ac:dyDescent="0.3">
      <c r="A155" s="15"/>
      <c r="B155" s="28" t="s">
        <v>279</v>
      </c>
      <c r="C155" s="28" t="s">
        <v>279</v>
      </c>
      <c r="D155" s="29" t="s">
        <v>280</v>
      </c>
      <c r="E155" s="30" t="s">
        <v>280</v>
      </c>
      <c r="F155" s="28" t="s">
        <v>279</v>
      </c>
      <c r="G155" s="29" t="s">
        <v>280</v>
      </c>
      <c r="H155" s="30" t="s">
        <v>280</v>
      </c>
      <c r="I155" s="28" t="s">
        <v>279</v>
      </c>
      <c r="J155" s="29" t="s">
        <v>280</v>
      </c>
      <c r="K155" s="30" t="s">
        <v>280</v>
      </c>
      <c r="L155" s="28" t="s">
        <v>279</v>
      </c>
      <c r="M155" s="29" t="s">
        <v>280</v>
      </c>
      <c r="N155" s="30" t="s">
        <v>280</v>
      </c>
      <c r="O155" s="28" t="s">
        <v>279</v>
      </c>
      <c r="P155" s="29" t="s">
        <v>280</v>
      </c>
      <c r="Q155" s="30" t="s">
        <v>280</v>
      </c>
      <c r="R155" s="28" t="s">
        <v>280</v>
      </c>
    </row>
    <row r="156" spans="1:18" ht="15.75" x14ac:dyDescent="0.25">
      <c r="A156" s="15"/>
      <c r="B156" s="24" t="s">
        <v>1039</v>
      </c>
      <c r="C156" s="25"/>
      <c r="D156" s="25" t="s">
        <v>264</v>
      </c>
      <c r="E156" s="51">
        <v>74178</v>
      </c>
      <c r="F156" s="25"/>
      <c r="G156" s="25" t="s">
        <v>264</v>
      </c>
      <c r="H156" s="51">
        <v>5361</v>
      </c>
      <c r="I156" s="25"/>
      <c r="J156" s="25" t="s">
        <v>264</v>
      </c>
      <c r="K156" s="51">
        <v>24349</v>
      </c>
      <c r="L156" s="25"/>
      <c r="M156" s="25" t="s">
        <v>264</v>
      </c>
      <c r="N156" s="26" t="s">
        <v>1040</v>
      </c>
      <c r="O156" s="25" t="s">
        <v>268</v>
      </c>
      <c r="P156" s="25" t="s">
        <v>264</v>
      </c>
      <c r="Q156" s="51">
        <v>74178</v>
      </c>
      <c r="R156" s="25"/>
    </row>
    <row r="157" spans="1:18" ht="15.75" thickBot="1" x14ac:dyDescent="0.3">
      <c r="A157" s="15"/>
      <c r="B157" s="28" t="s">
        <v>279</v>
      </c>
      <c r="C157" s="28" t="s">
        <v>279</v>
      </c>
      <c r="D157" s="29" t="s">
        <v>280</v>
      </c>
      <c r="E157" s="30" t="s">
        <v>280</v>
      </c>
      <c r="F157" s="28" t="s">
        <v>279</v>
      </c>
      <c r="G157" s="29" t="s">
        <v>280</v>
      </c>
      <c r="H157" s="30" t="s">
        <v>280</v>
      </c>
      <c r="I157" s="28" t="s">
        <v>279</v>
      </c>
      <c r="J157" s="29" t="s">
        <v>280</v>
      </c>
      <c r="K157" s="30" t="s">
        <v>280</v>
      </c>
      <c r="L157" s="28" t="s">
        <v>279</v>
      </c>
      <c r="M157" s="29" t="s">
        <v>280</v>
      </c>
      <c r="N157" s="30" t="s">
        <v>280</v>
      </c>
      <c r="O157" s="28" t="s">
        <v>279</v>
      </c>
      <c r="P157" s="29" t="s">
        <v>280</v>
      </c>
      <c r="Q157" s="30" t="s">
        <v>280</v>
      </c>
      <c r="R157" s="28" t="s">
        <v>279</v>
      </c>
    </row>
    <row r="158" spans="1:18" ht="15.75" thickBot="1" x14ac:dyDescent="0.3">
      <c r="A158" s="15"/>
      <c r="B158" s="28" t="s">
        <v>279</v>
      </c>
      <c r="C158" s="28" t="s">
        <v>279</v>
      </c>
      <c r="D158" s="29" t="s">
        <v>280</v>
      </c>
      <c r="E158" s="30" t="s">
        <v>280</v>
      </c>
      <c r="F158" s="28" t="s">
        <v>279</v>
      </c>
      <c r="G158" s="29" t="s">
        <v>280</v>
      </c>
      <c r="H158" s="30" t="s">
        <v>280</v>
      </c>
      <c r="I158" s="28" t="s">
        <v>279</v>
      </c>
      <c r="J158" s="29" t="s">
        <v>280</v>
      </c>
      <c r="K158" s="30" t="s">
        <v>280</v>
      </c>
      <c r="L158" s="28" t="s">
        <v>279</v>
      </c>
      <c r="M158" s="29" t="s">
        <v>280</v>
      </c>
      <c r="N158" s="30" t="s">
        <v>280</v>
      </c>
      <c r="O158" s="28" t="s">
        <v>279</v>
      </c>
      <c r="P158" s="29" t="s">
        <v>280</v>
      </c>
      <c r="Q158" s="30" t="s">
        <v>280</v>
      </c>
      <c r="R158" s="28" t="s">
        <v>280</v>
      </c>
    </row>
    <row r="159" spans="1:18" x14ac:dyDescent="0.25">
      <c r="A159" s="15"/>
      <c r="B159" s="99" t="s">
        <v>961</v>
      </c>
      <c r="C159" s="99"/>
      <c r="D159" s="99"/>
      <c r="E159" s="99"/>
      <c r="F159" s="99"/>
      <c r="G159" s="99"/>
      <c r="H159" s="99"/>
      <c r="I159" s="99"/>
      <c r="J159" s="99"/>
      <c r="K159" s="99"/>
      <c r="L159" s="99"/>
      <c r="M159" s="99"/>
      <c r="N159" s="99"/>
      <c r="O159" s="99"/>
      <c r="P159" s="99"/>
      <c r="Q159" s="99"/>
      <c r="R159" s="99"/>
    </row>
    <row r="160" spans="1:18" x14ac:dyDescent="0.25">
      <c r="A160" s="15"/>
      <c r="B160" s="99" t="s">
        <v>1027</v>
      </c>
      <c r="C160" s="99"/>
      <c r="D160" s="99"/>
      <c r="E160" s="99"/>
      <c r="F160" s="99"/>
      <c r="G160" s="99"/>
      <c r="H160" s="99"/>
      <c r="I160" s="99"/>
      <c r="J160" s="99"/>
      <c r="K160" s="99"/>
      <c r="L160" s="99"/>
      <c r="M160" s="99"/>
      <c r="N160" s="99"/>
      <c r="O160" s="99"/>
      <c r="P160" s="99"/>
      <c r="Q160" s="99"/>
      <c r="R160" s="99"/>
    </row>
    <row r="161" spans="1:18" x14ac:dyDescent="0.25">
      <c r="A161" s="15"/>
      <c r="B161" s="99" t="s">
        <v>1041</v>
      </c>
      <c r="C161" s="99"/>
      <c r="D161" s="99"/>
      <c r="E161" s="99"/>
      <c r="F161" s="99"/>
      <c r="G161" s="99"/>
      <c r="H161" s="99"/>
      <c r="I161" s="99"/>
      <c r="J161" s="99"/>
      <c r="K161" s="99"/>
      <c r="L161" s="99"/>
      <c r="M161" s="99"/>
      <c r="N161" s="99"/>
      <c r="O161" s="99"/>
      <c r="P161" s="99"/>
      <c r="Q161" s="99"/>
      <c r="R161" s="99"/>
    </row>
    <row r="162" spans="1:18" x14ac:dyDescent="0.25">
      <c r="A162" s="15"/>
      <c r="B162" s="99" t="s">
        <v>675</v>
      </c>
      <c r="C162" s="99"/>
      <c r="D162" s="99"/>
      <c r="E162" s="99"/>
      <c r="F162" s="99"/>
      <c r="G162" s="99"/>
      <c r="H162" s="99"/>
      <c r="I162" s="99"/>
      <c r="J162" s="99"/>
      <c r="K162" s="99"/>
      <c r="L162" s="99"/>
      <c r="M162" s="99"/>
      <c r="N162" s="99"/>
      <c r="O162" s="99"/>
      <c r="P162" s="99"/>
      <c r="Q162" s="99"/>
      <c r="R162" s="99"/>
    </row>
    <row r="163" spans="1:18" x14ac:dyDescent="0.25">
      <c r="A163" s="15"/>
      <c r="B163" s="48" t="s">
        <v>254</v>
      </c>
      <c r="C163" s="48"/>
      <c r="D163" s="48"/>
      <c r="E163" s="48"/>
      <c r="F163" s="48"/>
      <c r="G163" s="48"/>
      <c r="H163" s="48"/>
      <c r="I163" s="48"/>
      <c r="J163" s="48"/>
      <c r="K163" s="48"/>
      <c r="L163" s="48"/>
      <c r="M163" s="48"/>
      <c r="N163" s="48"/>
      <c r="O163" s="48"/>
      <c r="P163" s="48"/>
      <c r="Q163" s="48"/>
      <c r="R163" s="48"/>
    </row>
    <row r="164" spans="1:18" x14ac:dyDescent="0.25">
      <c r="A164" s="15"/>
      <c r="B164" s="36"/>
      <c r="C164" s="37"/>
      <c r="D164" s="37" t="s">
        <v>964</v>
      </c>
      <c r="E164" s="37"/>
      <c r="F164" s="37"/>
      <c r="G164" s="37" t="s">
        <v>966</v>
      </c>
      <c r="H164" s="37"/>
      <c r="I164" s="37"/>
      <c r="J164" s="37" t="s">
        <v>968</v>
      </c>
      <c r="K164" s="37"/>
      <c r="L164" s="37"/>
      <c r="M164" s="37" t="s">
        <v>969</v>
      </c>
      <c r="N164" s="37"/>
      <c r="O164" s="37"/>
      <c r="P164" s="37" t="s">
        <v>970</v>
      </c>
      <c r="Q164" s="37"/>
      <c r="R164" s="37"/>
    </row>
    <row r="165" spans="1:18" ht="15.75" thickBot="1" x14ac:dyDescent="0.3">
      <c r="A165" s="15"/>
      <c r="B165" s="36"/>
      <c r="C165" s="37"/>
      <c r="D165" s="39" t="s">
        <v>965</v>
      </c>
      <c r="E165" s="39"/>
      <c r="F165" s="37"/>
      <c r="G165" s="39" t="s">
        <v>967</v>
      </c>
      <c r="H165" s="39"/>
      <c r="I165" s="37"/>
      <c r="J165" s="39" t="s">
        <v>967</v>
      </c>
      <c r="K165" s="39"/>
      <c r="L165" s="37"/>
      <c r="M165" s="39"/>
      <c r="N165" s="39"/>
      <c r="O165" s="37"/>
      <c r="P165" s="39"/>
      <c r="Q165" s="39"/>
      <c r="R165" s="37"/>
    </row>
    <row r="166" spans="1:18" ht="15.75" x14ac:dyDescent="0.25">
      <c r="A166" s="15"/>
      <c r="B166" s="19" t="s">
        <v>1002</v>
      </c>
      <c r="C166" s="20"/>
      <c r="D166" s="20" t="s">
        <v>264</v>
      </c>
      <c r="E166" s="63">
        <v>1581121</v>
      </c>
      <c r="F166" s="20"/>
      <c r="G166" s="20" t="s">
        <v>264</v>
      </c>
      <c r="H166" s="63">
        <v>981384</v>
      </c>
      <c r="I166" s="20"/>
      <c r="J166" s="20" t="s">
        <v>264</v>
      </c>
      <c r="K166" s="63">
        <v>483894</v>
      </c>
      <c r="L166" s="20"/>
      <c r="M166" s="20" t="s">
        <v>264</v>
      </c>
      <c r="N166" s="22" t="s">
        <v>1042</v>
      </c>
      <c r="O166" s="20" t="s">
        <v>268</v>
      </c>
      <c r="P166" s="20" t="s">
        <v>264</v>
      </c>
      <c r="Q166" s="63">
        <v>2488278</v>
      </c>
      <c r="R166" s="20"/>
    </row>
    <row r="167" spans="1:18" ht="15.75" x14ac:dyDescent="0.25">
      <c r="A167" s="15"/>
      <c r="B167" s="24" t="s">
        <v>1004</v>
      </c>
      <c r="C167" s="25"/>
      <c r="D167" s="25"/>
      <c r="E167" s="51">
        <v>845459</v>
      </c>
      <c r="F167" s="25"/>
      <c r="G167" s="25"/>
      <c r="H167" s="51">
        <v>799051</v>
      </c>
      <c r="I167" s="25"/>
      <c r="J167" s="25"/>
      <c r="K167" s="51">
        <v>293741</v>
      </c>
      <c r="L167" s="25"/>
      <c r="M167" s="25"/>
      <c r="N167" s="26" t="s">
        <v>1042</v>
      </c>
      <c r="O167" s="25" t="s">
        <v>268</v>
      </c>
      <c r="P167" s="25"/>
      <c r="Q167" s="51">
        <v>1380130</v>
      </c>
      <c r="R167" s="25"/>
    </row>
    <row r="168" spans="1:18" ht="15.75" thickBot="1" x14ac:dyDescent="0.3">
      <c r="A168" s="15"/>
      <c r="B168" s="28" t="s">
        <v>279</v>
      </c>
      <c r="C168" s="28" t="s">
        <v>279</v>
      </c>
      <c r="D168" s="29" t="s">
        <v>280</v>
      </c>
      <c r="E168" s="30" t="s">
        <v>280</v>
      </c>
      <c r="F168" s="28" t="s">
        <v>279</v>
      </c>
      <c r="G168" s="29" t="s">
        <v>280</v>
      </c>
      <c r="H168" s="30" t="s">
        <v>280</v>
      </c>
      <c r="I168" s="28" t="s">
        <v>279</v>
      </c>
      <c r="J168" s="29" t="s">
        <v>280</v>
      </c>
      <c r="K168" s="30" t="s">
        <v>280</v>
      </c>
      <c r="L168" s="28" t="s">
        <v>279</v>
      </c>
      <c r="M168" s="29" t="s">
        <v>280</v>
      </c>
      <c r="N168" s="30" t="s">
        <v>280</v>
      </c>
      <c r="O168" s="28" t="s">
        <v>279</v>
      </c>
      <c r="P168" s="29" t="s">
        <v>280</v>
      </c>
      <c r="Q168" s="30" t="s">
        <v>280</v>
      </c>
      <c r="R168" s="28" t="s">
        <v>279</v>
      </c>
    </row>
    <row r="169" spans="1:18" ht="15.75" x14ac:dyDescent="0.25">
      <c r="A169" s="15"/>
      <c r="B169" s="19" t="s">
        <v>1005</v>
      </c>
      <c r="C169" s="20"/>
      <c r="D169" s="20"/>
      <c r="E169" s="63">
        <v>735662</v>
      </c>
      <c r="F169" s="20"/>
      <c r="G169" s="20"/>
      <c r="H169" s="63">
        <v>182333</v>
      </c>
      <c r="I169" s="20"/>
      <c r="J169" s="20"/>
      <c r="K169" s="63">
        <v>190153</v>
      </c>
      <c r="L169" s="20"/>
      <c r="M169" s="20"/>
      <c r="N169" s="23" t="s">
        <v>265</v>
      </c>
      <c r="O169" s="20"/>
      <c r="P169" s="20"/>
      <c r="Q169" s="63">
        <v>1108148</v>
      </c>
      <c r="R169" s="20"/>
    </row>
    <row r="170" spans="1:18" ht="15.75" x14ac:dyDescent="0.25">
      <c r="A170" s="15"/>
      <c r="B170" s="24" t="s">
        <v>1006</v>
      </c>
      <c r="C170" s="25"/>
      <c r="D170" s="25"/>
      <c r="E170" s="51">
        <v>664153</v>
      </c>
      <c r="F170" s="25"/>
      <c r="G170" s="25"/>
      <c r="H170" s="51">
        <v>127717</v>
      </c>
      <c r="I170" s="25"/>
      <c r="J170" s="25"/>
      <c r="K170" s="51">
        <v>133264</v>
      </c>
      <c r="L170" s="25"/>
      <c r="M170" s="25"/>
      <c r="N170" s="26" t="s">
        <v>1043</v>
      </c>
      <c r="O170" s="25" t="s">
        <v>268</v>
      </c>
      <c r="P170" s="25"/>
      <c r="Q170" s="51">
        <v>909580</v>
      </c>
      <c r="R170" s="25"/>
    </row>
    <row r="171" spans="1:18" ht="15.75" thickBot="1" x14ac:dyDescent="0.3">
      <c r="A171" s="15"/>
      <c r="B171" s="28" t="s">
        <v>279</v>
      </c>
      <c r="C171" s="28" t="s">
        <v>279</v>
      </c>
      <c r="D171" s="29" t="s">
        <v>280</v>
      </c>
      <c r="E171" s="30" t="s">
        <v>280</v>
      </c>
      <c r="F171" s="28" t="s">
        <v>279</v>
      </c>
      <c r="G171" s="29" t="s">
        <v>280</v>
      </c>
      <c r="H171" s="30" t="s">
        <v>280</v>
      </c>
      <c r="I171" s="28" t="s">
        <v>279</v>
      </c>
      <c r="J171" s="29" t="s">
        <v>280</v>
      </c>
      <c r="K171" s="30" t="s">
        <v>280</v>
      </c>
      <c r="L171" s="28" t="s">
        <v>279</v>
      </c>
      <c r="M171" s="29" t="s">
        <v>280</v>
      </c>
      <c r="N171" s="30" t="s">
        <v>280</v>
      </c>
      <c r="O171" s="28" t="s">
        <v>279</v>
      </c>
      <c r="P171" s="29" t="s">
        <v>280</v>
      </c>
      <c r="Q171" s="30" t="s">
        <v>280</v>
      </c>
      <c r="R171" s="28" t="s">
        <v>279</v>
      </c>
    </row>
    <row r="172" spans="1:18" ht="15.75" x14ac:dyDescent="0.25">
      <c r="A172" s="15"/>
      <c r="B172" s="19" t="s">
        <v>880</v>
      </c>
      <c r="C172" s="20"/>
      <c r="D172" s="20"/>
      <c r="E172" s="63">
        <v>71509</v>
      </c>
      <c r="F172" s="20"/>
      <c r="G172" s="20"/>
      <c r="H172" s="63">
        <v>54616</v>
      </c>
      <c r="I172" s="20"/>
      <c r="J172" s="20"/>
      <c r="K172" s="63">
        <v>56889</v>
      </c>
      <c r="L172" s="20"/>
      <c r="M172" s="20"/>
      <c r="N172" s="63">
        <v>15554</v>
      </c>
      <c r="O172" s="20"/>
      <c r="P172" s="20"/>
      <c r="Q172" s="63">
        <v>198568</v>
      </c>
      <c r="R172" s="20"/>
    </row>
    <row r="173" spans="1:18" ht="15.75" x14ac:dyDescent="0.25">
      <c r="A173" s="15"/>
      <c r="B173" s="24" t="s">
        <v>1009</v>
      </c>
      <c r="C173" s="25"/>
      <c r="D173" s="25"/>
      <c r="E173" s="51">
        <v>13941</v>
      </c>
      <c r="F173" s="25"/>
      <c r="G173" s="25"/>
      <c r="H173" s="51">
        <v>1613</v>
      </c>
      <c r="I173" s="25"/>
      <c r="J173" s="25"/>
      <c r="K173" s="34" t="s">
        <v>265</v>
      </c>
      <c r="L173" s="25"/>
      <c r="M173" s="25"/>
      <c r="N173" s="26" t="s">
        <v>1043</v>
      </c>
      <c r="O173" s="25" t="s">
        <v>268</v>
      </c>
      <c r="P173" s="25"/>
      <c r="Q173" s="34" t="s">
        <v>265</v>
      </c>
      <c r="R173" s="25"/>
    </row>
    <row r="174" spans="1:18" ht="15.75" x14ac:dyDescent="0.25">
      <c r="A174" s="15"/>
      <c r="B174" s="19" t="s">
        <v>93</v>
      </c>
      <c r="C174" s="20"/>
      <c r="D174" s="20"/>
      <c r="E174" s="63">
        <v>3453</v>
      </c>
      <c r="F174" s="20"/>
      <c r="G174" s="20"/>
      <c r="H174" s="22">
        <v>358</v>
      </c>
      <c r="I174" s="20"/>
      <c r="J174" s="20"/>
      <c r="K174" s="22">
        <v>579</v>
      </c>
      <c r="L174" s="20"/>
      <c r="M174" s="20"/>
      <c r="N174" s="22" t="s">
        <v>1044</v>
      </c>
      <c r="O174" s="20" t="s">
        <v>268</v>
      </c>
      <c r="P174" s="20"/>
      <c r="Q174" s="22">
        <v>648</v>
      </c>
      <c r="R174" s="20"/>
    </row>
    <row r="175" spans="1:18" ht="15.75" x14ac:dyDescent="0.25">
      <c r="A175" s="15"/>
      <c r="B175" s="24" t="s">
        <v>94</v>
      </c>
      <c r="C175" s="25"/>
      <c r="D175" s="25"/>
      <c r="E175" s="26" t="s">
        <v>1045</v>
      </c>
      <c r="F175" s="25" t="s">
        <v>268</v>
      </c>
      <c r="G175" s="25"/>
      <c r="H175" s="26" t="s">
        <v>1046</v>
      </c>
      <c r="I175" s="25" t="s">
        <v>268</v>
      </c>
      <c r="J175" s="25"/>
      <c r="K175" s="26" t="s">
        <v>1047</v>
      </c>
      <c r="L175" s="25" t="s">
        <v>268</v>
      </c>
      <c r="M175" s="25"/>
      <c r="N175" s="51">
        <v>3742</v>
      </c>
      <c r="O175" s="25"/>
      <c r="P175" s="25"/>
      <c r="Q175" s="26" t="s">
        <v>883</v>
      </c>
      <c r="R175" s="25" t="s">
        <v>268</v>
      </c>
    </row>
    <row r="176" spans="1:18" ht="15.75" thickBot="1" x14ac:dyDescent="0.3">
      <c r="A176" s="15"/>
      <c r="B176" s="28" t="s">
        <v>279</v>
      </c>
      <c r="C176" s="28" t="s">
        <v>279</v>
      </c>
      <c r="D176" s="29" t="s">
        <v>280</v>
      </c>
      <c r="E176" s="30" t="s">
        <v>280</v>
      </c>
      <c r="F176" s="28" t="s">
        <v>279</v>
      </c>
      <c r="G176" s="29" t="s">
        <v>280</v>
      </c>
      <c r="H176" s="30" t="s">
        <v>280</v>
      </c>
      <c r="I176" s="28" t="s">
        <v>279</v>
      </c>
      <c r="J176" s="29" t="s">
        <v>280</v>
      </c>
      <c r="K176" s="30" t="s">
        <v>280</v>
      </c>
      <c r="L176" s="28" t="s">
        <v>279</v>
      </c>
      <c r="M176" s="29" t="s">
        <v>280</v>
      </c>
      <c r="N176" s="30" t="s">
        <v>280</v>
      </c>
      <c r="O176" s="28" t="s">
        <v>279</v>
      </c>
      <c r="P176" s="29" t="s">
        <v>280</v>
      </c>
      <c r="Q176" s="30" t="s">
        <v>280</v>
      </c>
      <c r="R176" s="28" t="s">
        <v>279</v>
      </c>
    </row>
    <row r="177" spans="1:18" ht="15.75" x14ac:dyDescent="0.25">
      <c r="A177" s="15"/>
      <c r="B177" s="19" t="s">
        <v>885</v>
      </c>
      <c r="C177" s="20"/>
      <c r="D177" s="20"/>
      <c r="E177" s="63">
        <v>87148</v>
      </c>
      <c r="F177" s="20"/>
      <c r="G177" s="20"/>
      <c r="H177" s="63">
        <v>56068</v>
      </c>
      <c r="I177" s="20"/>
      <c r="J177" s="20"/>
      <c r="K177" s="63">
        <v>54456</v>
      </c>
      <c r="L177" s="20"/>
      <c r="M177" s="20"/>
      <c r="N177" s="23" t="s">
        <v>265</v>
      </c>
      <c r="O177" s="20"/>
      <c r="P177" s="20"/>
      <c r="Q177" s="63">
        <v>197672</v>
      </c>
      <c r="R177" s="20"/>
    </row>
    <row r="178" spans="1:18" ht="15.75" x14ac:dyDescent="0.25">
      <c r="A178" s="15"/>
      <c r="B178" s="24" t="s">
        <v>97</v>
      </c>
      <c r="C178" s="25"/>
      <c r="D178" s="25"/>
      <c r="E178" s="51">
        <v>40245</v>
      </c>
      <c r="F178" s="25"/>
      <c r="G178" s="25"/>
      <c r="H178" s="51">
        <v>13364</v>
      </c>
      <c r="I178" s="25"/>
      <c r="J178" s="25"/>
      <c r="K178" s="51">
        <v>12000</v>
      </c>
      <c r="L178" s="25"/>
      <c r="M178" s="25"/>
      <c r="N178" s="34" t="s">
        <v>265</v>
      </c>
      <c r="O178" s="25"/>
      <c r="P178" s="25"/>
      <c r="Q178" s="51">
        <v>65609</v>
      </c>
      <c r="R178" s="25"/>
    </row>
    <row r="179" spans="1:18" ht="15.75" thickBot="1" x14ac:dyDescent="0.3">
      <c r="A179" s="15"/>
      <c r="B179" s="28" t="s">
        <v>279</v>
      </c>
      <c r="C179" s="28" t="s">
        <v>279</v>
      </c>
      <c r="D179" s="29" t="s">
        <v>280</v>
      </c>
      <c r="E179" s="30" t="s">
        <v>280</v>
      </c>
      <c r="F179" s="28" t="s">
        <v>279</v>
      </c>
      <c r="G179" s="29" t="s">
        <v>280</v>
      </c>
      <c r="H179" s="30" t="s">
        <v>280</v>
      </c>
      <c r="I179" s="28" t="s">
        <v>279</v>
      </c>
      <c r="J179" s="29" t="s">
        <v>280</v>
      </c>
      <c r="K179" s="30" t="s">
        <v>280</v>
      </c>
      <c r="L179" s="28" t="s">
        <v>279</v>
      </c>
      <c r="M179" s="29" t="s">
        <v>280</v>
      </c>
      <c r="N179" s="30" t="s">
        <v>280</v>
      </c>
      <c r="O179" s="28" t="s">
        <v>279</v>
      </c>
      <c r="P179" s="29" t="s">
        <v>280</v>
      </c>
      <c r="Q179" s="30" t="s">
        <v>280</v>
      </c>
      <c r="R179" s="28" t="s">
        <v>279</v>
      </c>
    </row>
    <row r="180" spans="1:18" ht="26.25" x14ac:dyDescent="0.25">
      <c r="A180" s="15"/>
      <c r="B180" s="19" t="s">
        <v>1017</v>
      </c>
      <c r="C180" s="20"/>
      <c r="D180" s="20"/>
      <c r="E180" s="63">
        <v>46903</v>
      </c>
      <c r="F180" s="20"/>
      <c r="G180" s="20"/>
      <c r="H180" s="63">
        <v>42704</v>
      </c>
      <c r="I180" s="20"/>
      <c r="J180" s="20"/>
      <c r="K180" s="63">
        <v>42456</v>
      </c>
      <c r="L180" s="20"/>
      <c r="M180" s="20"/>
      <c r="N180" s="23" t="s">
        <v>265</v>
      </c>
      <c r="O180" s="20"/>
      <c r="P180" s="20"/>
      <c r="Q180" s="63">
        <v>132063</v>
      </c>
      <c r="R180" s="20"/>
    </row>
    <row r="181" spans="1:18" ht="15.75" x14ac:dyDescent="0.25">
      <c r="A181" s="15"/>
      <c r="B181" s="24" t="s">
        <v>1020</v>
      </c>
      <c r="C181" s="25"/>
      <c r="D181" s="25"/>
      <c r="E181" s="51">
        <v>85160</v>
      </c>
      <c r="F181" s="25"/>
      <c r="G181" s="25"/>
      <c r="H181" s="34" t="s">
        <v>265</v>
      </c>
      <c r="I181" s="25"/>
      <c r="J181" s="25"/>
      <c r="K181" s="34" t="s">
        <v>265</v>
      </c>
      <c r="L181" s="25"/>
      <c r="M181" s="25"/>
      <c r="N181" s="26" t="s">
        <v>1048</v>
      </c>
      <c r="O181" s="25" t="s">
        <v>268</v>
      </c>
      <c r="P181" s="25"/>
      <c r="Q181" s="34" t="s">
        <v>649</v>
      </c>
      <c r="R181" s="25"/>
    </row>
    <row r="182" spans="1:18" ht="15.75" thickBot="1" x14ac:dyDescent="0.3">
      <c r="A182" s="15"/>
      <c r="B182" s="28" t="s">
        <v>279</v>
      </c>
      <c r="C182" s="28" t="s">
        <v>279</v>
      </c>
      <c r="D182" s="29" t="s">
        <v>280</v>
      </c>
      <c r="E182" s="30" t="s">
        <v>280</v>
      </c>
      <c r="F182" s="28" t="s">
        <v>279</v>
      </c>
      <c r="G182" s="29" t="s">
        <v>280</v>
      </c>
      <c r="H182" s="30" t="s">
        <v>280</v>
      </c>
      <c r="I182" s="28" t="s">
        <v>279</v>
      </c>
      <c r="J182" s="29" t="s">
        <v>280</v>
      </c>
      <c r="K182" s="30" t="s">
        <v>280</v>
      </c>
      <c r="L182" s="28" t="s">
        <v>279</v>
      </c>
      <c r="M182" s="29" t="s">
        <v>280</v>
      </c>
      <c r="N182" s="30" t="s">
        <v>280</v>
      </c>
      <c r="O182" s="28" t="s">
        <v>279</v>
      </c>
      <c r="P182" s="29" t="s">
        <v>280</v>
      </c>
      <c r="Q182" s="30" t="s">
        <v>280</v>
      </c>
      <c r="R182" s="28" t="s">
        <v>279</v>
      </c>
    </row>
    <row r="183" spans="1:18" ht="26.25" x14ac:dyDescent="0.25">
      <c r="A183" s="15"/>
      <c r="B183" s="19" t="s">
        <v>1036</v>
      </c>
      <c r="C183" s="20"/>
      <c r="D183" s="20"/>
      <c r="E183" s="63">
        <v>132063</v>
      </c>
      <c r="F183" s="20"/>
      <c r="G183" s="20"/>
      <c r="H183" s="63">
        <v>42704</v>
      </c>
      <c r="I183" s="20"/>
      <c r="J183" s="20"/>
      <c r="K183" s="63">
        <v>42456</v>
      </c>
      <c r="L183" s="20"/>
      <c r="M183" s="20"/>
      <c r="N183" s="22" t="s">
        <v>1048</v>
      </c>
      <c r="O183" s="20" t="s">
        <v>268</v>
      </c>
      <c r="P183" s="20"/>
      <c r="Q183" s="63">
        <v>132063</v>
      </c>
      <c r="R183" s="20"/>
    </row>
    <row r="184" spans="1:18" ht="26.25" x14ac:dyDescent="0.25">
      <c r="A184" s="15"/>
      <c r="B184" s="24" t="s">
        <v>99</v>
      </c>
      <c r="C184" s="25"/>
      <c r="D184" s="25"/>
      <c r="E184" s="26" t="s">
        <v>1049</v>
      </c>
      <c r="F184" s="25" t="s">
        <v>268</v>
      </c>
      <c r="G184" s="25"/>
      <c r="H184" s="34" t="s">
        <v>265</v>
      </c>
      <c r="I184" s="25"/>
      <c r="J184" s="25"/>
      <c r="K184" s="26" t="s">
        <v>1049</v>
      </c>
      <c r="L184" s="25" t="s">
        <v>268</v>
      </c>
      <c r="M184" s="25"/>
      <c r="N184" s="26">
        <v>347</v>
      </c>
      <c r="O184" s="25"/>
      <c r="P184" s="25"/>
      <c r="Q184" s="26" t="s">
        <v>1049</v>
      </c>
      <c r="R184" s="25" t="s">
        <v>268</v>
      </c>
    </row>
    <row r="185" spans="1:18" ht="15.75" thickBot="1" x14ac:dyDescent="0.3">
      <c r="A185" s="15"/>
      <c r="B185" s="28" t="s">
        <v>279</v>
      </c>
      <c r="C185" s="28" t="s">
        <v>279</v>
      </c>
      <c r="D185" s="29" t="s">
        <v>280</v>
      </c>
      <c r="E185" s="30" t="s">
        <v>280</v>
      </c>
      <c r="F185" s="28" t="s">
        <v>279</v>
      </c>
      <c r="G185" s="29" t="s">
        <v>280</v>
      </c>
      <c r="H185" s="30" t="s">
        <v>280</v>
      </c>
      <c r="I185" s="28" t="s">
        <v>279</v>
      </c>
      <c r="J185" s="29" t="s">
        <v>280</v>
      </c>
      <c r="K185" s="30" t="s">
        <v>280</v>
      </c>
      <c r="L185" s="28" t="s">
        <v>279</v>
      </c>
      <c r="M185" s="29" t="s">
        <v>280</v>
      </c>
      <c r="N185" s="30" t="s">
        <v>280</v>
      </c>
      <c r="O185" s="28" t="s">
        <v>279</v>
      </c>
      <c r="P185" s="29" t="s">
        <v>280</v>
      </c>
      <c r="Q185" s="30" t="s">
        <v>280</v>
      </c>
      <c r="R185" s="28" t="s">
        <v>279</v>
      </c>
    </row>
    <row r="186" spans="1:18" ht="26.25" x14ac:dyDescent="0.25">
      <c r="A186" s="15"/>
      <c r="B186" s="19" t="s">
        <v>293</v>
      </c>
      <c r="C186" s="20"/>
      <c r="D186" s="20" t="s">
        <v>264</v>
      </c>
      <c r="E186" s="63">
        <v>131716</v>
      </c>
      <c r="F186" s="20"/>
      <c r="G186" s="20" t="s">
        <v>264</v>
      </c>
      <c r="H186" s="63">
        <v>42704</v>
      </c>
      <c r="I186" s="20"/>
      <c r="J186" s="20" t="s">
        <v>264</v>
      </c>
      <c r="K186" s="63">
        <v>42109</v>
      </c>
      <c r="L186" s="20"/>
      <c r="M186" s="20" t="s">
        <v>264</v>
      </c>
      <c r="N186" s="22" t="s">
        <v>1050</v>
      </c>
      <c r="O186" s="20" t="s">
        <v>268</v>
      </c>
      <c r="P186" s="20" t="s">
        <v>264</v>
      </c>
      <c r="Q186" s="63">
        <v>131716</v>
      </c>
      <c r="R186" s="20"/>
    </row>
    <row r="187" spans="1:18" ht="15.75" thickBot="1" x14ac:dyDescent="0.3">
      <c r="A187" s="15"/>
      <c r="B187" s="28" t="s">
        <v>279</v>
      </c>
      <c r="C187" s="28" t="s">
        <v>279</v>
      </c>
      <c r="D187" s="29" t="s">
        <v>280</v>
      </c>
      <c r="E187" s="30" t="s">
        <v>280</v>
      </c>
      <c r="F187" s="28" t="s">
        <v>279</v>
      </c>
      <c r="G187" s="29" t="s">
        <v>280</v>
      </c>
      <c r="H187" s="30" t="s">
        <v>280</v>
      </c>
      <c r="I187" s="28" t="s">
        <v>279</v>
      </c>
      <c r="J187" s="29" t="s">
        <v>280</v>
      </c>
      <c r="K187" s="30" t="s">
        <v>280</v>
      </c>
      <c r="L187" s="28" t="s">
        <v>279</v>
      </c>
      <c r="M187" s="29" t="s">
        <v>280</v>
      </c>
      <c r="N187" s="30" t="s">
        <v>280</v>
      </c>
      <c r="O187" s="28" t="s">
        <v>279</v>
      </c>
      <c r="P187" s="29" t="s">
        <v>280</v>
      </c>
      <c r="Q187" s="30" t="s">
        <v>280</v>
      </c>
      <c r="R187" s="28" t="s">
        <v>279</v>
      </c>
    </row>
    <row r="188" spans="1:18" ht="15.75" thickBot="1" x14ac:dyDescent="0.3">
      <c r="A188" s="15"/>
      <c r="B188" s="28" t="s">
        <v>279</v>
      </c>
      <c r="C188" s="28" t="s">
        <v>279</v>
      </c>
      <c r="D188" s="29" t="s">
        <v>280</v>
      </c>
      <c r="E188" s="30" t="s">
        <v>280</v>
      </c>
      <c r="F188" s="28" t="s">
        <v>279</v>
      </c>
      <c r="G188" s="29" t="s">
        <v>280</v>
      </c>
      <c r="H188" s="30" t="s">
        <v>280</v>
      </c>
      <c r="I188" s="28" t="s">
        <v>279</v>
      </c>
      <c r="J188" s="29" t="s">
        <v>280</v>
      </c>
      <c r="K188" s="30" t="s">
        <v>280</v>
      </c>
      <c r="L188" s="28" t="s">
        <v>279</v>
      </c>
      <c r="M188" s="29" t="s">
        <v>280</v>
      </c>
      <c r="N188" s="30" t="s">
        <v>280</v>
      </c>
      <c r="O188" s="28" t="s">
        <v>279</v>
      </c>
      <c r="P188" s="29" t="s">
        <v>280</v>
      </c>
      <c r="Q188" s="30" t="s">
        <v>280</v>
      </c>
      <c r="R188" s="28" t="s">
        <v>280</v>
      </c>
    </row>
    <row r="189" spans="1:18" ht="15.75" x14ac:dyDescent="0.25">
      <c r="A189" s="15"/>
      <c r="B189" s="24" t="s">
        <v>1039</v>
      </c>
      <c r="C189" s="25"/>
      <c r="D189" s="25" t="s">
        <v>264</v>
      </c>
      <c r="E189" s="51">
        <v>131719</v>
      </c>
      <c r="F189" s="25"/>
      <c r="G189" s="25" t="s">
        <v>264</v>
      </c>
      <c r="H189" s="51">
        <v>42704</v>
      </c>
      <c r="I189" s="25"/>
      <c r="J189" s="25" t="s">
        <v>264</v>
      </c>
      <c r="K189" s="51">
        <v>42112</v>
      </c>
      <c r="L189" s="25"/>
      <c r="M189" s="25" t="s">
        <v>264</v>
      </c>
      <c r="N189" s="26" t="s">
        <v>1051</v>
      </c>
      <c r="O189" s="25" t="s">
        <v>268</v>
      </c>
      <c r="P189" s="25" t="s">
        <v>264</v>
      </c>
      <c r="Q189" s="51">
        <v>131719</v>
      </c>
      <c r="R189" s="25"/>
    </row>
    <row r="190" spans="1:18" ht="15.75" thickBot="1" x14ac:dyDescent="0.3">
      <c r="A190" s="15"/>
      <c r="B190" s="28" t="s">
        <v>279</v>
      </c>
      <c r="C190" s="28" t="s">
        <v>279</v>
      </c>
      <c r="D190" s="29" t="s">
        <v>280</v>
      </c>
      <c r="E190" s="30" t="s">
        <v>280</v>
      </c>
      <c r="F190" s="28" t="s">
        <v>279</v>
      </c>
      <c r="G190" s="29" t="s">
        <v>280</v>
      </c>
      <c r="H190" s="30" t="s">
        <v>280</v>
      </c>
      <c r="I190" s="28" t="s">
        <v>279</v>
      </c>
      <c r="J190" s="29" t="s">
        <v>280</v>
      </c>
      <c r="K190" s="30" t="s">
        <v>280</v>
      </c>
      <c r="L190" s="28" t="s">
        <v>279</v>
      </c>
      <c r="M190" s="29" t="s">
        <v>280</v>
      </c>
      <c r="N190" s="30" t="s">
        <v>280</v>
      </c>
      <c r="O190" s="28" t="s">
        <v>279</v>
      </c>
      <c r="P190" s="29" t="s">
        <v>280</v>
      </c>
      <c r="Q190" s="30" t="s">
        <v>280</v>
      </c>
      <c r="R190" s="28" t="s">
        <v>279</v>
      </c>
    </row>
    <row r="191" spans="1:18" ht="15.75" thickBot="1" x14ac:dyDescent="0.3">
      <c r="A191" s="15"/>
      <c r="B191" s="28" t="s">
        <v>279</v>
      </c>
      <c r="C191" s="28" t="s">
        <v>279</v>
      </c>
      <c r="D191" s="29" t="s">
        <v>280</v>
      </c>
      <c r="E191" s="30" t="s">
        <v>280</v>
      </c>
      <c r="F191" s="28" t="s">
        <v>279</v>
      </c>
      <c r="G191" s="29" t="s">
        <v>280</v>
      </c>
      <c r="H191" s="30" t="s">
        <v>280</v>
      </c>
      <c r="I191" s="28" t="s">
        <v>279</v>
      </c>
      <c r="J191" s="29" t="s">
        <v>280</v>
      </c>
      <c r="K191" s="30" t="s">
        <v>280</v>
      </c>
      <c r="L191" s="28" t="s">
        <v>279</v>
      </c>
      <c r="M191" s="29" t="s">
        <v>280</v>
      </c>
      <c r="N191" s="30" t="s">
        <v>280</v>
      </c>
      <c r="O191" s="28" t="s">
        <v>279</v>
      </c>
      <c r="P191" s="29" t="s">
        <v>280</v>
      </c>
      <c r="Q191" s="30" t="s">
        <v>280</v>
      </c>
      <c r="R191" s="28" t="s">
        <v>280</v>
      </c>
    </row>
    <row r="192" spans="1:18" x14ac:dyDescent="0.25">
      <c r="A192" s="15"/>
      <c r="B192" s="99"/>
      <c r="C192" s="99"/>
      <c r="D192" s="99"/>
      <c r="E192" s="99"/>
      <c r="F192" s="99"/>
      <c r="G192" s="99"/>
      <c r="H192" s="99"/>
      <c r="I192" s="99"/>
      <c r="J192" s="99"/>
      <c r="K192" s="99"/>
      <c r="L192" s="99"/>
      <c r="M192" s="99"/>
      <c r="N192" s="99"/>
      <c r="O192" s="99"/>
      <c r="P192" s="99"/>
      <c r="Q192" s="99"/>
      <c r="R192" s="99"/>
    </row>
    <row r="193" spans="1:18" x14ac:dyDescent="0.25">
      <c r="A193" s="15"/>
      <c r="B193" s="49"/>
      <c r="C193" s="49"/>
      <c r="D193" s="49"/>
      <c r="E193" s="49"/>
      <c r="F193" s="49"/>
      <c r="G193" s="49"/>
      <c r="H193" s="49"/>
      <c r="I193" s="49"/>
      <c r="J193" s="49"/>
      <c r="K193" s="49"/>
      <c r="L193" s="49"/>
      <c r="M193" s="49"/>
      <c r="N193" s="49"/>
      <c r="O193" s="49"/>
      <c r="P193" s="49"/>
      <c r="Q193" s="49"/>
      <c r="R193" s="49"/>
    </row>
    <row r="194" spans="1:18" x14ac:dyDescent="0.25">
      <c r="A194" s="15" t="s">
        <v>1052</v>
      </c>
      <c r="B194" s="99"/>
      <c r="C194" s="99"/>
      <c r="D194" s="99"/>
      <c r="E194" s="99"/>
      <c r="F194" s="99"/>
      <c r="G194" s="99"/>
      <c r="H194" s="99"/>
      <c r="I194" s="99"/>
      <c r="J194" s="99"/>
      <c r="K194" s="99"/>
      <c r="L194" s="99"/>
      <c r="M194" s="99"/>
      <c r="N194" s="99"/>
      <c r="O194" s="99"/>
      <c r="P194" s="99"/>
      <c r="Q194" s="99"/>
      <c r="R194" s="99"/>
    </row>
    <row r="195" spans="1:18" x14ac:dyDescent="0.25">
      <c r="A195" s="15"/>
      <c r="B195" s="99" t="s">
        <v>961</v>
      </c>
      <c r="C195" s="99"/>
      <c r="D195" s="99"/>
      <c r="E195" s="99"/>
      <c r="F195" s="99"/>
      <c r="G195" s="99"/>
      <c r="H195" s="99"/>
      <c r="I195" s="99"/>
      <c r="J195" s="99"/>
      <c r="K195" s="99"/>
      <c r="L195" s="99"/>
      <c r="M195" s="99"/>
      <c r="N195" s="99"/>
      <c r="O195" s="99"/>
      <c r="P195" s="99"/>
      <c r="Q195" s="99"/>
      <c r="R195" s="99"/>
    </row>
    <row r="196" spans="1:18" x14ac:dyDescent="0.25">
      <c r="A196" s="15"/>
      <c r="B196" s="99" t="s">
        <v>1052</v>
      </c>
      <c r="C196" s="99"/>
      <c r="D196" s="99"/>
      <c r="E196" s="99"/>
      <c r="F196" s="99"/>
      <c r="G196" s="99"/>
      <c r="H196" s="99"/>
      <c r="I196" s="99"/>
      <c r="J196" s="99"/>
      <c r="K196" s="99"/>
      <c r="L196" s="99"/>
      <c r="M196" s="99"/>
      <c r="N196" s="99"/>
      <c r="O196" s="99"/>
      <c r="P196" s="99"/>
      <c r="Q196" s="99"/>
      <c r="R196" s="99"/>
    </row>
    <row r="197" spans="1:18" x14ac:dyDescent="0.25">
      <c r="A197" s="15"/>
      <c r="B197" s="99" t="s">
        <v>1001</v>
      </c>
      <c r="C197" s="99"/>
      <c r="D197" s="99"/>
      <c r="E197" s="99"/>
      <c r="F197" s="99"/>
      <c r="G197" s="99"/>
      <c r="H197" s="99"/>
      <c r="I197" s="99"/>
      <c r="J197" s="99"/>
      <c r="K197" s="99"/>
      <c r="L197" s="99"/>
      <c r="M197" s="99"/>
      <c r="N197" s="99"/>
      <c r="O197" s="99"/>
      <c r="P197" s="99"/>
      <c r="Q197" s="99"/>
      <c r="R197" s="99"/>
    </row>
    <row r="198" spans="1:18" x14ac:dyDescent="0.25">
      <c r="A198" s="15"/>
      <c r="B198" s="99" t="s">
        <v>675</v>
      </c>
      <c r="C198" s="99"/>
      <c r="D198" s="99"/>
      <c r="E198" s="99"/>
      <c r="F198" s="99"/>
      <c r="G198" s="99"/>
      <c r="H198" s="99"/>
      <c r="I198" s="99"/>
      <c r="J198" s="99"/>
      <c r="K198" s="99"/>
      <c r="L198" s="99"/>
      <c r="M198" s="99"/>
      <c r="N198" s="99"/>
      <c r="O198" s="99"/>
      <c r="P198" s="99"/>
      <c r="Q198" s="99"/>
      <c r="R198" s="99"/>
    </row>
    <row r="199" spans="1:18" x14ac:dyDescent="0.25">
      <c r="A199" s="15"/>
      <c r="B199" s="48" t="s">
        <v>254</v>
      </c>
      <c r="C199" s="48"/>
      <c r="D199" s="48"/>
      <c r="E199" s="48"/>
      <c r="F199" s="48"/>
      <c r="G199" s="48"/>
      <c r="H199" s="48"/>
      <c r="I199" s="48"/>
      <c r="J199" s="48"/>
      <c r="K199" s="48"/>
      <c r="L199" s="48"/>
      <c r="M199" s="48"/>
      <c r="N199" s="48"/>
      <c r="O199" s="48"/>
      <c r="P199" s="48"/>
      <c r="Q199" s="48"/>
      <c r="R199" s="48"/>
    </row>
    <row r="200" spans="1:18" x14ac:dyDescent="0.25">
      <c r="A200" s="15"/>
      <c r="B200" s="36"/>
      <c r="C200" s="37"/>
      <c r="D200" s="37" t="s">
        <v>964</v>
      </c>
      <c r="E200" s="37"/>
      <c r="F200" s="37"/>
      <c r="G200" s="37" t="s">
        <v>966</v>
      </c>
      <c r="H200" s="37"/>
      <c r="I200" s="37"/>
      <c r="J200" s="37" t="s">
        <v>968</v>
      </c>
      <c r="K200" s="37"/>
      <c r="L200" s="37"/>
      <c r="M200" s="37" t="s">
        <v>969</v>
      </c>
      <c r="N200" s="37"/>
      <c r="O200" s="37"/>
      <c r="P200" s="37" t="s">
        <v>970</v>
      </c>
      <c r="Q200" s="37"/>
      <c r="R200" s="37"/>
    </row>
    <row r="201" spans="1:18" ht="15.75" thickBot="1" x14ac:dyDescent="0.3">
      <c r="A201" s="15"/>
      <c r="B201" s="36"/>
      <c r="C201" s="37"/>
      <c r="D201" s="39" t="s">
        <v>965</v>
      </c>
      <c r="E201" s="39"/>
      <c r="F201" s="37"/>
      <c r="G201" s="39" t="s">
        <v>967</v>
      </c>
      <c r="H201" s="39"/>
      <c r="I201" s="37"/>
      <c r="J201" s="39" t="s">
        <v>967</v>
      </c>
      <c r="K201" s="39"/>
      <c r="L201" s="37"/>
      <c r="M201" s="39"/>
      <c r="N201" s="39"/>
      <c r="O201" s="37"/>
      <c r="P201" s="39"/>
      <c r="Q201" s="39"/>
      <c r="R201" s="37"/>
    </row>
    <row r="202" spans="1:18" ht="26.25" x14ac:dyDescent="0.25">
      <c r="A202" s="15"/>
      <c r="B202" s="19" t="s">
        <v>1053</v>
      </c>
      <c r="C202" s="20"/>
      <c r="D202" s="20" t="s">
        <v>264</v>
      </c>
      <c r="E202" s="63">
        <v>378293</v>
      </c>
      <c r="F202" s="20"/>
      <c r="G202" s="20" t="s">
        <v>264</v>
      </c>
      <c r="H202" s="22" t="s">
        <v>1054</v>
      </c>
      <c r="I202" s="20" t="s">
        <v>268</v>
      </c>
      <c r="J202" s="20" t="s">
        <v>264</v>
      </c>
      <c r="K202" s="63">
        <v>40056</v>
      </c>
      <c r="L202" s="20"/>
      <c r="M202" s="20" t="s">
        <v>264</v>
      </c>
      <c r="N202" s="23" t="s">
        <v>265</v>
      </c>
      <c r="O202" s="20"/>
      <c r="P202" s="20" t="s">
        <v>264</v>
      </c>
      <c r="Q202" s="63">
        <v>94764</v>
      </c>
      <c r="R202" s="20"/>
    </row>
    <row r="203" spans="1:18" ht="15.75" thickBot="1" x14ac:dyDescent="0.3">
      <c r="A203" s="15"/>
      <c r="B203" s="28" t="s">
        <v>279</v>
      </c>
      <c r="C203" s="28" t="s">
        <v>279</v>
      </c>
      <c r="D203" s="29" t="s">
        <v>280</v>
      </c>
      <c r="E203" s="30" t="s">
        <v>280</v>
      </c>
      <c r="F203" s="28" t="s">
        <v>279</v>
      </c>
      <c r="G203" s="29" t="s">
        <v>280</v>
      </c>
      <c r="H203" s="30" t="s">
        <v>280</v>
      </c>
      <c r="I203" s="28" t="s">
        <v>279</v>
      </c>
      <c r="J203" s="29" t="s">
        <v>280</v>
      </c>
      <c r="K203" s="30" t="s">
        <v>280</v>
      </c>
      <c r="L203" s="28" t="s">
        <v>279</v>
      </c>
      <c r="M203" s="29" t="s">
        <v>280</v>
      </c>
      <c r="N203" s="30" t="s">
        <v>280</v>
      </c>
      <c r="O203" s="28" t="s">
        <v>279</v>
      </c>
      <c r="P203" s="29" t="s">
        <v>280</v>
      </c>
      <c r="Q203" s="30" t="s">
        <v>280</v>
      </c>
      <c r="R203" s="28" t="s">
        <v>279</v>
      </c>
    </row>
    <row r="204" spans="1:18" ht="26.25" x14ac:dyDescent="0.25">
      <c r="A204" s="15"/>
      <c r="B204" s="24" t="s">
        <v>173</v>
      </c>
      <c r="C204" s="25"/>
      <c r="D204" s="25"/>
      <c r="E204" s="34"/>
      <c r="F204" s="25"/>
      <c r="G204" s="25"/>
      <c r="H204" s="34"/>
      <c r="I204" s="25"/>
      <c r="J204" s="25"/>
      <c r="K204" s="34"/>
      <c r="L204" s="25"/>
      <c r="M204" s="25"/>
      <c r="N204" s="34"/>
      <c r="O204" s="25"/>
      <c r="P204" s="25"/>
      <c r="Q204" s="34"/>
      <c r="R204" s="25"/>
    </row>
    <row r="205" spans="1:18" ht="15.75" x14ac:dyDescent="0.25">
      <c r="A205" s="15"/>
      <c r="B205" s="94" t="s">
        <v>174</v>
      </c>
      <c r="C205" s="20"/>
      <c r="D205" s="20"/>
      <c r="E205" s="22" t="s">
        <v>1055</v>
      </c>
      <c r="F205" s="20" t="s">
        <v>268</v>
      </c>
      <c r="G205" s="20"/>
      <c r="H205" s="22" t="s">
        <v>1056</v>
      </c>
      <c r="I205" s="20" t="s">
        <v>268</v>
      </c>
      <c r="J205" s="20"/>
      <c r="K205" s="22" t="s">
        <v>1057</v>
      </c>
      <c r="L205" s="20" t="s">
        <v>268</v>
      </c>
      <c r="M205" s="20"/>
      <c r="N205" s="23" t="s">
        <v>265</v>
      </c>
      <c r="O205" s="20"/>
      <c r="P205" s="20"/>
      <c r="Q205" s="22" t="s">
        <v>1058</v>
      </c>
      <c r="R205" s="20" t="s">
        <v>268</v>
      </c>
    </row>
    <row r="206" spans="1:18" ht="15.75" x14ac:dyDescent="0.25">
      <c r="A206" s="15"/>
      <c r="B206" s="95" t="s">
        <v>1059</v>
      </c>
      <c r="C206" s="25"/>
      <c r="D206" s="25"/>
      <c r="E206" s="26" t="s">
        <v>1060</v>
      </c>
      <c r="F206" s="25" t="s">
        <v>268</v>
      </c>
      <c r="G206" s="25"/>
      <c r="H206" s="51">
        <v>328915</v>
      </c>
      <c r="I206" s="25"/>
      <c r="J206" s="25"/>
      <c r="K206" s="34" t="s">
        <v>265</v>
      </c>
      <c r="L206" s="25"/>
      <c r="M206" s="25"/>
      <c r="N206" s="34" t="s">
        <v>265</v>
      </c>
      <c r="O206" s="25"/>
      <c r="P206" s="25"/>
      <c r="Q206" s="26" t="s">
        <v>1061</v>
      </c>
      <c r="R206" s="25" t="s">
        <v>268</v>
      </c>
    </row>
    <row r="207" spans="1:18" ht="26.25" x14ac:dyDescent="0.25">
      <c r="A207" s="15"/>
      <c r="B207" s="94" t="s">
        <v>1062</v>
      </c>
      <c r="C207" s="20"/>
      <c r="D207" s="20"/>
      <c r="E207" s="63">
        <v>26474</v>
      </c>
      <c r="F207" s="20"/>
      <c r="G207" s="20"/>
      <c r="H207" s="23" t="s">
        <v>265</v>
      </c>
      <c r="I207" s="20"/>
      <c r="J207" s="20"/>
      <c r="K207" s="23" t="s">
        <v>265</v>
      </c>
      <c r="L207" s="20"/>
      <c r="M207" s="20"/>
      <c r="N207" s="22" t="s">
        <v>1063</v>
      </c>
      <c r="O207" s="20" t="s">
        <v>268</v>
      </c>
      <c r="P207" s="20"/>
      <c r="Q207" s="23" t="s">
        <v>265</v>
      </c>
      <c r="R207" s="20"/>
    </row>
    <row r="208" spans="1:18" ht="26.25" x14ac:dyDescent="0.25">
      <c r="A208" s="15"/>
      <c r="B208" s="95" t="s">
        <v>176</v>
      </c>
      <c r="C208" s="25"/>
      <c r="D208" s="25"/>
      <c r="E208" s="26">
        <v>160</v>
      </c>
      <c r="F208" s="25"/>
      <c r="G208" s="25"/>
      <c r="H208" s="34" t="s">
        <v>265</v>
      </c>
      <c r="I208" s="25"/>
      <c r="J208" s="25"/>
      <c r="K208" s="34" t="s">
        <v>265</v>
      </c>
      <c r="L208" s="25"/>
      <c r="M208" s="25"/>
      <c r="N208" s="34" t="s">
        <v>265</v>
      </c>
      <c r="O208" s="25"/>
      <c r="P208" s="25"/>
      <c r="Q208" s="26">
        <v>160</v>
      </c>
      <c r="R208" s="25"/>
    </row>
    <row r="209" spans="1:18" ht="15.75" thickBot="1" x14ac:dyDescent="0.3">
      <c r="A209" s="15"/>
      <c r="B209" s="28" t="s">
        <v>279</v>
      </c>
      <c r="C209" s="28" t="s">
        <v>279</v>
      </c>
      <c r="D209" s="29" t="s">
        <v>280</v>
      </c>
      <c r="E209" s="30" t="s">
        <v>280</v>
      </c>
      <c r="F209" s="28" t="s">
        <v>279</v>
      </c>
      <c r="G209" s="29" t="s">
        <v>280</v>
      </c>
      <c r="H209" s="30" t="s">
        <v>280</v>
      </c>
      <c r="I209" s="28" t="s">
        <v>279</v>
      </c>
      <c r="J209" s="29" t="s">
        <v>280</v>
      </c>
      <c r="K209" s="30" t="s">
        <v>280</v>
      </c>
      <c r="L209" s="28" t="s">
        <v>279</v>
      </c>
      <c r="M209" s="29" t="s">
        <v>280</v>
      </c>
      <c r="N209" s="30" t="s">
        <v>280</v>
      </c>
      <c r="O209" s="28" t="s">
        <v>279</v>
      </c>
      <c r="P209" s="29" t="s">
        <v>280</v>
      </c>
      <c r="Q209" s="30" t="s">
        <v>280</v>
      </c>
      <c r="R209" s="28" t="s">
        <v>279</v>
      </c>
    </row>
    <row r="210" spans="1:18" ht="26.25" x14ac:dyDescent="0.25">
      <c r="A210" s="15"/>
      <c r="B210" s="67" t="s">
        <v>178</v>
      </c>
      <c r="C210" s="20"/>
      <c r="D210" s="20"/>
      <c r="E210" s="22" t="s">
        <v>1064</v>
      </c>
      <c r="F210" s="20" t="s">
        <v>268</v>
      </c>
      <c r="G210" s="20"/>
      <c r="H210" s="63">
        <v>310950</v>
      </c>
      <c r="I210" s="20"/>
      <c r="J210" s="20"/>
      <c r="K210" s="22" t="s">
        <v>1057</v>
      </c>
      <c r="L210" s="20" t="s">
        <v>268</v>
      </c>
      <c r="M210" s="20"/>
      <c r="N210" s="22" t="s">
        <v>1063</v>
      </c>
      <c r="O210" s="20" t="s">
        <v>268</v>
      </c>
      <c r="P210" s="20"/>
      <c r="Q210" s="22" t="s">
        <v>1065</v>
      </c>
      <c r="R210" s="20" t="s">
        <v>268</v>
      </c>
    </row>
    <row r="211" spans="1:18" ht="15.75" thickBot="1" x14ac:dyDescent="0.3">
      <c r="A211" s="15"/>
      <c r="B211" s="28" t="s">
        <v>279</v>
      </c>
      <c r="C211" s="28" t="s">
        <v>279</v>
      </c>
      <c r="D211" s="29" t="s">
        <v>280</v>
      </c>
      <c r="E211" s="30" t="s">
        <v>280</v>
      </c>
      <c r="F211" s="28" t="s">
        <v>279</v>
      </c>
      <c r="G211" s="29" t="s">
        <v>280</v>
      </c>
      <c r="H211" s="30" t="s">
        <v>280</v>
      </c>
      <c r="I211" s="28" t="s">
        <v>279</v>
      </c>
      <c r="J211" s="29" t="s">
        <v>280</v>
      </c>
      <c r="K211" s="30" t="s">
        <v>280</v>
      </c>
      <c r="L211" s="28" t="s">
        <v>279</v>
      </c>
      <c r="M211" s="29" t="s">
        <v>280</v>
      </c>
      <c r="N211" s="30" t="s">
        <v>280</v>
      </c>
      <c r="O211" s="28" t="s">
        <v>279</v>
      </c>
      <c r="P211" s="29" t="s">
        <v>280</v>
      </c>
      <c r="Q211" s="30" t="s">
        <v>280</v>
      </c>
      <c r="R211" s="28" t="s">
        <v>279</v>
      </c>
    </row>
    <row r="212" spans="1:18" ht="26.25" x14ac:dyDescent="0.25">
      <c r="A212" s="15"/>
      <c r="B212" s="24" t="s">
        <v>179</v>
      </c>
      <c r="C212" s="25"/>
      <c r="D212" s="25"/>
      <c r="E212" s="34"/>
      <c r="F212" s="25"/>
      <c r="G212" s="25"/>
      <c r="H212" s="34"/>
      <c r="I212" s="25"/>
      <c r="J212" s="25"/>
      <c r="K212" s="34"/>
      <c r="L212" s="25"/>
      <c r="M212" s="25"/>
      <c r="N212" s="34"/>
      <c r="O212" s="25"/>
      <c r="P212" s="25"/>
      <c r="Q212" s="34"/>
      <c r="R212" s="25"/>
    </row>
    <row r="213" spans="1:18" ht="15.75" x14ac:dyDescent="0.25">
      <c r="A213" s="15"/>
      <c r="B213" s="94" t="s">
        <v>180</v>
      </c>
      <c r="C213" s="20"/>
      <c r="D213" s="20"/>
      <c r="E213" s="63">
        <v>1089000</v>
      </c>
      <c r="F213" s="20"/>
      <c r="G213" s="20"/>
      <c r="H213" s="23" t="s">
        <v>265</v>
      </c>
      <c r="I213" s="20"/>
      <c r="J213" s="20"/>
      <c r="K213" s="23" t="s">
        <v>265</v>
      </c>
      <c r="L213" s="20"/>
      <c r="M213" s="20"/>
      <c r="N213" s="23" t="s">
        <v>265</v>
      </c>
      <c r="O213" s="20"/>
      <c r="P213" s="20"/>
      <c r="Q213" s="63">
        <v>1089000</v>
      </c>
      <c r="R213" s="20"/>
    </row>
    <row r="214" spans="1:18" ht="15.75" x14ac:dyDescent="0.25">
      <c r="A214" s="15"/>
      <c r="B214" s="95" t="s">
        <v>181</v>
      </c>
      <c r="C214" s="25"/>
      <c r="D214" s="25"/>
      <c r="E214" s="26" t="s">
        <v>1066</v>
      </c>
      <c r="F214" s="25" t="s">
        <v>268</v>
      </c>
      <c r="G214" s="25"/>
      <c r="H214" s="34" t="s">
        <v>265</v>
      </c>
      <c r="I214" s="25"/>
      <c r="J214" s="25"/>
      <c r="K214" s="34" t="s">
        <v>265</v>
      </c>
      <c r="L214" s="25"/>
      <c r="M214" s="25"/>
      <c r="N214" s="34" t="s">
        <v>265</v>
      </c>
      <c r="O214" s="25"/>
      <c r="P214" s="25"/>
      <c r="Q214" s="26" t="s">
        <v>1066</v>
      </c>
      <c r="R214" s="25" t="s">
        <v>268</v>
      </c>
    </row>
    <row r="215" spans="1:18" ht="26.25" x14ac:dyDescent="0.25">
      <c r="A215" s="15"/>
      <c r="B215" s="94" t="s">
        <v>182</v>
      </c>
      <c r="C215" s="20"/>
      <c r="D215" s="20"/>
      <c r="E215" s="63">
        <v>348000</v>
      </c>
      <c r="F215" s="20"/>
      <c r="G215" s="20"/>
      <c r="H215" s="23" t="s">
        <v>265</v>
      </c>
      <c r="I215" s="20"/>
      <c r="J215" s="20"/>
      <c r="K215" s="23" t="s">
        <v>265</v>
      </c>
      <c r="L215" s="20"/>
      <c r="M215" s="20"/>
      <c r="N215" s="23" t="s">
        <v>265</v>
      </c>
      <c r="O215" s="20"/>
      <c r="P215" s="20"/>
      <c r="Q215" s="63">
        <v>348000</v>
      </c>
      <c r="R215" s="20"/>
    </row>
    <row r="216" spans="1:18" ht="26.25" x14ac:dyDescent="0.25">
      <c r="A216" s="15"/>
      <c r="B216" s="95" t="s">
        <v>183</v>
      </c>
      <c r="C216" s="25"/>
      <c r="D216" s="25"/>
      <c r="E216" s="26" t="s">
        <v>1067</v>
      </c>
      <c r="F216" s="25" t="s">
        <v>268</v>
      </c>
      <c r="G216" s="25"/>
      <c r="H216" s="34" t="s">
        <v>265</v>
      </c>
      <c r="I216" s="25"/>
      <c r="J216" s="25"/>
      <c r="K216" s="34" t="s">
        <v>265</v>
      </c>
      <c r="L216" s="25"/>
      <c r="M216" s="25"/>
      <c r="N216" s="34" t="s">
        <v>265</v>
      </c>
      <c r="O216" s="25"/>
      <c r="P216" s="25"/>
      <c r="Q216" s="26" t="s">
        <v>1067</v>
      </c>
      <c r="R216" s="25" t="s">
        <v>268</v>
      </c>
    </row>
    <row r="217" spans="1:18" ht="15.75" x14ac:dyDescent="0.25">
      <c r="A217" s="15"/>
      <c r="B217" s="94" t="s">
        <v>184</v>
      </c>
      <c r="C217" s="20"/>
      <c r="D217" s="20"/>
      <c r="E217" s="63">
        <v>600000</v>
      </c>
      <c r="F217" s="20"/>
      <c r="G217" s="20"/>
      <c r="H217" s="23" t="s">
        <v>265</v>
      </c>
      <c r="I217" s="20"/>
      <c r="J217" s="20"/>
      <c r="K217" s="23" t="s">
        <v>265</v>
      </c>
      <c r="L217" s="20"/>
      <c r="M217" s="20"/>
      <c r="N217" s="23" t="s">
        <v>265</v>
      </c>
      <c r="O217" s="20"/>
      <c r="P217" s="20"/>
      <c r="Q217" s="63">
        <v>600000</v>
      </c>
      <c r="R217" s="20"/>
    </row>
    <row r="218" spans="1:18" ht="15.75" x14ac:dyDescent="0.25">
      <c r="A218" s="15"/>
      <c r="B218" s="95" t="s">
        <v>185</v>
      </c>
      <c r="C218" s="25"/>
      <c r="D218" s="25"/>
      <c r="E218" s="26" t="s">
        <v>1068</v>
      </c>
      <c r="F218" s="25" t="s">
        <v>268</v>
      </c>
      <c r="G218" s="25"/>
      <c r="H218" s="34" t="s">
        <v>265</v>
      </c>
      <c r="I218" s="25"/>
      <c r="J218" s="25"/>
      <c r="K218" s="34" t="s">
        <v>265</v>
      </c>
      <c r="L218" s="25"/>
      <c r="M218" s="25"/>
      <c r="N218" s="34" t="s">
        <v>265</v>
      </c>
      <c r="O218" s="25"/>
      <c r="P218" s="25"/>
      <c r="Q218" s="26" t="s">
        <v>1068</v>
      </c>
      <c r="R218" s="25" t="s">
        <v>268</v>
      </c>
    </row>
    <row r="219" spans="1:18" ht="15.75" x14ac:dyDescent="0.25">
      <c r="A219" s="15"/>
      <c r="B219" s="94" t="s">
        <v>187</v>
      </c>
      <c r="C219" s="20"/>
      <c r="D219" s="20"/>
      <c r="E219" s="22" t="s">
        <v>1069</v>
      </c>
      <c r="F219" s="20" t="s">
        <v>268</v>
      </c>
      <c r="G219" s="20"/>
      <c r="H219" s="23" t="s">
        <v>265</v>
      </c>
      <c r="I219" s="20"/>
      <c r="J219" s="20"/>
      <c r="K219" s="23" t="s">
        <v>265</v>
      </c>
      <c r="L219" s="20"/>
      <c r="M219" s="20"/>
      <c r="N219" s="23" t="s">
        <v>265</v>
      </c>
      <c r="O219" s="20"/>
      <c r="P219" s="20"/>
      <c r="Q219" s="22" t="s">
        <v>1069</v>
      </c>
      <c r="R219" s="20" t="s">
        <v>268</v>
      </c>
    </row>
    <row r="220" spans="1:18" ht="26.25" x14ac:dyDescent="0.25">
      <c r="A220" s="15"/>
      <c r="B220" s="95" t="s">
        <v>1070</v>
      </c>
      <c r="C220" s="25"/>
      <c r="D220" s="25"/>
      <c r="E220" s="34" t="s">
        <v>265</v>
      </c>
      <c r="F220" s="25"/>
      <c r="G220" s="25"/>
      <c r="H220" s="34" t="s">
        <v>265</v>
      </c>
      <c r="I220" s="25"/>
      <c r="J220" s="25"/>
      <c r="K220" s="26" t="s">
        <v>1063</v>
      </c>
      <c r="L220" s="25" t="s">
        <v>268</v>
      </c>
      <c r="M220" s="25"/>
      <c r="N220" s="51">
        <v>26474</v>
      </c>
      <c r="O220" s="25"/>
      <c r="P220" s="25"/>
      <c r="Q220" s="34" t="s">
        <v>265</v>
      </c>
      <c r="R220" s="25"/>
    </row>
    <row r="221" spans="1:18" ht="15.75" x14ac:dyDescent="0.25">
      <c r="A221" s="15"/>
      <c r="B221" s="94" t="s">
        <v>188</v>
      </c>
      <c r="C221" s="20"/>
      <c r="D221" s="20"/>
      <c r="E221" s="22" t="s">
        <v>1071</v>
      </c>
      <c r="F221" s="20" t="s">
        <v>268</v>
      </c>
      <c r="G221" s="20"/>
      <c r="H221" s="23" t="s">
        <v>265</v>
      </c>
      <c r="I221" s="20"/>
      <c r="J221" s="20"/>
      <c r="K221" s="23" t="s">
        <v>265</v>
      </c>
      <c r="L221" s="20"/>
      <c r="M221" s="20"/>
      <c r="N221" s="23" t="s">
        <v>265</v>
      </c>
      <c r="O221" s="20"/>
      <c r="P221" s="20"/>
      <c r="Q221" s="22" t="s">
        <v>1071</v>
      </c>
      <c r="R221" s="20" t="s">
        <v>268</v>
      </c>
    </row>
    <row r="222" spans="1:18" ht="15.75" x14ac:dyDescent="0.25">
      <c r="A222" s="15"/>
      <c r="B222" s="95" t="s">
        <v>145</v>
      </c>
      <c r="C222" s="25"/>
      <c r="D222" s="25"/>
      <c r="E222" s="26" t="s">
        <v>1072</v>
      </c>
      <c r="F222" s="25" t="s">
        <v>268</v>
      </c>
      <c r="G222" s="25"/>
      <c r="H222" s="34" t="s">
        <v>265</v>
      </c>
      <c r="I222" s="25"/>
      <c r="J222" s="25"/>
      <c r="K222" s="34" t="s">
        <v>265</v>
      </c>
      <c r="L222" s="25"/>
      <c r="M222" s="25"/>
      <c r="N222" s="34" t="s">
        <v>265</v>
      </c>
      <c r="O222" s="25"/>
      <c r="P222" s="25"/>
      <c r="Q222" s="26" t="s">
        <v>1072</v>
      </c>
      <c r="R222" s="25" t="s">
        <v>268</v>
      </c>
    </row>
    <row r="223" spans="1:18" ht="26.25" x14ac:dyDescent="0.25">
      <c r="A223" s="15"/>
      <c r="B223" s="94" t="s">
        <v>1073</v>
      </c>
      <c r="C223" s="20"/>
      <c r="D223" s="20"/>
      <c r="E223" s="63">
        <v>8082</v>
      </c>
      <c r="F223" s="20"/>
      <c r="G223" s="20"/>
      <c r="H223" s="23" t="s">
        <v>265</v>
      </c>
      <c r="I223" s="20"/>
      <c r="J223" s="20"/>
      <c r="K223" s="23" t="s">
        <v>265</v>
      </c>
      <c r="L223" s="20"/>
      <c r="M223" s="20"/>
      <c r="N223" s="23" t="s">
        <v>265</v>
      </c>
      <c r="O223" s="20"/>
      <c r="P223" s="20"/>
      <c r="Q223" s="63">
        <v>8082</v>
      </c>
      <c r="R223" s="20"/>
    </row>
    <row r="224" spans="1:18" ht="26.25" x14ac:dyDescent="0.25">
      <c r="A224" s="15"/>
      <c r="B224" s="95" t="s">
        <v>138</v>
      </c>
      <c r="C224" s="25"/>
      <c r="D224" s="25"/>
      <c r="E224" s="26" t="s">
        <v>1074</v>
      </c>
      <c r="F224" s="25" t="s">
        <v>268</v>
      </c>
      <c r="G224" s="25"/>
      <c r="H224" s="34" t="s">
        <v>265</v>
      </c>
      <c r="I224" s="25"/>
      <c r="J224" s="25"/>
      <c r="K224" s="34" t="s">
        <v>265</v>
      </c>
      <c r="L224" s="25"/>
      <c r="M224" s="25"/>
      <c r="N224" s="34" t="s">
        <v>265</v>
      </c>
      <c r="O224" s="25"/>
      <c r="P224" s="25"/>
      <c r="Q224" s="26" t="s">
        <v>1074</v>
      </c>
      <c r="R224" s="25" t="s">
        <v>268</v>
      </c>
    </row>
    <row r="225" spans="1:18" ht="26.25" x14ac:dyDescent="0.25">
      <c r="A225" s="15"/>
      <c r="B225" s="94" t="s">
        <v>163</v>
      </c>
      <c r="C225" s="20"/>
      <c r="D225" s="20"/>
      <c r="E225" s="63">
        <v>3229</v>
      </c>
      <c r="F225" s="20"/>
      <c r="G225" s="20"/>
      <c r="H225" s="22">
        <v>537</v>
      </c>
      <c r="I225" s="20"/>
      <c r="J225" s="20"/>
      <c r="K225" s="23" t="s">
        <v>265</v>
      </c>
      <c r="L225" s="20"/>
      <c r="M225" s="20"/>
      <c r="N225" s="23" t="s">
        <v>265</v>
      </c>
      <c r="O225" s="20"/>
      <c r="P225" s="20"/>
      <c r="Q225" s="63">
        <v>3766</v>
      </c>
      <c r="R225" s="20"/>
    </row>
    <row r="226" spans="1:18" ht="15.75" x14ac:dyDescent="0.25">
      <c r="A226" s="15"/>
      <c r="B226" s="95" t="s">
        <v>190</v>
      </c>
      <c r="C226" s="25"/>
      <c r="D226" s="25"/>
      <c r="E226" s="26" t="s">
        <v>1075</v>
      </c>
      <c r="F226" s="25" t="s">
        <v>268</v>
      </c>
      <c r="G226" s="25"/>
      <c r="H226" s="34" t="s">
        <v>265</v>
      </c>
      <c r="I226" s="25"/>
      <c r="J226" s="25"/>
      <c r="K226" s="34" t="s">
        <v>265</v>
      </c>
      <c r="L226" s="25"/>
      <c r="M226" s="25"/>
      <c r="N226" s="34" t="s">
        <v>265</v>
      </c>
      <c r="O226" s="25"/>
      <c r="P226" s="25"/>
      <c r="Q226" s="26" t="s">
        <v>1075</v>
      </c>
      <c r="R226" s="25" t="s">
        <v>268</v>
      </c>
    </row>
    <row r="227" spans="1:18" ht="15.75" thickBot="1" x14ac:dyDescent="0.3">
      <c r="A227" s="15"/>
      <c r="B227" s="28" t="s">
        <v>279</v>
      </c>
      <c r="C227" s="28" t="s">
        <v>279</v>
      </c>
      <c r="D227" s="29" t="s">
        <v>280</v>
      </c>
      <c r="E227" s="30" t="s">
        <v>280</v>
      </c>
      <c r="F227" s="28" t="s">
        <v>279</v>
      </c>
      <c r="G227" s="29" t="s">
        <v>280</v>
      </c>
      <c r="H227" s="30" t="s">
        <v>280</v>
      </c>
      <c r="I227" s="28" t="s">
        <v>279</v>
      </c>
      <c r="J227" s="29" t="s">
        <v>280</v>
      </c>
      <c r="K227" s="30" t="s">
        <v>280</v>
      </c>
      <c r="L227" s="28" t="s">
        <v>279</v>
      </c>
      <c r="M227" s="29" t="s">
        <v>280</v>
      </c>
      <c r="N227" s="30" t="s">
        <v>280</v>
      </c>
      <c r="O227" s="28" t="s">
        <v>279</v>
      </c>
      <c r="P227" s="29" t="s">
        <v>280</v>
      </c>
      <c r="Q227" s="30" t="s">
        <v>280</v>
      </c>
      <c r="R227" s="28" t="s">
        <v>279</v>
      </c>
    </row>
    <row r="228" spans="1:18" ht="26.25" x14ac:dyDescent="0.25">
      <c r="A228" s="15"/>
      <c r="B228" s="67" t="s">
        <v>1076</v>
      </c>
      <c r="C228" s="20"/>
      <c r="D228" s="20"/>
      <c r="E228" s="63">
        <v>1500354</v>
      </c>
      <c r="F228" s="20"/>
      <c r="G228" s="20"/>
      <c r="H228" s="22">
        <v>537</v>
      </c>
      <c r="I228" s="20"/>
      <c r="J228" s="20"/>
      <c r="K228" s="22" t="s">
        <v>1063</v>
      </c>
      <c r="L228" s="20" t="s">
        <v>268</v>
      </c>
      <c r="M228" s="20"/>
      <c r="N228" s="63">
        <v>26474</v>
      </c>
      <c r="O228" s="20"/>
      <c r="P228" s="20"/>
      <c r="Q228" s="63">
        <v>1500891</v>
      </c>
      <c r="R228" s="20"/>
    </row>
    <row r="229" spans="1:18" ht="15.75" thickBot="1" x14ac:dyDescent="0.3">
      <c r="A229" s="15"/>
      <c r="B229" s="28" t="s">
        <v>279</v>
      </c>
      <c r="C229" s="28" t="s">
        <v>279</v>
      </c>
      <c r="D229" s="29" t="s">
        <v>280</v>
      </c>
      <c r="E229" s="30" t="s">
        <v>280</v>
      </c>
      <c r="F229" s="28" t="s">
        <v>279</v>
      </c>
      <c r="G229" s="29" t="s">
        <v>280</v>
      </c>
      <c r="H229" s="30" t="s">
        <v>280</v>
      </c>
      <c r="I229" s="28" t="s">
        <v>279</v>
      </c>
      <c r="J229" s="29" t="s">
        <v>280</v>
      </c>
      <c r="K229" s="30" t="s">
        <v>280</v>
      </c>
      <c r="L229" s="28" t="s">
        <v>279</v>
      </c>
      <c r="M229" s="29" t="s">
        <v>280</v>
      </c>
      <c r="N229" s="30" t="s">
        <v>280</v>
      </c>
      <c r="O229" s="28" t="s">
        <v>279</v>
      </c>
      <c r="P229" s="29" t="s">
        <v>280</v>
      </c>
      <c r="Q229" s="30" t="s">
        <v>280</v>
      </c>
      <c r="R229" s="28" t="s">
        <v>279</v>
      </c>
    </row>
    <row r="230" spans="1:18" ht="15.75" x14ac:dyDescent="0.25">
      <c r="A230" s="15"/>
      <c r="B230" s="24" t="s">
        <v>192</v>
      </c>
      <c r="C230" s="25"/>
      <c r="D230" s="25"/>
      <c r="E230" s="34" t="s">
        <v>265</v>
      </c>
      <c r="F230" s="25"/>
      <c r="G230" s="25"/>
      <c r="H230" s="34" t="s">
        <v>265</v>
      </c>
      <c r="I230" s="25"/>
      <c r="J230" s="25"/>
      <c r="K230" s="26" t="s">
        <v>1077</v>
      </c>
      <c r="L230" s="25" t="s">
        <v>268</v>
      </c>
      <c r="M230" s="25"/>
      <c r="N230" s="34" t="s">
        <v>265</v>
      </c>
      <c r="O230" s="25"/>
      <c r="P230" s="25"/>
      <c r="Q230" s="26" t="s">
        <v>1077</v>
      </c>
      <c r="R230" s="25" t="s">
        <v>268</v>
      </c>
    </row>
    <row r="231" spans="1:18" ht="15.75" thickBot="1" x14ac:dyDescent="0.3">
      <c r="A231" s="15"/>
      <c r="B231" s="28" t="s">
        <v>279</v>
      </c>
      <c r="C231" s="28" t="s">
        <v>279</v>
      </c>
      <c r="D231" s="29" t="s">
        <v>280</v>
      </c>
      <c r="E231" s="30" t="s">
        <v>280</v>
      </c>
      <c r="F231" s="28" t="s">
        <v>279</v>
      </c>
      <c r="G231" s="29" t="s">
        <v>280</v>
      </c>
      <c r="H231" s="30" t="s">
        <v>280</v>
      </c>
      <c r="I231" s="28" t="s">
        <v>279</v>
      </c>
      <c r="J231" s="29" t="s">
        <v>280</v>
      </c>
      <c r="K231" s="30" t="s">
        <v>280</v>
      </c>
      <c r="L231" s="28" t="s">
        <v>279</v>
      </c>
      <c r="M231" s="29" t="s">
        <v>280</v>
      </c>
      <c r="N231" s="30" t="s">
        <v>280</v>
      </c>
      <c r="O231" s="28" t="s">
        <v>279</v>
      </c>
      <c r="P231" s="29" t="s">
        <v>280</v>
      </c>
      <c r="Q231" s="30" t="s">
        <v>280</v>
      </c>
      <c r="R231" s="28" t="s">
        <v>279</v>
      </c>
    </row>
    <row r="232" spans="1:18" ht="26.25" x14ac:dyDescent="0.25">
      <c r="A232" s="15"/>
      <c r="B232" s="19" t="s">
        <v>1078</v>
      </c>
      <c r="C232" s="20"/>
      <c r="D232" s="20"/>
      <c r="E232" s="63">
        <v>16848</v>
      </c>
      <c r="F232" s="20"/>
      <c r="G232" s="20"/>
      <c r="H232" s="22" t="s">
        <v>1079</v>
      </c>
      <c r="I232" s="20" t="s">
        <v>268</v>
      </c>
      <c r="J232" s="20"/>
      <c r="K232" s="22" t="s">
        <v>1080</v>
      </c>
      <c r="L232" s="20" t="s">
        <v>268</v>
      </c>
      <c r="M232" s="20"/>
      <c r="N232" s="23" t="s">
        <v>265</v>
      </c>
      <c r="O232" s="20"/>
      <c r="P232" s="20"/>
      <c r="Q232" s="63">
        <v>3009</v>
      </c>
      <c r="R232" s="20"/>
    </row>
    <row r="233" spans="1:18" ht="26.25" x14ac:dyDescent="0.25">
      <c r="A233" s="15"/>
      <c r="B233" s="24" t="s">
        <v>1081</v>
      </c>
      <c r="C233" s="25"/>
      <c r="D233" s="25"/>
      <c r="E233" s="51">
        <v>1414</v>
      </c>
      <c r="F233" s="25"/>
      <c r="G233" s="25"/>
      <c r="H233" s="51">
        <v>16955</v>
      </c>
      <c r="I233" s="25"/>
      <c r="J233" s="25"/>
      <c r="K233" s="51">
        <v>40883</v>
      </c>
      <c r="L233" s="25"/>
      <c r="M233" s="25"/>
      <c r="N233" s="34" t="s">
        <v>265</v>
      </c>
      <c r="O233" s="25"/>
      <c r="P233" s="25"/>
      <c r="Q233" s="51">
        <v>59252</v>
      </c>
      <c r="R233" s="25"/>
    </row>
    <row r="234" spans="1:18" ht="15.75" thickBot="1" x14ac:dyDescent="0.3">
      <c r="A234" s="15"/>
      <c r="B234" s="28" t="s">
        <v>279</v>
      </c>
      <c r="C234" s="28" t="s">
        <v>279</v>
      </c>
      <c r="D234" s="29" t="s">
        <v>280</v>
      </c>
      <c r="E234" s="30" t="s">
        <v>280</v>
      </c>
      <c r="F234" s="28" t="s">
        <v>279</v>
      </c>
      <c r="G234" s="29" t="s">
        <v>280</v>
      </c>
      <c r="H234" s="30" t="s">
        <v>280</v>
      </c>
      <c r="I234" s="28" t="s">
        <v>279</v>
      </c>
      <c r="J234" s="29" t="s">
        <v>280</v>
      </c>
      <c r="K234" s="30" t="s">
        <v>280</v>
      </c>
      <c r="L234" s="28" t="s">
        <v>279</v>
      </c>
      <c r="M234" s="29" t="s">
        <v>280</v>
      </c>
      <c r="N234" s="30" t="s">
        <v>280</v>
      </c>
      <c r="O234" s="28" t="s">
        <v>279</v>
      </c>
      <c r="P234" s="29" t="s">
        <v>280</v>
      </c>
      <c r="Q234" s="30" t="s">
        <v>280</v>
      </c>
      <c r="R234" s="28" t="s">
        <v>279</v>
      </c>
    </row>
    <row r="235" spans="1:18" ht="15.75" x14ac:dyDescent="0.25">
      <c r="A235" s="15"/>
      <c r="B235" s="19" t="s">
        <v>1082</v>
      </c>
      <c r="C235" s="20"/>
      <c r="D235" s="20" t="s">
        <v>264</v>
      </c>
      <c r="E235" s="63">
        <v>18262</v>
      </c>
      <c r="F235" s="20"/>
      <c r="G235" s="20" t="s">
        <v>264</v>
      </c>
      <c r="H235" s="63">
        <v>4857</v>
      </c>
      <c r="I235" s="20"/>
      <c r="J235" s="20" t="s">
        <v>264</v>
      </c>
      <c r="K235" s="63">
        <v>39142</v>
      </c>
      <c r="L235" s="20"/>
      <c r="M235" s="20" t="s">
        <v>264</v>
      </c>
      <c r="N235" s="23" t="s">
        <v>265</v>
      </c>
      <c r="O235" s="20"/>
      <c r="P235" s="20" t="s">
        <v>264</v>
      </c>
      <c r="Q235" s="63">
        <v>62261</v>
      </c>
      <c r="R235" s="20"/>
    </row>
    <row r="236" spans="1:18" ht="15.75" thickBot="1" x14ac:dyDescent="0.3">
      <c r="A236" s="15"/>
      <c r="B236" s="28" t="s">
        <v>279</v>
      </c>
      <c r="C236" s="28" t="s">
        <v>279</v>
      </c>
      <c r="D236" s="29" t="s">
        <v>280</v>
      </c>
      <c r="E236" s="30" t="s">
        <v>280</v>
      </c>
      <c r="F236" s="28" t="s">
        <v>279</v>
      </c>
      <c r="G236" s="29" t="s">
        <v>280</v>
      </c>
      <c r="H236" s="30" t="s">
        <v>280</v>
      </c>
      <c r="I236" s="28" t="s">
        <v>279</v>
      </c>
      <c r="J236" s="29" t="s">
        <v>280</v>
      </c>
      <c r="K236" s="30" t="s">
        <v>280</v>
      </c>
      <c r="L236" s="28" t="s">
        <v>279</v>
      </c>
      <c r="M236" s="29" t="s">
        <v>280</v>
      </c>
      <c r="N236" s="30" t="s">
        <v>280</v>
      </c>
      <c r="O236" s="28" t="s">
        <v>279</v>
      </c>
      <c r="P236" s="29" t="s">
        <v>280</v>
      </c>
      <c r="Q236" s="30" t="s">
        <v>280</v>
      </c>
      <c r="R236" s="28" t="s">
        <v>279</v>
      </c>
    </row>
    <row r="237" spans="1:18" ht="15.75" thickBot="1" x14ac:dyDescent="0.3">
      <c r="A237" s="15"/>
      <c r="B237" s="28" t="s">
        <v>279</v>
      </c>
      <c r="C237" s="28" t="s">
        <v>279</v>
      </c>
      <c r="D237" s="29" t="s">
        <v>280</v>
      </c>
      <c r="E237" s="30" t="s">
        <v>280</v>
      </c>
      <c r="F237" s="28" t="s">
        <v>279</v>
      </c>
      <c r="G237" s="29" t="s">
        <v>280</v>
      </c>
      <c r="H237" s="30" t="s">
        <v>280</v>
      </c>
      <c r="I237" s="28" t="s">
        <v>279</v>
      </c>
      <c r="J237" s="29" t="s">
        <v>280</v>
      </c>
      <c r="K237" s="30" t="s">
        <v>280</v>
      </c>
      <c r="L237" s="28" t="s">
        <v>279</v>
      </c>
      <c r="M237" s="29" t="s">
        <v>280</v>
      </c>
      <c r="N237" s="30" t="s">
        <v>280</v>
      </c>
      <c r="O237" s="28" t="s">
        <v>279</v>
      </c>
      <c r="P237" s="29" t="s">
        <v>280</v>
      </c>
      <c r="Q237" s="30" t="s">
        <v>280</v>
      </c>
      <c r="R237" s="28" t="s">
        <v>280</v>
      </c>
    </row>
    <row r="238" spans="1:18" x14ac:dyDescent="0.25">
      <c r="A238" s="15"/>
      <c r="B238" s="99" t="s">
        <v>961</v>
      </c>
      <c r="C238" s="99"/>
      <c r="D238" s="99"/>
      <c r="E238" s="99"/>
      <c r="F238" s="99"/>
      <c r="G238" s="99"/>
      <c r="H238" s="99"/>
      <c r="I238" s="99"/>
      <c r="J238" s="99"/>
      <c r="K238" s="99"/>
      <c r="L238" s="99"/>
      <c r="M238" s="99"/>
      <c r="N238" s="99"/>
      <c r="O238" s="99"/>
      <c r="P238" s="99"/>
      <c r="Q238" s="99"/>
      <c r="R238" s="99"/>
    </row>
    <row r="239" spans="1:18" x14ac:dyDescent="0.25">
      <c r="A239" s="15"/>
      <c r="B239" s="99" t="s">
        <v>1052</v>
      </c>
      <c r="C239" s="99"/>
      <c r="D239" s="99"/>
      <c r="E239" s="99"/>
      <c r="F239" s="99"/>
      <c r="G239" s="99"/>
      <c r="H239" s="99"/>
      <c r="I239" s="99"/>
      <c r="J239" s="99"/>
      <c r="K239" s="99"/>
      <c r="L239" s="99"/>
      <c r="M239" s="99"/>
      <c r="N239" s="99"/>
      <c r="O239" s="99"/>
      <c r="P239" s="99"/>
      <c r="Q239" s="99"/>
      <c r="R239" s="99"/>
    </row>
    <row r="240" spans="1:18" x14ac:dyDescent="0.25">
      <c r="A240" s="15"/>
      <c r="B240" s="99" t="s">
        <v>1028</v>
      </c>
      <c r="C240" s="99"/>
      <c r="D240" s="99"/>
      <c r="E240" s="99"/>
      <c r="F240" s="99"/>
      <c r="G240" s="99"/>
      <c r="H240" s="99"/>
      <c r="I240" s="99"/>
      <c r="J240" s="99"/>
      <c r="K240" s="99"/>
      <c r="L240" s="99"/>
      <c r="M240" s="99"/>
      <c r="N240" s="99"/>
      <c r="O240" s="99"/>
      <c r="P240" s="99"/>
      <c r="Q240" s="99"/>
      <c r="R240" s="99"/>
    </row>
    <row r="241" spans="1:18" x14ac:dyDescent="0.25">
      <c r="A241" s="15"/>
      <c r="B241" s="99" t="s">
        <v>675</v>
      </c>
      <c r="C241" s="99"/>
      <c r="D241" s="99"/>
      <c r="E241" s="99"/>
      <c r="F241" s="99"/>
      <c r="G241" s="99"/>
      <c r="H241" s="99"/>
      <c r="I241" s="99"/>
      <c r="J241" s="99"/>
      <c r="K241" s="99"/>
      <c r="L241" s="99"/>
      <c r="M241" s="99"/>
      <c r="N241" s="99"/>
      <c r="O241" s="99"/>
      <c r="P241" s="99"/>
      <c r="Q241" s="99"/>
      <c r="R241" s="99"/>
    </row>
    <row r="242" spans="1:18" x14ac:dyDescent="0.25">
      <c r="A242" s="15"/>
      <c r="B242" s="48" t="s">
        <v>254</v>
      </c>
      <c r="C242" s="48"/>
      <c r="D242" s="48"/>
      <c r="E242" s="48"/>
      <c r="F242" s="48"/>
      <c r="G242" s="48"/>
      <c r="H242" s="48"/>
      <c r="I242" s="48"/>
      <c r="J242" s="48"/>
      <c r="K242" s="48"/>
      <c r="L242" s="48"/>
      <c r="M242" s="48"/>
      <c r="N242" s="48"/>
      <c r="O242" s="48"/>
      <c r="P242" s="48"/>
      <c r="Q242" s="48"/>
      <c r="R242" s="48"/>
    </row>
    <row r="243" spans="1:18" x14ac:dyDescent="0.25">
      <c r="A243" s="15"/>
      <c r="B243" s="36"/>
      <c r="C243" s="37"/>
      <c r="D243" s="37" t="s">
        <v>964</v>
      </c>
      <c r="E243" s="37"/>
      <c r="F243" s="37"/>
      <c r="G243" s="37" t="s">
        <v>966</v>
      </c>
      <c r="H243" s="37"/>
      <c r="I243" s="37"/>
      <c r="J243" s="37" t="s">
        <v>968</v>
      </c>
      <c r="K243" s="37"/>
      <c r="L243" s="37"/>
      <c r="M243" s="37" t="s">
        <v>969</v>
      </c>
      <c r="N243" s="37"/>
      <c r="O243" s="37"/>
      <c r="P243" s="37" t="s">
        <v>970</v>
      </c>
      <c r="Q243" s="37"/>
      <c r="R243" s="37"/>
    </row>
    <row r="244" spans="1:18" ht="15.75" thickBot="1" x14ac:dyDescent="0.3">
      <c r="A244" s="15"/>
      <c r="B244" s="36"/>
      <c r="C244" s="37"/>
      <c r="D244" s="39" t="s">
        <v>965</v>
      </c>
      <c r="E244" s="39"/>
      <c r="F244" s="37"/>
      <c r="G244" s="39" t="s">
        <v>967</v>
      </c>
      <c r="H244" s="39"/>
      <c r="I244" s="37"/>
      <c r="J244" s="39" t="s">
        <v>967</v>
      </c>
      <c r="K244" s="39"/>
      <c r="L244" s="37"/>
      <c r="M244" s="39"/>
      <c r="N244" s="39"/>
      <c r="O244" s="37"/>
      <c r="P244" s="39"/>
      <c r="Q244" s="39"/>
      <c r="R244" s="37"/>
    </row>
    <row r="245" spans="1:18" ht="15.75" x14ac:dyDescent="0.25">
      <c r="A245" s="15"/>
      <c r="B245" s="19" t="s">
        <v>172</v>
      </c>
      <c r="C245" s="20"/>
      <c r="D245" s="20" t="s">
        <v>264</v>
      </c>
      <c r="E245" s="63">
        <v>121115</v>
      </c>
      <c r="F245" s="20"/>
      <c r="G245" s="20" t="s">
        <v>264</v>
      </c>
      <c r="H245" s="63">
        <v>21941</v>
      </c>
      <c r="I245" s="20"/>
      <c r="J245" s="20" t="s">
        <v>264</v>
      </c>
      <c r="K245" s="63">
        <v>45874</v>
      </c>
      <c r="L245" s="20"/>
      <c r="M245" s="20" t="s">
        <v>264</v>
      </c>
      <c r="N245" s="23" t="s">
        <v>265</v>
      </c>
      <c r="O245" s="20"/>
      <c r="P245" s="20" t="s">
        <v>264</v>
      </c>
      <c r="Q245" s="63">
        <v>188930</v>
      </c>
      <c r="R245" s="20"/>
    </row>
    <row r="246" spans="1:18" ht="15.75" thickBot="1" x14ac:dyDescent="0.3">
      <c r="A246" s="15"/>
      <c r="B246" s="28" t="s">
        <v>279</v>
      </c>
      <c r="C246" s="28" t="s">
        <v>279</v>
      </c>
      <c r="D246" s="29" t="s">
        <v>280</v>
      </c>
      <c r="E246" s="30" t="s">
        <v>280</v>
      </c>
      <c r="F246" s="28" t="s">
        <v>279</v>
      </c>
      <c r="G246" s="29" t="s">
        <v>280</v>
      </c>
      <c r="H246" s="30" t="s">
        <v>280</v>
      </c>
      <c r="I246" s="28" t="s">
        <v>279</v>
      </c>
      <c r="J246" s="29" t="s">
        <v>280</v>
      </c>
      <c r="K246" s="30" t="s">
        <v>280</v>
      </c>
      <c r="L246" s="28" t="s">
        <v>279</v>
      </c>
      <c r="M246" s="29" t="s">
        <v>280</v>
      </c>
      <c r="N246" s="30" t="s">
        <v>280</v>
      </c>
      <c r="O246" s="28" t="s">
        <v>279</v>
      </c>
      <c r="P246" s="29" t="s">
        <v>280</v>
      </c>
      <c r="Q246" s="30" t="s">
        <v>280</v>
      </c>
      <c r="R246" s="28" t="s">
        <v>279</v>
      </c>
    </row>
    <row r="247" spans="1:18" ht="26.25" x14ac:dyDescent="0.25">
      <c r="A247" s="15"/>
      <c r="B247" s="24" t="s">
        <v>173</v>
      </c>
      <c r="C247" s="25"/>
      <c r="D247" s="25"/>
      <c r="E247" s="34"/>
      <c r="F247" s="25"/>
      <c r="G247" s="25"/>
      <c r="H247" s="34"/>
      <c r="I247" s="25"/>
      <c r="J247" s="25"/>
      <c r="K247" s="34"/>
      <c r="L247" s="25"/>
      <c r="M247" s="25"/>
      <c r="N247" s="34"/>
      <c r="O247" s="25"/>
      <c r="P247" s="25"/>
      <c r="Q247" s="34"/>
      <c r="R247" s="25"/>
    </row>
    <row r="248" spans="1:18" ht="15.75" x14ac:dyDescent="0.25">
      <c r="A248" s="15"/>
      <c r="B248" s="94" t="s">
        <v>174</v>
      </c>
      <c r="C248" s="20"/>
      <c r="D248" s="20"/>
      <c r="E248" s="22" t="s">
        <v>1083</v>
      </c>
      <c r="F248" s="20" t="s">
        <v>268</v>
      </c>
      <c r="G248" s="20"/>
      <c r="H248" s="22" t="s">
        <v>1084</v>
      </c>
      <c r="I248" s="20" t="s">
        <v>268</v>
      </c>
      <c r="J248" s="20"/>
      <c r="K248" s="22" t="s">
        <v>1085</v>
      </c>
      <c r="L248" s="20" t="s">
        <v>268</v>
      </c>
      <c r="M248" s="20"/>
      <c r="N248" s="23" t="s">
        <v>265</v>
      </c>
      <c r="O248" s="20"/>
      <c r="P248" s="20"/>
      <c r="Q248" s="22" t="s">
        <v>1086</v>
      </c>
      <c r="R248" s="20" t="s">
        <v>268</v>
      </c>
    </row>
    <row r="249" spans="1:18" ht="15.75" x14ac:dyDescent="0.25">
      <c r="A249" s="15"/>
      <c r="B249" s="95" t="s">
        <v>1059</v>
      </c>
      <c r="C249" s="25"/>
      <c r="D249" s="25"/>
      <c r="E249" s="26" t="s">
        <v>1087</v>
      </c>
      <c r="F249" s="25" t="s">
        <v>268</v>
      </c>
      <c r="G249" s="25"/>
      <c r="H249" s="34" t="s">
        <v>265</v>
      </c>
      <c r="I249" s="25"/>
      <c r="J249" s="25"/>
      <c r="K249" s="34" t="s">
        <v>265</v>
      </c>
      <c r="L249" s="25"/>
      <c r="M249" s="25"/>
      <c r="N249" s="34" t="s">
        <v>265</v>
      </c>
      <c r="O249" s="25"/>
      <c r="P249" s="25"/>
      <c r="Q249" s="26" t="s">
        <v>1087</v>
      </c>
      <c r="R249" s="25" t="s">
        <v>268</v>
      </c>
    </row>
    <row r="250" spans="1:18" ht="26.25" x14ac:dyDescent="0.25">
      <c r="A250" s="15"/>
      <c r="B250" s="94" t="s">
        <v>1062</v>
      </c>
      <c r="C250" s="20"/>
      <c r="D250" s="20"/>
      <c r="E250" s="63">
        <v>70094</v>
      </c>
      <c r="F250" s="20"/>
      <c r="G250" s="20"/>
      <c r="H250" s="23" t="s">
        <v>265</v>
      </c>
      <c r="I250" s="20"/>
      <c r="J250" s="20"/>
      <c r="K250" s="23" t="s">
        <v>265</v>
      </c>
      <c r="L250" s="20"/>
      <c r="M250" s="20"/>
      <c r="N250" s="22" t="s">
        <v>1088</v>
      </c>
      <c r="O250" s="20" t="s">
        <v>268</v>
      </c>
      <c r="P250" s="20"/>
      <c r="Q250" s="23" t="s">
        <v>265</v>
      </c>
      <c r="R250" s="20"/>
    </row>
    <row r="251" spans="1:18" ht="26.25" x14ac:dyDescent="0.25">
      <c r="A251" s="15"/>
      <c r="B251" s="95" t="s">
        <v>176</v>
      </c>
      <c r="C251" s="25"/>
      <c r="D251" s="25"/>
      <c r="E251" s="51">
        <v>4127</v>
      </c>
      <c r="F251" s="25"/>
      <c r="G251" s="25"/>
      <c r="H251" s="34" t="s">
        <v>265</v>
      </c>
      <c r="I251" s="25"/>
      <c r="J251" s="25"/>
      <c r="K251" s="34" t="s">
        <v>265</v>
      </c>
      <c r="L251" s="25"/>
      <c r="M251" s="25"/>
      <c r="N251" s="34" t="s">
        <v>265</v>
      </c>
      <c r="O251" s="25"/>
      <c r="P251" s="25"/>
      <c r="Q251" s="51">
        <v>4127</v>
      </c>
      <c r="R251" s="25"/>
    </row>
    <row r="252" spans="1:18" ht="15.75" thickBot="1" x14ac:dyDescent="0.3">
      <c r="A252" s="15"/>
      <c r="B252" s="28" t="s">
        <v>279</v>
      </c>
      <c r="C252" s="28" t="s">
        <v>279</v>
      </c>
      <c r="D252" s="29" t="s">
        <v>280</v>
      </c>
      <c r="E252" s="30" t="s">
        <v>280</v>
      </c>
      <c r="F252" s="28" t="s">
        <v>279</v>
      </c>
      <c r="G252" s="29" t="s">
        <v>280</v>
      </c>
      <c r="H252" s="30" t="s">
        <v>280</v>
      </c>
      <c r="I252" s="28" t="s">
        <v>279</v>
      </c>
      <c r="J252" s="29" t="s">
        <v>280</v>
      </c>
      <c r="K252" s="30" t="s">
        <v>280</v>
      </c>
      <c r="L252" s="28" t="s">
        <v>279</v>
      </c>
      <c r="M252" s="29" t="s">
        <v>280</v>
      </c>
      <c r="N252" s="30" t="s">
        <v>280</v>
      </c>
      <c r="O252" s="28" t="s">
        <v>279</v>
      </c>
      <c r="P252" s="29" t="s">
        <v>280</v>
      </c>
      <c r="Q252" s="30" t="s">
        <v>280</v>
      </c>
      <c r="R252" s="28" t="s">
        <v>279</v>
      </c>
    </row>
    <row r="253" spans="1:18" ht="15.75" x14ac:dyDescent="0.25">
      <c r="A253" s="15"/>
      <c r="B253" s="67" t="s">
        <v>1089</v>
      </c>
      <c r="C253" s="20"/>
      <c r="D253" s="20"/>
      <c r="E253" s="22" t="s">
        <v>1090</v>
      </c>
      <c r="F253" s="20" t="s">
        <v>268</v>
      </c>
      <c r="G253" s="20"/>
      <c r="H253" s="22" t="s">
        <v>1084</v>
      </c>
      <c r="I253" s="20" t="s">
        <v>268</v>
      </c>
      <c r="J253" s="20"/>
      <c r="K253" s="22" t="s">
        <v>1085</v>
      </c>
      <c r="L253" s="20" t="s">
        <v>268</v>
      </c>
      <c r="M253" s="20"/>
      <c r="N253" s="22" t="s">
        <v>1088</v>
      </c>
      <c r="O253" s="20" t="s">
        <v>268</v>
      </c>
      <c r="P253" s="20"/>
      <c r="Q253" s="22" t="s">
        <v>1091</v>
      </c>
      <c r="R253" s="20" t="s">
        <v>268</v>
      </c>
    </row>
    <row r="254" spans="1:18" ht="15.75" thickBot="1" x14ac:dyDescent="0.3">
      <c r="A254" s="15"/>
      <c r="B254" s="28" t="s">
        <v>279</v>
      </c>
      <c r="C254" s="28" t="s">
        <v>279</v>
      </c>
      <c r="D254" s="29" t="s">
        <v>280</v>
      </c>
      <c r="E254" s="30" t="s">
        <v>280</v>
      </c>
      <c r="F254" s="28" t="s">
        <v>279</v>
      </c>
      <c r="G254" s="29" t="s">
        <v>280</v>
      </c>
      <c r="H254" s="30" t="s">
        <v>280</v>
      </c>
      <c r="I254" s="28" t="s">
        <v>279</v>
      </c>
      <c r="J254" s="29" t="s">
        <v>280</v>
      </c>
      <c r="K254" s="30" t="s">
        <v>280</v>
      </c>
      <c r="L254" s="28" t="s">
        <v>279</v>
      </c>
      <c r="M254" s="29" t="s">
        <v>280</v>
      </c>
      <c r="N254" s="30" t="s">
        <v>280</v>
      </c>
      <c r="O254" s="28" t="s">
        <v>279</v>
      </c>
      <c r="P254" s="29" t="s">
        <v>280</v>
      </c>
      <c r="Q254" s="30" t="s">
        <v>280</v>
      </c>
      <c r="R254" s="28" t="s">
        <v>279</v>
      </c>
    </row>
    <row r="255" spans="1:18" ht="26.25" x14ac:dyDescent="0.25">
      <c r="A255" s="15"/>
      <c r="B255" s="24" t="s">
        <v>179</v>
      </c>
      <c r="C255" s="25"/>
      <c r="D255" s="25"/>
      <c r="E255" s="34"/>
      <c r="F255" s="25"/>
      <c r="G255" s="25"/>
      <c r="H255" s="34"/>
      <c r="I255" s="25"/>
      <c r="J255" s="25"/>
      <c r="K255" s="34"/>
      <c r="L255" s="25"/>
      <c r="M255" s="25"/>
      <c r="N255" s="34"/>
      <c r="O255" s="25"/>
      <c r="P255" s="25"/>
      <c r="Q255" s="34"/>
      <c r="R255" s="25"/>
    </row>
    <row r="256" spans="1:18" ht="15.75" x14ac:dyDescent="0.25">
      <c r="A256" s="15"/>
      <c r="B256" s="94" t="s">
        <v>189</v>
      </c>
      <c r="C256" s="20"/>
      <c r="D256" s="20"/>
      <c r="E256" s="63">
        <v>10739</v>
      </c>
      <c r="F256" s="20"/>
      <c r="G256" s="20"/>
      <c r="H256" s="23" t="s">
        <v>265</v>
      </c>
      <c r="I256" s="20"/>
      <c r="J256" s="20"/>
      <c r="K256" s="23" t="s">
        <v>265</v>
      </c>
      <c r="L256" s="20"/>
      <c r="M256" s="20"/>
      <c r="N256" s="23" t="s">
        <v>265</v>
      </c>
      <c r="O256" s="20"/>
      <c r="P256" s="20"/>
      <c r="Q256" s="63">
        <v>10739</v>
      </c>
      <c r="R256" s="20"/>
    </row>
    <row r="257" spans="1:18" ht="26.25" x14ac:dyDescent="0.25">
      <c r="A257" s="15"/>
      <c r="B257" s="95" t="s">
        <v>1070</v>
      </c>
      <c r="C257" s="25"/>
      <c r="D257" s="25"/>
      <c r="E257" s="34" t="s">
        <v>265</v>
      </c>
      <c r="F257" s="25"/>
      <c r="G257" s="25"/>
      <c r="H257" s="34" t="s">
        <v>265</v>
      </c>
      <c r="I257" s="25"/>
      <c r="J257" s="25"/>
      <c r="K257" s="26" t="s">
        <v>1088</v>
      </c>
      <c r="L257" s="25" t="s">
        <v>268</v>
      </c>
      <c r="M257" s="25"/>
      <c r="N257" s="51">
        <v>70094</v>
      </c>
      <c r="O257" s="25"/>
      <c r="P257" s="25"/>
      <c r="Q257" s="34" t="s">
        <v>265</v>
      </c>
      <c r="R257" s="25"/>
    </row>
    <row r="258" spans="1:18" ht="15.75" x14ac:dyDescent="0.25">
      <c r="A258" s="15"/>
      <c r="B258" s="94" t="s">
        <v>186</v>
      </c>
      <c r="C258" s="20"/>
      <c r="D258" s="20"/>
      <c r="E258" s="63">
        <v>100000</v>
      </c>
      <c r="F258" s="20"/>
      <c r="G258" s="20"/>
      <c r="H258" s="23" t="s">
        <v>265</v>
      </c>
      <c r="I258" s="20"/>
      <c r="J258" s="20"/>
      <c r="K258" s="23" t="s">
        <v>265</v>
      </c>
      <c r="L258" s="20"/>
      <c r="M258" s="20"/>
      <c r="N258" s="23" t="s">
        <v>265</v>
      </c>
      <c r="O258" s="20"/>
      <c r="P258" s="20"/>
      <c r="Q258" s="63">
        <v>100000</v>
      </c>
      <c r="R258" s="20"/>
    </row>
    <row r="259" spans="1:18" ht="15.75" x14ac:dyDescent="0.25">
      <c r="A259" s="15"/>
      <c r="B259" s="95" t="s">
        <v>187</v>
      </c>
      <c r="C259" s="25"/>
      <c r="D259" s="25"/>
      <c r="E259" s="26" t="s">
        <v>1092</v>
      </c>
      <c r="F259" s="25" t="s">
        <v>268</v>
      </c>
      <c r="G259" s="25"/>
      <c r="H259" s="34" t="s">
        <v>265</v>
      </c>
      <c r="I259" s="25"/>
      <c r="J259" s="25"/>
      <c r="K259" s="34" t="s">
        <v>265</v>
      </c>
      <c r="L259" s="25"/>
      <c r="M259" s="25"/>
      <c r="N259" s="34" t="s">
        <v>265</v>
      </c>
      <c r="O259" s="25"/>
      <c r="P259" s="25"/>
      <c r="Q259" s="26" t="s">
        <v>1092</v>
      </c>
      <c r="R259" s="25" t="s">
        <v>268</v>
      </c>
    </row>
    <row r="260" spans="1:18" ht="15.75" x14ac:dyDescent="0.25">
      <c r="A260" s="15"/>
      <c r="B260" s="94" t="s">
        <v>185</v>
      </c>
      <c r="C260" s="20"/>
      <c r="D260" s="20"/>
      <c r="E260" s="22" t="s">
        <v>1093</v>
      </c>
      <c r="F260" s="20" t="s">
        <v>268</v>
      </c>
      <c r="G260" s="20"/>
      <c r="H260" s="23" t="s">
        <v>265</v>
      </c>
      <c r="I260" s="20"/>
      <c r="J260" s="20"/>
      <c r="K260" s="23" t="s">
        <v>265</v>
      </c>
      <c r="L260" s="20"/>
      <c r="M260" s="20"/>
      <c r="N260" s="23" t="s">
        <v>265</v>
      </c>
      <c r="O260" s="20"/>
      <c r="P260" s="20"/>
      <c r="Q260" s="22" t="s">
        <v>1093</v>
      </c>
      <c r="R260" s="20" t="s">
        <v>268</v>
      </c>
    </row>
    <row r="261" spans="1:18" ht="15.75" x14ac:dyDescent="0.25">
      <c r="A261" s="15"/>
      <c r="B261" s="95" t="s">
        <v>188</v>
      </c>
      <c r="C261" s="25"/>
      <c r="D261" s="25"/>
      <c r="E261" s="26" t="s">
        <v>1094</v>
      </c>
      <c r="F261" s="25" t="s">
        <v>268</v>
      </c>
      <c r="G261" s="25"/>
      <c r="H261" s="34" t="s">
        <v>265</v>
      </c>
      <c r="I261" s="25"/>
      <c r="J261" s="25"/>
      <c r="K261" s="34" t="s">
        <v>265</v>
      </c>
      <c r="L261" s="25"/>
      <c r="M261" s="25"/>
      <c r="N261" s="34" t="s">
        <v>265</v>
      </c>
      <c r="O261" s="25"/>
      <c r="P261" s="25"/>
      <c r="Q261" s="26" t="s">
        <v>1094</v>
      </c>
      <c r="R261" s="25" t="s">
        <v>268</v>
      </c>
    </row>
    <row r="262" spans="1:18" ht="26.25" x14ac:dyDescent="0.25">
      <c r="A262" s="15"/>
      <c r="B262" s="94" t="s">
        <v>138</v>
      </c>
      <c r="C262" s="20"/>
      <c r="D262" s="20"/>
      <c r="E262" s="22" t="s">
        <v>1095</v>
      </c>
      <c r="F262" s="20" t="s">
        <v>268</v>
      </c>
      <c r="G262" s="20"/>
      <c r="H262" s="23" t="s">
        <v>265</v>
      </c>
      <c r="I262" s="20"/>
      <c r="J262" s="20"/>
      <c r="K262" s="23" t="s">
        <v>265</v>
      </c>
      <c r="L262" s="20"/>
      <c r="M262" s="20"/>
      <c r="N262" s="23" t="s">
        <v>265</v>
      </c>
      <c r="O262" s="20"/>
      <c r="P262" s="20"/>
      <c r="Q262" s="22" t="s">
        <v>1095</v>
      </c>
      <c r="R262" s="20" t="s">
        <v>268</v>
      </c>
    </row>
    <row r="263" spans="1:18" ht="26.25" x14ac:dyDescent="0.25">
      <c r="A263" s="15"/>
      <c r="B263" s="95" t="s">
        <v>1096</v>
      </c>
      <c r="C263" s="25"/>
      <c r="D263" s="25"/>
      <c r="E263" s="51">
        <v>1404</v>
      </c>
      <c r="F263" s="25"/>
      <c r="G263" s="25"/>
      <c r="H263" s="26">
        <v>741</v>
      </c>
      <c r="I263" s="25"/>
      <c r="J263" s="25"/>
      <c r="K263" s="34" t="s">
        <v>265</v>
      </c>
      <c r="L263" s="25"/>
      <c r="M263" s="25"/>
      <c r="N263" s="34" t="s">
        <v>265</v>
      </c>
      <c r="O263" s="25"/>
      <c r="P263" s="25"/>
      <c r="Q263" s="51">
        <v>2145</v>
      </c>
      <c r="R263" s="25"/>
    </row>
    <row r="264" spans="1:18" ht="15.75" x14ac:dyDescent="0.25">
      <c r="A264" s="15"/>
      <c r="B264" s="94" t="s">
        <v>190</v>
      </c>
      <c r="C264" s="20"/>
      <c r="D264" s="20"/>
      <c r="E264" s="22" t="s">
        <v>1097</v>
      </c>
      <c r="F264" s="20" t="s">
        <v>268</v>
      </c>
      <c r="G264" s="20"/>
      <c r="H264" s="23" t="s">
        <v>265</v>
      </c>
      <c r="I264" s="20"/>
      <c r="J264" s="20"/>
      <c r="K264" s="23" t="s">
        <v>265</v>
      </c>
      <c r="L264" s="20"/>
      <c r="M264" s="20"/>
      <c r="N264" s="23" t="s">
        <v>265</v>
      </c>
      <c r="O264" s="20"/>
      <c r="P264" s="20"/>
      <c r="Q264" s="22" t="s">
        <v>1097</v>
      </c>
      <c r="R264" s="20" t="s">
        <v>268</v>
      </c>
    </row>
    <row r="265" spans="1:18" ht="15.75" thickBot="1" x14ac:dyDescent="0.3">
      <c r="A265" s="15"/>
      <c r="B265" s="28" t="s">
        <v>279</v>
      </c>
      <c r="C265" s="28" t="s">
        <v>279</v>
      </c>
      <c r="D265" s="29" t="s">
        <v>280</v>
      </c>
      <c r="E265" s="30" t="s">
        <v>280</v>
      </c>
      <c r="F265" s="28" t="s">
        <v>279</v>
      </c>
      <c r="G265" s="29" t="s">
        <v>280</v>
      </c>
      <c r="H265" s="30" t="s">
        <v>280</v>
      </c>
      <c r="I265" s="28" t="s">
        <v>279</v>
      </c>
      <c r="J265" s="29" t="s">
        <v>280</v>
      </c>
      <c r="K265" s="30" t="s">
        <v>280</v>
      </c>
      <c r="L265" s="28" t="s">
        <v>279</v>
      </c>
      <c r="M265" s="29" t="s">
        <v>280</v>
      </c>
      <c r="N265" s="30" t="s">
        <v>280</v>
      </c>
      <c r="O265" s="28" t="s">
        <v>279</v>
      </c>
      <c r="P265" s="29" t="s">
        <v>280</v>
      </c>
      <c r="Q265" s="30" t="s">
        <v>280</v>
      </c>
      <c r="R265" s="28" t="s">
        <v>279</v>
      </c>
    </row>
    <row r="266" spans="1:18" ht="26.25" x14ac:dyDescent="0.25">
      <c r="A266" s="15"/>
      <c r="B266" s="64" t="s">
        <v>1076</v>
      </c>
      <c r="C266" s="25"/>
      <c r="D266" s="25"/>
      <c r="E266" s="26" t="s">
        <v>1098</v>
      </c>
      <c r="F266" s="25" t="s">
        <v>268</v>
      </c>
      <c r="G266" s="25"/>
      <c r="H266" s="26">
        <v>741</v>
      </c>
      <c r="I266" s="25"/>
      <c r="J266" s="25"/>
      <c r="K266" s="26" t="s">
        <v>1088</v>
      </c>
      <c r="L266" s="25" t="s">
        <v>268</v>
      </c>
      <c r="M266" s="25"/>
      <c r="N266" s="51">
        <v>70094</v>
      </c>
      <c r="O266" s="25"/>
      <c r="P266" s="25"/>
      <c r="Q266" s="26" t="s">
        <v>1099</v>
      </c>
      <c r="R266" s="25" t="s">
        <v>268</v>
      </c>
    </row>
    <row r="267" spans="1:18" ht="15.75" thickBot="1" x14ac:dyDescent="0.3">
      <c r="A267" s="15"/>
      <c r="B267" s="28" t="s">
        <v>279</v>
      </c>
      <c r="C267" s="28" t="s">
        <v>279</v>
      </c>
      <c r="D267" s="29" t="s">
        <v>280</v>
      </c>
      <c r="E267" s="30" t="s">
        <v>280</v>
      </c>
      <c r="F267" s="28" t="s">
        <v>279</v>
      </c>
      <c r="G267" s="29" t="s">
        <v>280</v>
      </c>
      <c r="H267" s="30" t="s">
        <v>280</v>
      </c>
      <c r="I267" s="28" t="s">
        <v>279</v>
      </c>
      <c r="J267" s="29" t="s">
        <v>280</v>
      </c>
      <c r="K267" s="30" t="s">
        <v>280</v>
      </c>
      <c r="L267" s="28" t="s">
        <v>279</v>
      </c>
      <c r="M267" s="29" t="s">
        <v>280</v>
      </c>
      <c r="N267" s="30" t="s">
        <v>280</v>
      </c>
      <c r="O267" s="28" t="s">
        <v>279</v>
      </c>
      <c r="P267" s="29" t="s">
        <v>280</v>
      </c>
      <c r="Q267" s="30" t="s">
        <v>280</v>
      </c>
      <c r="R267" s="28" t="s">
        <v>279</v>
      </c>
    </row>
    <row r="268" spans="1:18" ht="15.75" x14ac:dyDescent="0.25">
      <c r="A268" s="15"/>
      <c r="B268" s="19" t="s">
        <v>192</v>
      </c>
      <c r="C268" s="20"/>
      <c r="D268" s="20"/>
      <c r="E268" s="23" t="s">
        <v>265</v>
      </c>
      <c r="F268" s="20"/>
      <c r="G268" s="20"/>
      <c r="H268" s="23" t="s">
        <v>265</v>
      </c>
      <c r="I268" s="20"/>
      <c r="J268" s="20"/>
      <c r="K268" s="22" t="s">
        <v>1100</v>
      </c>
      <c r="L268" s="20" t="s">
        <v>268</v>
      </c>
      <c r="M268" s="20"/>
      <c r="N268" s="23" t="s">
        <v>265</v>
      </c>
      <c r="O268" s="20"/>
      <c r="P268" s="20"/>
      <c r="Q268" s="22" t="s">
        <v>1100</v>
      </c>
      <c r="R268" s="20" t="s">
        <v>268</v>
      </c>
    </row>
    <row r="269" spans="1:18" ht="15.75" thickBot="1" x14ac:dyDescent="0.3">
      <c r="A269" s="15"/>
      <c r="B269" s="28" t="s">
        <v>279</v>
      </c>
      <c r="C269" s="28" t="s">
        <v>279</v>
      </c>
      <c r="D269" s="29" t="s">
        <v>280</v>
      </c>
      <c r="E269" s="30" t="s">
        <v>280</v>
      </c>
      <c r="F269" s="28" t="s">
        <v>279</v>
      </c>
      <c r="G269" s="29" t="s">
        <v>280</v>
      </c>
      <c r="H269" s="30" t="s">
        <v>280</v>
      </c>
      <c r="I269" s="28" t="s">
        <v>279</v>
      </c>
      <c r="J269" s="29" t="s">
        <v>280</v>
      </c>
      <c r="K269" s="30" t="s">
        <v>280</v>
      </c>
      <c r="L269" s="28" t="s">
        <v>279</v>
      </c>
      <c r="M269" s="29" t="s">
        <v>280</v>
      </c>
      <c r="N269" s="30" t="s">
        <v>280</v>
      </c>
      <c r="O269" s="28" t="s">
        <v>279</v>
      </c>
      <c r="P269" s="29" t="s">
        <v>280</v>
      </c>
      <c r="Q269" s="30" t="s">
        <v>280</v>
      </c>
      <c r="R269" s="28" t="s">
        <v>279</v>
      </c>
    </row>
    <row r="270" spans="1:18" ht="26.25" x14ac:dyDescent="0.25">
      <c r="A270" s="15"/>
      <c r="B270" s="24" t="s">
        <v>1078</v>
      </c>
      <c r="C270" s="25"/>
      <c r="D270" s="25"/>
      <c r="E270" s="26" t="s">
        <v>1101</v>
      </c>
      <c r="F270" s="25" t="s">
        <v>268</v>
      </c>
      <c r="G270" s="25"/>
      <c r="H270" s="51">
        <v>15823</v>
      </c>
      <c r="I270" s="25"/>
      <c r="J270" s="25"/>
      <c r="K270" s="26" t="s">
        <v>1102</v>
      </c>
      <c r="L270" s="25" t="s">
        <v>268</v>
      </c>
      <c r="M270" s="25"/>
      <c r="N270" s="34" t="s">
        <v>265</v>
      </c>
      <c r="O270" s="25"/>
      <c r="P270" s="25"/>
      <c r="Q270" s="26" t="s">
        <v>1103</v>
      </c>
      <c r="R270" s="25" t="s">
        <v>268</v>
      </c>
    </row>
    <row r="271" spans="1:18" ht="26.25" x14ac:dyDescent="0.25">
      <c r="A271" s="15"/>
      <c r="B271" s="19" t="s">
        <v>1081</v>
      </c>
      <c r="C271" s="20"/>
      <c r="D271" s="20"/>
      <c r="E271" s="63">
        <v>80176</v>
      </c>
      <c r="F271" s="20"/>
      <c r="G271" s="20"/>
      <c r="H271" s="63">
        <v>1132</v>
      </c>
      <c r="I271" s="20"/>
      <c r="J271" s="20"/>
      <c r="K271" s="63">
        <v>74755</v>
      </c>
      <c r="L271" s="20"/>
      <c r="M271" s="20"/>
      <c r="N271" s="23" t="s">
        <v>265</v>
      </c>
      <c r="O271" s="20"/>
      <c r="P271" s="20"/>
      <c r="Q271" s="63">
        <v>156063</v>
      </c>
      <c r="R271" s="20"/>
    </row>
    <row r="272" spans="1:18" ht="15.75" thickBot="1" x14ac:dyDescent="0.3">
      <c r="A272" s="15"/>
      <c r="B272" s="28" t="s">
        <v>279</v>
      </c>
      <c r="C272" s="28" t="s">
        <v>279</v>
      </c>
      <c r="D272" s="29" t="s">
        <v>280</v>
      </c>
      <c r="E272" s="30" t="s">
        <v>280</v>
      </c>
      <c r="F272" s="28" t="s">
        <v>279</v>
      </c>
      <c r="G272" s="29" t="s">
        <v>280</v>
      </c>
      <c r="H272" s="30" t="s">
        <v>280</v>
      </c>
      <c r="I272" s="28" t="s">
        <v>279</v>
      </c>
      <c r="J272" s="29" t="s">
        <v>280</v>
      </c>
      <c r="K272" s="30" t="s">
        <v>280</v>
      </c>
      <c r="L272" s="28" t="s">
        <v>279</v>
      </c>
      <c r="M272" s="29" t="s">
        <v>280</v>
      </c>
      <c r="N272" s="30" t="s">
        <v>280</v>
      </c>
      <c r="O272" s="28" t="s">
        <v>279</v>
      </c>
      <c r="P272" s="29" t="s">
        <v>280</v>
      </c>
      <c r="Q272" s="30" t="s">
        <v>280</v>
      </c>
      <c r="R272" s="28" t="s">
        <v>279</v>
      </c>
    </row>
    <row r="273" spans="1:18" ht="15.75" x14ac:dyDescent="0.25">
      <c r="A273" s="15"/>
      <c r="B273" s="24" t="s">
        <v>1082</v>
      </c>
      <c r="C273" s="25"/>
      <c r="D273" s="25" t="s">
        <v>264</v>
      </c>
      <c r="E273" s="51">
        <v>1414</v>
      </c>
      <c r="F273" s="25"/>
      <c r="G273" s="25" t="s">
        <v>264</v>
      </c>
      <c r="H273" s="51">
        <v>16955</v>
      </c>
      <c r="I273" s="25"/>
      <c r="J273" s="25" t="s">
        <v>264</v>
      </c>
      <c r="K273" s="51">
        <v>40883</v>
      </c>
      <c r="L273" s="25"/>
      <c r="M273" s="25" t="s">
        <v>264</v>
      </c>
      <c r="N273" s="34" t="s">
        <v>265</v>
      </c>
      <c r="O273" s="25"/>
      <c r="P273" s="25" t="s">
        <v>264</v>
      </c>
      <c r="Q273" s="51">
        <v>59252</v>
      </c>
      <c r="R273" s="25"/>
    </row>
    <row r="274" spans="1:18" ht="15.75" thickBot="1" x14ac:dyDescent="0.3">
      <c r="A274" s="15"/>
      <c r="B274" s="28" t="s">
        <v>279</v>
      </c>
      <c r="C274" s="28" t="s">
        <v>279</v>
      </c>
      <c r="D274" s="29" t="s">
        <v>280</v>
      </c>
      <c r="E274" s="30" t="s">
        <v>280</v>
      </c>
      <c r="F274" s="28" t="s">
        <v>279</v>
      </c>
      <c r="G274" s="29" t="s">
        <v>280</v>
      </c>
      <c r="H274" s="30" t="s">
        <v>280</v>
      </c>
      <c r="I274" s="28" t="s">
        <v>279</v>
      </c>
      <c r="J274" s="29" t="s">
        <v>280</v>
      </c>
      <c r="K274" s="30" t="s">
        <v>280</v>
      </c>
      <c r="L274" s="28" t="s">
        <v>279</v>
      </c>
      <c r="M274" s="29" t="s">
        <v>280</v>
      </c>
      <c r="N274" s="30" t="s">
        <v>280</v>
      </c>
      <c r="O274" s="28" t="s">
        <v>279</v>
      </c>
      <c r="P274" s="29" t="s">
        <v>280</v>
      </c>
      <c r="Q274" s="30" t="s">
        <v>280</v>
      </c>
      <c r="R274" s="28" t="s">
        <v>279</v>
      </c>
    </row>
    <row r="275" spans="1:18" ht="15.75" thickBot="1" x14ac:dyDescent="0.3">
      <c r="A275" s="15"/>
      <c r="B275" s="28" t="s">
        <v>279</v>
      </c>
      <c r="C275" s="28" t="s">
        <v>279</v>
      </c>
      <c r="D275" s="29" t="s">
        <v>280</v>
      </c>
      <c r="E275" s="30" t="s">
        <v>280</v>
      </c>
      <c r="F275" s="28" t="s">
        <v>279</v>
      </c>
      <c r="G275" s="29" t="s">
        <v>280</v>
      </c>
      <c r="H275" s="30" t="s">
        <v>280</v>
      </c>
      <c r="I275" s="28" t="s">
        <v>279</v>
      </c>
      <c r="J275" s="29" t="s">
        <v>280</v>
      </c>
      <c r="K275" s="30" t="s">
        <v>280</v>
      </c>
      <c r="L275" s="28" t="s">
        <v>279</v>
      </c>
      <c r="M275" s="29" t="s">
        <v>280</v>
      </c>
      <c r="N275" s="30" t="s">
        <v>280</v>
      </c>
      <c r="O275" s="28" t="s">
        <v>279</v>
      </c>
      <c r="P275" s="29" t="s">
        <v>280</v>
      </c>
      <c r="Q275" s="30" t="s">
        <v>280</v>
      </c>
      <c r="R275" s="28" t="s">
        <v>280</v>
      </c>
    </row>
    <row r="276" spans="1:18" x14ac:dyDescent="0.25">
      <c r="A276" s="15"/>
      <c r="B276" s="99" t="s">
        <v>961</v>
      </c>
      <c r="C276" s="99"/>
      <c r="D276" s="99"/>
      <c r="E276" s="99"/>
      <c r="F276" s="99"/>
      <c r="G276" s="99"/>
      <c r="H276" s="99"/>
      <c r="I276" s="99"/>
      <c r="J276" s="99"/>
      <c r="K276" s="99"/>
      <c r="L276" s="99"/>
      <c r="M276" s="99"/>
      <c r="N276" s="99"/>
      <c r="O276" s="99"/>
      <c r="P276" s="99"/>
      <c r="Q276" s="99"/>
      <c r="R276" s="99"/>
    </row>
    <row r="277" spans="1:18" x14ac:dyDescent="0.25">
      <c r="A277" s="15"/>
      <c r="B277" s="99" t="s">
        <v>1052</v>
      </c>
      <c r="C277" s="99"/>
      <c r="D277" s="99"/>
      <c r="E277" s="99"/>
      <c r="F277" s="99"/>
      <c r="G277" s="99"/>
      <c r="H277" s="99"/>
      <c r="I277" s="99"/>
      <c r="J277" s="99"/>
      <c r="K277" s="99"/>
      <c r="L277" s="99"/>
      <c r="M277" s="99"/>
      <c r="N277" s="99"/>
      <c r="O277" s="99"/>
      <c r="P277" s="99"/>
      <c r="Q277" s="99"/>
      <c r="R277" s="99"/>
    </row>
    <row r="278" spans="1:18" x14ac:dyDescent="0.25">
      <c r="A278" s="15"/>
      <c r="B278" s="99" t="s">
        <v>1041</v>
      </c>
      <c r="C278" s="99"/>
      <c r="D278" s="99"/>
      <c r="E278" s="99"/>
      <c r="F278" s="99"/>
      <c r="G278" s="99"/>
      <c r="H278" s="99"/>
      <c r="I278" s="99"/>
      <c r="J278" s="99"/>
      <c r="K278" s="99"/>
      <c r="L278" s="99"/>
      <c r="M278" s="99"/>
      <c r="N278" s="99"/>
      <c r="O278" s="99"/>
      <c r="P278" s="99"/>
      <c r="Q278" s="99"/>
      <c r="R278" s="99"/>
    </row>
    <row r="279" spans="1:18" x14ac:dyDescent="0.25">
      <c r="A279" s="15"/>
      <c r="B279" s="99" t="s">
        <v>675</v>
      </c>
      <c r="C279" s="99"/>
      <c r="D279" s="99"/>
      <c r="E279" s="99"/>
      <c r="F279" s="99"/>
      <c r="G279" s="99"/>
      <c r="H279" s="99"/>
      <c r="I279" s="99"/>
      <c r="J279" s="99"/>
      <c r="K279" s="99"/>
      <c r="L279" s="99"/>
      <c r="M279" s="99"/>
      <c r="N279" s="99"/>
      <c r="O279" s="99"/>
      <c r="P279" s="99"/>
      <c r="Q279" s="99"/>
      <c r="R279" s="99"/>
    </row>
    <row r="280" spans="1:18" x14ac:dyDescent="0.25">
      <c r="A280" s="15"/>
      <c r="B280" s="48" t="s">
        <v>254</v>
      </c>
      <c r="C280" s="48"/>
      <c r="D280" s="48"/>
      <c r="E280" s="48"/>
      <c r="F280" s="48"/>
      <c r="G280" s="48"/>
      <c r="H280" s="48"/>
      <c r="I280" s="48"/>
      <c r="J280" s="48"/>
      <c r="K280" s="48"/>
      <c r="L280" s="48"/>
      <c r="M280" s="48"/>
      <c r="N280" s="48"/>
      <c r="O280" s="48"/>
      <c r="P280" s="48"/>
      <c r="Q280" s="48"/>
      <c r="R280" s="48"/>
    </row>
    <row r="281" spans="1:18" x14ac:dyDescent="0.25">
      <c r="A281" s="15"/>
      <c r="B281" s="36"/>
      <c r="C281" s="37"/>
      <c r="D281" s="37" t="s">
        <v>964</v>
      </c>
      <c r="E281" s="37"/>
      <c r="F281" s="37"/>
      <c r="G281" s="37" t="s">
        <v>966</v>
      </c>
      <c r="H281" s="37"/>
      <c r="I281" s="37"/>
      <c r="J281" s="37" t="s">
        <v>968</v>
      </c>
      <c r="K281" s="37"/>
      <c r="L281" s="37"/>
      <c r="M281" s="37" t="s">
        <v>969</v>
      </c>
      <c r="N281" s="37"/>
      <c r="O281" s="37"/>
      <c r="P281" s="37" t="s">
        <v>970</v>
      </c>
      <c r="Q281" s="37"/>
      <c r="R281" s="37"/>
    </row>
    <row r="282" spans="1:18" ht="15.75" thickBot="1" x14ac:dyDescent="0.3">
      <c r="A282" s="15"/>
      <c r="B282" s="36"/>
      <c r="C282" s="37"/>
      <c r="D282" s="39" t="s">
        <v>965</v>
      </c>
      <c r="E282" s="39"/>
      <c r="F282" s="37"/>
      <c r="G282" s="39" t="s">
        <v>967</v>
      </c>
      <c r="H282" s="39"/>
      <c r="I282" s="37"/>
      <c r="J282" s="39" t="s">
        <v>967</v>
      </c>
      <c r="K282" s="39"/>
      <c r="L282" s="37"/>
      <c r="M282" s="39"/>
      <c r="N282" s="39"/>
      <c r="O282" s="37"/>
      <c r="P282" s="39"/>
      <c r="Q282" s="39"/>
      <c r="R282" s="37"/>
    </row>
    <row r="283" spans="1:18" ht="15.75" x14ac:dyDescent="0.25">
      <c r="A283" s="15"/>
      <c r="B283" s="19" t="s">
        <v>172</v>
      </c>
      <c r="C283" s="20"/>
      <c r="D283" s="20" t="s">
        <v>264</v>
      </c>
      <c r="E283" s="63">
        <v>178544</v>
      </c>
      <c r="F283" s="20"/>
      <c r="G283" s="20" t="s">
        <v>264</v>
      </c>
      <c r="H283" s="63">
        <v>11140</v>
      </c>
      <c r="I283" s="20"/>
      <c r="J283" s="20" t="s">
        <v>264</v>
      </c>
      <c r="K283" s="63">
        <v>36046</v>
      </c>
      <c r="L283" s="20"/>
      <c r="M283" s="20" t="s">
        <v>264</v>
      </c>
      <c r="N283" s="23" t="s">
        <v>265</v>
      </c>
      <c r="O283" s="20"/>
      <c r="P283" s="20" t="s">
        <v>264</v>
      </c>
      <c r="Q283" s="63">
        <v>225730</v>
      </c>
      <c r="R283" s="20"/>
    </row>
    <row r="284" spans="1:18" ht="15.75" thickBot="1" x14ac:dyDescent="0.3">
      <c r="A284" s="15"/>
      <c r="B284" s="28" t="s">
        <v>279</v>
      </c>
      <c r="C284" s="28" t="s">
        <v>279</v>
      </c>
      <c r="D284" s="29" t="s">
        <v>280</v>
      </c>
      <c r="E284" s="30" t="s">
        <v>280</v>
      </c>
      <c r="F284" s="28" t="s">
        <v>279</v>
      </c>
      <c r="G284" s="29" t="s">
        <v>280</v>
      </c>
      <c r="H284" s="30" t="s">
        <v>280</v>
      </c>
      <c r="I284" s="28" t="s">
        <v>279</v>
      </c>
      <c r="J284" s="29" t="s">
        <v>280</v>
      </c>
      <c r="K284" s="30" t="s">
        <v>280</v>
      </c>
      <c r="L284" s="28" t="s">
        <v>279</v>
      </c>
      <c r="M284" s="29" t="s">
        <v>280</v>
      </c>
      <c r="N284" s="30" t="s">
        <v>280</v>
      </c>
      <c r="O284" s="28" t="s">
        <v>279</v>
      </c>
      <c r="P284" s="29" t="s">
        <v>280</v>
      </c>
      <c r="Q284" s="30" t="s">
        <v>280</v>
      </c>
      <c r="R284" s="28" t="s">
        <v>279</v>
      </c>
    </row>
    <row r="285" spans="1:18" ht="26.25" x14ac:dyDescent="0.25">
      <c r="A285" s="15"/>
      <c r="B285" s="24" t="s">
        <v>173</v>
      </c>
      <c r="C285" s="25"/>
      <c r="D285" s="25"/>
      <c r="E285" s="34"/>
      <c r="F285" s="25"/>
      <c r="G285" s="25"/>
      <c r="H285" s="34"/>
      <c r="I285" s="25"/>
      <c r="J285" s="25"/>
      <c r="K285" s="34"/>
      <c r="L285" s="25"/>
      <c r="M285" s="25"/>
      <c r="N285" s="34"/>
      <c r="O285" s="25"/>
      <c r="P285" s="25"/>
      <c r="Q285" s="34"/>
      <c r="R285" s="25"/>
    </row>
    <row r="286" spans="1:18" ht="15.75" x14ac:dyDescent="0.25">
      <c r="A286" s="15"/>
      <c r="B286" s="94" t="s">
        <v>174</v>
      </c>
      <c r="C286" s="20"/>
      <c r="D286" s="20"/>
      <c r="E286" s="22" t="s">
        <v>1104</v>
      </c>
      <c r="F286" s="20" t="s">
        <v>268</v>
      </c>
      <c r="G286" s="20"/>
      <c r="H286" s="22" t="s">
        <v>1105</v>
      </c>
      <c r="I286" s="20" t="s">
        <v>268</v>
      </c>
      <c r="J286" s="20"/>
      <c r="K286" s="22" t="s">
        <v>1106</v>
      </c>
      <c r="L286" s="20" t="s">
        <v>268</v>
      </c>
      <c r="M286" s="20"/>
      <c r="N286" s="23" t="s">
        <v>265</v>
      </c>
      <c r="O286" s="20"/>
      <c r="P286" s="20"/>
      <c r="Q286" s="22" t="s">
        <v>1107</v>
      </c>
      <c r="R286" s="20" t="s">
        <v>268</v>
      </c>
    </row>
    <row r="287" spans="1:18" ht="26.25" x14ac:dyDescent="0.25">
      <c r="A287" s="15"/>
      <c r="B287" s="95" t="s">
        <v>1062</v>
      </c>
      <c r="C287" s="25"/>
      <c r="D287" s="25"/>
      <c r="E287" s="51">
        <v>14000</v>
      </c>
      <c r="F287" s="25"/>
      <c r="G287" s="25"/>
      <c r="H287" s="34" t="s">
        <v>265</v>
      </c>
      <c r="I287" s="25"/>
      <c r="J287" s="25"/>
      <c r="K287" s="34" t="s">
        <v>265</v>
      </c>
      <c r="L287" s="25"/>
      <c r="M287" s="25"/>
      <c r="N287" s="26" t="s">
        <v>1108</v>
      </c>
      <c r="O287" s="25" t="s">
        <v>268</v>
      </c>
      <c r="P287" s="25"/>
      <c r="Q287" s="34" t="s">
        <v>265</v>
      </c>
      <c r="R287" s="25"/>
    </row>
    <row r="288" spans="1:18" ht="26.25" x14ac:dyDescent="0.25">
      <c r="A288" s="15"/>
      <c r="B288" s="94" t="s">
        <v>1109</v>
      </c>
      <c r="C288" s="20"/>
      <c r="D288" s="20"/>
      <c r="E288" s="22" t="s">
        <v>1110</v>
      </c>
      <c r="F288" s="20" t="s">
        <v>268</v>
      </c>
      <c r="G288" s="20"/>
      <c r="H288" s="23" t="s">
        <v>265</v>
      </c>
      <c r="I288" s="20"/>
      <c r="J288" s="20"/>
      <c r="K288" s="23" t="s">
        <v>265</v>
      </c>
      <c r="L288" s="20"/>
      <c r="M288" s="20"/>
      <c r="N288" s="23" t="s">
        <v>265</v>
      </c>
      <c r="O288" s="20"/>
      <c r="P288" s="20"/>
      <c r="Q288" s="22" t="s">
        <v>1110</v>
      </c>
      <c r="R288" s="20" t="s">
        <v>268</v>
      </c>
    </row>
    <row r="289" spans="1:18" ht="26.25" x14ac:dyDescent="0.25">
      <c r="A289" s="15"/>
      <c r="B289" s="95" t="s">
        <v>176</v>
      </c>
      <c r="C289" s="25"/>
      <c r="D289" s="25"/>
      <c r="E289" s="26">
        <v>33</v>
      </c>
      <c r="F289" s="25"/>
      <c r="G289" s="25"/>
      <c r="H289" s="34" t="s">
        <v>265</v>
      </c>
      <c r="I289" s="25"/>
      <c r="J289" s="25"/>
      <c r="K289" s="34" t="s">
        <v>265</v>
      </c>
      <c r="L289" s="25"/>
      <c r="M289" s="25"/>
      <c r="N289" s="34" t="s">
        <v>265</v>
      </c>
      <c r="O289" s="25"/>
      <c r="P289" s="25"/>
      <c r="Q289" s="26">
        <v>33</v>
      </c>
      <c r="R289" s="25"/>
    </row>
    <row r="290" spans="1:18" ht="15.75" thickBot="1" x14ac:dyDescent="0.3">
      <c r="A290" s="15"/>
      <c r="B290" s="28" t="s">
        <v>279</v>
      </c>
      <c r="C290" s="28" t="s">
        <v>279</v>
      </c>
      <c r="D290" s="29" t="s">
        <v>280</v>
      </c>
      <c r="E290" s="30" t="s">
        <v>280</v>
      </c>
      <c r="F290" s="28" t="s">
        <v>279</v>
      </c>
      <c r="G290" s="29" t="s">
        <v>280</v>
      </c>
      <c r="H290" s="30" t="s">
        <v>280</v>
      </c>
      <c r="I290" s="28" t="s">
        <v>279</v>
      </c>
      <c r="J290" s="29" t="s">
        <v>280</v>
      </c>
      <c r="K290" s="30" t="s">
        <v>280</v>
      </c>
      <c r="L290" s="28" t="s">
        <v>279</v>
      </c>
      <c r="M290" s="29" t="s">
        <v>280</v>
      </c>
      <c r="N290" s="30" t="s">
        <v>280</v>
      </c>
      <c r="O290" s="28" t="s">
        <v>279</v>
      </c>
      <c r="P290" s="29" t="s">
        <v>280</v>
      </c>
      <c r="Q290" s="30" t="s">
        <v>280</v>
      </c>
      <c r="R290" s="28" t="s">
        <v>279</v>
      </c>
    </row>
    <row r="291" spans="1:18" ht="15.75" x14ac:dyDescent="0.25">
      <c r="A291" s="15"/>
      <c r="B291" s="67" t="s">
        <v>1089</v>
      </c>
      <c r="C291" s="20"/>
      <c r="D291" s="20"/>
      <c r="E291" s="22" t="s">
        <v>1111</v>
      </c>
      <c r="F291" s="20" t="s">
        <v>268</v>
      </c>
      <c r="G291" s="20"/>
      <c r="H291" s="22" t="s">
        <v>1105</v>
      </c>
      <c r="I291" s="20" t="s">
        <v>268</v>
      </c>
      <c r="J291" s="20"/>
      <c r="K291" s="22" t="s">
        <v>1106</v>
      </c>
      <c r="L291" s="20" t="s">
        <v>268</v>
      </c>
      <c r="M291" s="20"/>
      <c r="N291" s="22" t="s">
        <v>1108</v>
      </c>
      <c r="O291" s="20" t="s">
        <v>268</v>
      </c>
      <c r="P291" s="20"/>
      <c r="Q291" s="22" t="s">
        <v>1112</v>
      </c>
      <c r="R291" s="20" t="s">
        <v>268</v>
      </c>
    </row>
    <row r="292" spans="1:18" ht="15.75" thickBot="1" x14ac:dyDescent="0.3">
      <c r="A292" s="15"/>
      <c r="B292" s="28" t="s">
        <v>279</v>
      </c>
      <c r="C292" s="28" t="s">
        <v>279</v>
      </c>
      <c r="D292" s="29" t="s">
        <v>280</v>
      </c>
      <c r="E292" s="30" t="s">
        <v>280</v>
      </c>
      <c r="F292" s="28" t="s">
        <v>279</v>
      </c>
      <c r="G292" s="29" t="s">
        <v>280</v>
      </c>
      <c r="H292" s="30" t="s">
        <v>280</v>
      </c>
      <c r="I292" s="28" t="s">
        <v>279</v>
      </c>
      <c r="J292" s="29" t="s">
        <v>280</v>
      </c>
      <c r="K292" s="30" t="s">
        <v>280</v>
      </c>
      <c r="L292" s="28" t="s">
        <v>279</v>
      </c>
      <c r="M292" s="29" t="s">
        <v>280</v>
      </c>
      <c r="N292" s="30" t="s">
        <v>280</v>
      </c>
      <c r="O292" s="28" t="s">
        <v>279</v>
      </c>
      <c r="P292" s="29" t="s">
        <v>280</v>
      </c>
      <c r="Q292" s="30" t="s">
        <v>280</v>
      </c>
      <c r="R292" s="28" t="s">
        <v>279</v>
      </c>
    </row>
    <row r="293" spans="1:18" ht="26.25" x14ac:dyDescent="0.25">
      <c r="A293" s="15"/>
      <c r="B293" s="24" t="s">
        <v>179</v>
      </c>
      <c r="C293" s="25"/>
      <c r="D293" s="25"/>
      <c r="E293" s="34"/>
      <c r="F293" s="25"/>
      <c r="G293" s="25"/>
      <c r="H293" s="34"/>
      <c r="I293" s="25"/>
      <c r="J293" s="25"/>
      <c r="K293" s="34"/>
      <c r="L293" s="25"/>
      <c r="M293" s="25"/>
      <c r="N293" s="34"/>
      <c r="O293" s="25"/>
      <c r="P293" s="25"/>
      <c r="Q293" s="34"/>
      <c r="R293" s="25"/>
    </row>
    <row r="294" spans="1:18" ht="15.75" x14ac:dyDescent="0.25">
      <c r="A294" s="15"/>
      <c r="B294" s="94" t="s">
        <v>189</v>
      </c>
      <c r="C294" s="20"/>
      <c r="D294" s="20"/>
      <c r="E294" s="63">
        <v>8457</v>
      </c>
      <c r="F294" s="20"/>
      <c r="G294" s="20"/>
      <c r="H294" s="23" t="s">
        <v>265</v>
      </c>
      <c r="I294" s="20"/>
      <c r="J294" s="20"/>
      <c r="K294" s="23" t="s">
        <v>265</v>
      </c>
      <c r="L294" s="20"/>
      <c r="M294" s="20"/>
      <c r="N294" s="23" t="s">
        <v>265</v>
      </c>
      <c r="O294" s="20"/>
      <c r="P294" s="20"/>
      <c r="Q294" s="63">
        <v>8457</v>
      </c>
      <c r="R294" s="20"/>
    </row>
    <row r="295" spans="1:18" ht="26.25" x14ac:dyDescent="0.25">
      <c r="A295" s="15"/>
      <c r="B295" s="95" t="s">
        <v>1070</v>
      </c>
      <c r="C295" s="25"/>
      <c r="D295" s="25"/>
      <c r="E295" s="34" t="s">
        <v>265</v>
      </c>
      <c r="F295" s="25"/>
      <c r="G295" s="25"/>
      <c r="H295" s="34" t="s">
        <v>265</v>
      </c>
      <c r="I295" s="25"/>
      <c r="J295" s="25"/>
      <c r="K295" s="26" t="s">
        <v>1108</v>
      </c>
      <c r="L295" s="25" t="s">
        <v>268</v>
      </c>
      <c r="M295" s="25"/>
      <c r="N295" s="51">
        <v>14000</v>
      </c>
      <c r="O295" s="25"/>
      <c r="P295" s="25"/>
      <c r="Q295" s="34" t="s">
        <v>265</v>
      </c>
      <c r="R295" s="25"/>
    </row>
    <row r="296" spans="1:18" ht="15.75" x14ac:dyDescent="0.25">
      <c r="A296" s="15"/>
      <c r="B296" s="94" t="s">
        <v>188</v>
      </c>
      <c r="C296" s="20"/>
      <c r="D296" s="20"/>
      <c r="E296" s="22" t="s">
        <v>1113</v>
      </c>
      <c r="F296" s="20" t="s">
        <v>268</v>
      </c>
      <c r="G296" s="20"/>
      <c r="H296" s="23" t="s">
        <v>265</v>
      </c>
      <c r="I296" s="20"/>
      <c r="J296" s="20"/>
      <c r="K296" s="23" t="s">
        <v>265</v>
      </c>
      <c r="L296" s="20"/>
      <c r="M296" s="20"/>
      <c r="N296" s="23" t="s">
        <v>265</v>
      </c>
      <c r="O296" s="20"/>
      <c r="P296" s="20"/>
      <c r="Q296" s="22" t="s">
        <v>1113</v>
      </c>
      <c r="R296" s="20" t="s">
        <v>268</v>
      </c>
    </row>
    <row r="297" spans="1:18" ht="26.25" x14ac:dyDescent="0.25">
      <c r="A297" s="15"/>
      <c r="B297" s="95" t="s">
        <v>138</v>
      </c>
      <c r="C297" s="25"/>
      <c r="D297" s="25"/>
      <c r="E297" s="26" t="s">
        <v>1114</v>
      </c>
      <c r="F297" s="25" t="s">
        <v>268</v>
      </c>
      <c r="G297" s="25"/>
      <c r="H297" s="34" t="s">
        <v>265</v>
      </c>
      <c r="I297" s="25"/>
      <c r="J297" s="25"/>
      <c r="K297" s="34" t="s">
        <v>265</v>
      </c>
      <c r="L297" s="25"/>
      <c r="M297" s="25"/>
      <c r="N297" s="34" t="s">
        <v>265</v>
      </c>
      <c r="O297" s="25"/>
      <c r="P297" s="25"/>
      <c r="Q297" s="26" t="s">
        <v>1114</v>
      </c>
      <c r="R297" s="25" t="s">
        <v>268</v>
      </c>
    </row>
    <row r="298" spans="1:18" ht="26.25" x14ac:dyDescent="0.25">
      <c r="A298" s="15"/>
      <c r="B298" s="94" t="s">
        <v>1096</v>
      </c>
      <c r="C298" s="20"/>
      <c r="D298" s="20"/>
      <c r="E298" s="63">
        <v>2264</v>
      </c>
      <c r="F298" s="20"/>
      <c r="G298" s="20"/>
      <c r="H298" s="22">
        <v>733</v>
      </c>
      <c r="I298" s="20"/>
      <c r="J298" s="20"/>
      <c r="K298" s="23" t="s">
        <v>265</v>
      </c>
      <c r="L298" s="20"/>
      <c r="M298" s="20"/>
      <c r="N298" s="23" t="s">
        <v>265</v>
      </c>
      <c r="O298" s="20"/>
      <c r="P298" s="20"/>
      <c r="Q298" s="63">
        <v>2997</v>
      </c>
      <c r="R298" s="20"/>
    </row>
    <row r="299" spans="1:18" ht="15.75" x14ac:dyDescent="0.25">
      <c r="A299" s="15"/>
      <c r="B299" s="95" t="s">
        <v>190</v>
      </c>
      <c r="C299" s="25"/>
      <c r="D299" s="25"/>
      <c r="E299" s="26" t="s">
        <v>1115</v>
      </c>
      <c r="F299" s="25" t="s">
        <v>268</v>
      </c>
      <c r="G299" s="25"/>
      <c r="H299" s="34" t="s">
        <v>265</v>
      </c>
      <c r="I299" s="25"/>
      <c r="J299" s="25"/>
      <c r="K299" s="34" t="s">
        <v>265</v>
      </c>
      <c r="L299" s="25"/>
      <c r="M299" s="25"/>
      <c r="N299" s="34" t="s">
        <v>265</v>
      </c>
      <c r="O299" s="25"/>
      <c r="P299" s="25"/>
      <c r="Q299" s="26" t="s">
        <v>1115</v>
      </c>
      <c r="R299" s="25" t="s">
        <v>268</v>
      </c>
    </row>
    <row r="300" spans="1:18" ht="15.75" thickBot="1" x14ac:dyDescent="0.3">
      <c r="A300" s="15"/>
      <c r="B300" s="28" t="s">
        <v>279</v>
      </c>
      <c r="C300" s="28" t="s">
        <v>279</v>
      </c>
      <c r="D300" s="29" t="s">
        <v>280</v>
      </c>
      <c r="E300" s="30" t="s">
        <v>280</v>
      </c>
      <c r="F300" s="28" t="s">
        <v>279</v>
      </c>
      <c r="G300" s="29" t="s">
        <v>280</v>
      </c>
      <c r="H300" s="30" t="s">
        <v>280</v>
      </c>
      <c r="I300" s="28" t="s">
        <v>279</v>
      </c>
      <c r="J300" s="29" t="s">
        <v>280</v>
      </c>
      <c r="K300" s="30" t="s">
        <v>280</v>
      </c>
      <c r="L300" s="28" t="s">
        <v>279</v>
      </c>
      <c r="M300" s="29" t="s">
        <v>280</v>
      </c>
      <c r="N300" s="30" t="s">
        <v>280</v>
      </c>
      <c r="O300" s="28" t="s">
        <v>279</v>
      </c>
      <c r="P300" s="29" t="s">
        <v>280</v>
      </c>
      <c r="Q300" s="30" t="s">
        <v>280</v>
      </c>
      <c r="R300" s="28" t="s">
        <v>279</v>
      </c>
    </row>
    <row r="301" spans="1:18" ht="26.25" x14ac:dyDescent="0.25">
      <c r="A301" s="15"/>
      <c r="B301" s="67" t="s">
        <v>1076</v>
      </c>
      <c r="C301" s="20"/>
      <c r="D301" s="20"/>
      <c r="E301" s="22" t="s">
        <v>1116</v>
      </c>
      <c r="F301" s="20" t="s">
        <v>268</v>
      </c>
      <c r="G301" s="20"/>
      <c r="H301" s="22">
        <v>733</v>
      </c>
      <c r="I301" s="20"/>
      <c r="J301" s="20"/>
      <c r="K301" s="22" t="s">
        <v>1108</v>
      </c>
      <c r="L301" s="20" t="s">
        <v>268</v>
      </c>
      <c r="M301" s="20"/>
      <c r="N301" s="63">
        <v>14000</v>
      </c>
      <c r="O301" s="20"/>
      <c r="P301" s="20"/>
      <c r="Q301" s="22" t="s">
        <v>1117</v>
      </c>
      <c r="R301" s="20" t="s">
        <v>268</v>
      </c>
    </row>
    <row r="302" spans="1:18" ht="15.75" thickBot="1" x14ac:dyDescent="0.3">
      <c r="A302" s="15"/>
      <c r="B302" s="28" t="s">
        <v>279</v>
      </c>
      <c r="C302" s="28" t="s">
        <v>279</v>
      </c>
      <c r="D302" s="29" t="s">
        <v>280</v>
      </c>
      <c r="E302" s="30" t="s">
        <v>280</v>
      </c>
      <c r="F302" s="28" t="s">
        <v>279</v>
      </c>
      <c r="G302" s="29" t="s">
        <v>280</v>
      </c>
      <c r="H302" s="30" t="s">
        <v>280</v>
      </c>
      <c r="I302" s="28" t="s">
        <v>279</v>
      </c>
      <c r="J302" s="29" t="s">
        <v>280</v>
      </c>
      <c r="K302" s="30" t="s">
        <v>280</v>
      </c>
      <c r="L302" s="28" t="s">
        <v>279</v>
      </c>
      <c r="M302" s="29" t="s">
        <v>280</v>
      </c>
      <c r="N302" s="30" t="s">
        <v>280</v>
      </c>
      <c r="O302" s="28" t="s">
        <v>279</v>
      </c>
      <c r="P302" s="29" t="s">
        <v>280</v>
      </c>
      <c r="Q302" s="30" t="s">
        <v>280</v>
      </c>
      <c r="R302" s="28" t="s">
        <v>279</v>
      </c>
    </row>
    <row r="303" spans="1:18" ht="15.75" x14ac:dyDescent="0.25">
      <c r="A303" s="15"/>
      <c r="B303" s="24" t="s">
        <v>192</v>
      </c>
      <c r="C303" s="25"/>
      <c r="D303" s="25"/>
      <c r="E303" s="34" t="s">
        <v>265</v>
      </c>
      <c r="F303" s="25"/>
      <c r="G303" s="25"/>
      <c r="H303" s="34" t="s">
        <v>265</v>
      </c>
      <c r="I303" s="25"/>
      <c r="J303" s="25"/>
      <c r="K303" s="26" t="s">
        <v>1118</v>
      </c>
      <c r="L303" s="25" t="s">
        <v>268</v>
      </c>
      <c r="M303" s="25"/>
      <c r="N303" s="34" t="s">
        <v>265</v>
      </c>
      <c r="O303" s="25"/>
      <c r="P303" s="25"/>
      <c r="Q303" s="26" t="s">
        <v>1118</v>
      </c>
      <c r="R303" s="25" t="s">
        <v>268</v>
      </c>
    </row>
    <row r="304" spans="1:18" ht="15.75" thickBot="1" x14ac:dyDescent="0.3">
      <c r="A304" s="15"/>
      <c r="B304" s="28" t="s">
        <v>279</v>
      </c>
      <c r="C304" s="28" t="s">
        <v>279</v>
      </c>
      <c r="D304" s="29" t="s">
        <v>280</v>
      </c>
      <c r="E304" s="30" t="s">
        <v>280</v>
      </c>
      <c r="F304" s="28" t="s">
        <v>279</v>
      </c>
      <c r="G304" s="29" t="s">
        <v>280</v>
      </c>
      <c r="H304" s="30" t="s">
        <v>280</v>
      </c>
      <c r="I304" s="28" t="s">
        <v>279</v>
      </c>
      <c r="J304" s="29" t="s">
        <v>280</v>
      </c>
      <c r="K304" s="30" t="s">
        <v>280</v>
      </c>
      <c r="L304" s="28" t="s">
        <v>279</v>
      </c>
      <c r="M304" s="29" t="s">
        <v>280</v>
      </c>
      <c r="N304" s="30" t="s">
        <v>280</v>
      </c>
      <c r="O304" s="28" t="s">
        <v>279</v>
      </c>
      <c r="P304" s="29" t="s">
        <v>280</v>
      </c>
      <c r="Q304" s="30" t="s">
        <v>280</v>
      </c>
      <c r="R304" s="28" t="s">
        <v>279</v>
      </c>
    </row>
    <row r="305" spans="1:18" ht="26.25" x14ac:dyDescent="0.25">
      <c r="A305" s="15"/>
      <c r="B305" s="19" t="s">
        <v>1078</v>
      </c>
      <c r="C305" s="20"/>
      <c r="D305" s="20"/>
      <c r="E305" s="63">
        <v>17670</v>
      </c>
      <c r="F305" s="20"/>
      <c r="G305" s="20"/>
      <c r="H305" s="22" t="s">
        <v>1119</v>
      </c>
      <c r="I305" s="20" t="s">
        <v>268</v>
      </c>
      <c r="J305" s="20"/>
      <c r="K305" s="63">
        <v>13166</v>
      </c>
      <c r="L305" s="20"/>
      <c r="M305" s="20"/>
      <c r="N305" s="23" t="s">
        <v>265</v>
      </c>
      <c r="O305" s="20"/>
      <c r="P305" s="20"/>
      <c r="Q305" s="63">
        <v>30757</v>
      </c>
      <c r="R305" s="20"/>
    </row>
    <row r="306" spans="1:18" ht="26.25" x14ac:dyDescent="0.25">
      <c r="A306" s="15"/>
      <c r="B306" s="24" t="s">
        <v>1081</v>
      </c>
      <c r="C306" s="25"/>
      <c r="D306" s="25"/>
      <c r="E306" s="51">
        <v>62506</v>
      </c>
      <c r="F306" s="25"/>
      <c r="G306" s="25"/>
      <c r="H306" s="51">
        <v>1211</v>
      </c>
      <c r="I306" s="25"/>
      <c r="J306" s="25"/>
      <c r="K306" s="51">
        <v>61589</v>
      </c>
      <c r="L306" s="25"/>
      <c r="M306" s="25"/>
      <c r="N306" s="34" t="s">
        <v>265</v>
      </c>
      <c r="O306" s="25"/>
      <c r="P306" s="25"/>
      <c r="Q306" s="51">
        <v>125306</v>
      </c>
      <c r="R306" s="25"/>
    </row>
    <row r="307" spans="1:18" ht="15.75" thickBot="1" x14ac:dyDescent="0.3">
      <c r="A307" s="15"/>
      <c r="B307" s="28" t="s">
        <v>279</v>
      </c>
      <c r="C307" s="28" t="s">
        <v>279</v>
      </c>
      <c r="D307" s="29" t="s">
        <v>280</v>
      </c>
      <c r="E307" s="30" t="s">
        <v>280</v>
      </c>
      <c r="F307" s="28" t="s">
        <v>279</v>
      </c>
      <c r="G307" s="29" t="s">
        <v>280</v>
      </c>
      <c r="H307" s="30" t="s">
        <v>280</v>
      </c>
      <c r="I307" s="28" t="s">
        <v>279</v>
      </c>
      <c r="J307" s="29" t="s">
        <v>280</v>
      </c>
      <c r="K307" s="30" t="s">
        <v>280</v>
      </c>
      <c r="L307" s="28" t="s">
        <v>279</v>
      </c>
      <c r="M307" s="29" t="s">
        <v>280</v>
      </c>
      <c r="N307" s="30" t="s">
        <v>280</v>
      </c>
      <c r="O307" s="28" t="s">
        <v>279</v>
      </c>
      <c r="P307" s="29" t="s">
        <v>280</v>
      </c>
      <c r="Q307" s="30" t="s">
        <v>280</v>
      </c>
      <c r="R307" s="28" t="s">
        <v>279</v>
      </c>
    </row>
    <row r="308" spans="1:18" ht="15.75" x14ac:dyDescent="0.25">
      <c r="A308" s="15"/>
      <c r="B308" s="19" t="s">
        <v>1082</v>
      </c>
      <c r="C308" s="20"/>
      <c r="D308" s="20" t="s">
        <v>264</v>
      </c>
      <c r="E308" s="63">
        <v>80176</v>
      </c>
      <c r="F308" s="20"/>
      <c r="G308" s="20" t="s">
        <v>264</v>
      </c>
      <c r="H308" s="63">
        <v>1132</v>
      </c>
      <c r="I308" s="20"/>
      <c r="J308" s="20" t="s">
        <v>264</v>
      </c>
      <c r="K308" s="63">
        <v>74755</v>
      </c>
      <c r="L308" s="20"/>
      <c r="M308" s="20" t="s">
        <v>264</v>
      </c>
      <c r="N308" s="23" t="s">
        <v>265</v>
      </c>
      <c r="O308" s="20"/>
      <c r="P308" s="20" t="s">
        <v>264</v>
      </c>
      <c r="Q308" s="63">
        <v>156063</v>
      </c>
      <c r="R308" s="20"/>
    </row>
    <row r="309" spans="1:18" ht="15.75" thickBot="1" x14ac:dyDescent="0.3">
      <c r="A309" s="15"/>
      <c r="B309" s="28" t="s">
        <v>279</v>
      </c>
      <c r="C309" s="28" t="s">
        <v>279</v>
      </c>
      <c r="D309" s="29" t="s">
        <v>280</v>
      </c>
      <c r="E309" s="30" t="s">
        <v>280</v>
      </c>
      <c r="F309" s="28" t="s">
        <v>279</v>
      </c>
      <c r="G309" s="29" t="s">
        <v>280</v>
      </c>
      <c r="H309" s="30" t="s">
        <v>280</v>
      </c>
      <c r="I309" s="28" t="s">
        <v>279</v>
      </c>
      <c r="J309" s="29" t="s">
        <v>280</v>
      </c>
      <c r="K309" s="30" t="s">
        <v>280</v>
      </c>
      <c r="L309" s="28" t="s">
        <v>279</v>
      </c>
      <c r="M309" s="29" t="s">
        <v>280</v>
      </c>
      <c r="N309" s="30" t="s">
        <v>280</v>
      </c>
      <c r="O309" s="28" t="s">
        <v>279</v>
      </c>
      <c r="P309" s="29" t="s">
        <v>280</v>
      </c>
      <c r="Q309" s="30" t="s">
        <v>280</v>
      </c>
      <c r="R309" s="28" t="s">
        <v>279</v>
      </c>
    </row>
    <row r="310" spans="1:18" ht="15.75" thickBot="1" x14ac:dyDescent="0.3">
      <c r="A310" s="15"/>
      <c r="B310" s="28" t="s">
        <v>279</v>
      </c>
      <c r="C310" s="28" t="s">
        <v>279</v>
      </c>
      <c r="D310" s="29" t="s">
        <v>280</v>
      </c>
      <c r="E310" s="30" t="s">
        <v>280</v>
      </c>
      <c r="F310" s="28" t="s">
        <v>279</v>
      </c>
      <c r="G310" s="29" t="s">
        <v>280</v>
      </c>
      <c r="H310" s="30" t="s">
        <v>280</v>
      </c>
      <c r="I310" s="28" t="s">
        <v>279</v>
      </c>
      <c r="J310" s="29" t="s">
        <v>280</v>
      </c>
      <c r="K310" s="30" t="s">
        <v>280</v>
      </c>
      <c r="L310" s="28" t="s">
        <v>279</v>
      </c>
      <c r="M310" s="29" t="s">
        <v>280</v>
      </c>
      <c r="N310" s="30" t="s">
        <v>280</v>
      </c>
      <c r="O310" s="28" t="s">
        <v>279</v>
      </c>
      <c r="P310" s="29" t="s">
        <v>280</v>
      </c>
      <c r="Q310" s="30" t="s">
        <v>280</v>
      </c>
      <c r="R310" s="28" t="s">
        <v>280</v>
      </c>
    </row>
    <row r="311" spans="1:18" x14ac:dyDescent="0.25">
      <c r="A311" s="15"/>
      <c r="B311" s="47"/>
      <c r="C311" s="47"/>
      <c r="D311" s="47"/>
      <c r="E311" s="47"/>
      <c r="F311" s="47"/>
      <c r="G311" s="47"/>
      <c r="H311" s="47"/>
      <c r="I311" s="47"/>
      <c r="J311" s="47"/>
      <c r="K311" s="47"/>
      <c r="L311" s="47"/>
      <c r="M311" s="47"/>
      <c r="N311" s="47"/>
      <c r="O311" s="47"/>
      <c r="P311" s="47"/>
      <c r="Q311" s="47"/>
      <c r="R311" s="47"/>
    </row>
    <row r="312" spans="1:18" x14ac:dyDescent="0.25">
      <c r="A312" s="15"/>
      <c r="B312" s="49"/>
      <c r="C312" s="49"/>
      <c r="D312" s="49"/>
      <c r="E312" s="49"/>
      <c r="F312" s="49"/>
      <c r="G312" s="49"/>
      <c r="H312" s="49"/>
      <c r="I312" s="49"/>
      <c r="J312" s="49"/>
      <c r="K312" s="49"/>
      <c r="L312" s="49"/>
      <c r="M312" s="49"/>
      <c r="N312" s="49"/>
      <c r="O312" s="49"/>
      <c r="P312" s="49"/>
      <c r="Q312" s="49"/>
      <c r="R312" s="49"/>
    </row>
  </sheetData>
  <mergeCells count="208">
    <mergeCell ref="B280:R280"/>
    <mergeCell ref="B311:R311"/>
    <mergeCell ref="B312:R312"/>
    <mergeCell ref="B241:R241"/>
    <mergeCell ref="B242:R242"/>
    <mergeCell ref="B276:R276"/>
    <mergeCell ref="B277:R277"/>
    <mergeCell ref="B278:R278"/>
    <mergeCell ref="B279:R279"/>
    <mergeCell ref="A194:A312"/>
    <mergeCell ref="B194:R194"/>
    <mergeCell ref="B195:R195"/>
    <mergeCell ref="B196:R196"/>
    <mergeCell ref="B197:R197"/>
    <mergeCell ref="B198:R198"/>
    <mergeCell ref="B199:R199"/>
    <mergeCell ref="B238:R238"/>
    <mergeCell ref="B239:R239"/>
    <mergeCell ref="B240:R240"/>
    <mergeCell ref="B160:R160"/>
    <mergeCell ref="B161:R161"/>
    <mergeCell ref="B162:R162"/>
    <mergeCell ref="B163:R163"/>
    <mergeCell ref="B192:R192"/>
    <mergeCell ref="B193:R193"/>
    <mergeCell ref="B126:R126"/>
    <mergeCell ref="B127:R127"/>
    <mergeCell ref="B128:R128"/>
    <mergeCell ref="B129:R129"/>
    <mergeCell ref="B130:R130"/>
    <mergeCell ref="B159:R159"/>
    <mergeCell ref="B49:R49"/>
    <mergeCell ref="B89:R89"/>
    <mergeCell ref="B90:R90"/>
    <mergeCell ref="A91:A193"/>
    <mergeCell ref="B91:R91"/>
    <mergeCell ref="B92:R92"/>
    <mergeCell ref="B93:R93"/>
    <mergeCell ref="B94:R94"/>
    <mergeCell ref="B95:R95"/>
    <mergeCell ref="B96:R96"/>
    <mergeCell ref="B8:R8"/>
    <mergeCell ref="B9:R9"/>
    <mergeCell ref="B45:R45"/>
    <mergeCell ref="B46:R46"/>
    <mergeCell ref="B47:R47"/>
    <mergeCell ref="B48:R48"/>
    <mergeCell ref="R281:R282"/>
    <mergeCell ref="A1:A2"/>
    <mergeCell ref="B1:R1"/>
    <mergeCell ref="B2:R2"/>
    <mergeCell ref="B3:R3"/>
    <mergeCell ref="A4:A90"/>
    <mergeCell ref="B4:R4"/>
    <mergeCell ref="B5:R5"/>
    <mergeCell ref="B6:R6"/>
    <mergeCell ref="B7:R7"/>
    <mergeCell ref="J281:K281"/>
    <mergeCell ref="J282:K282"/>
    <mergeCell ref="L281:L282"/>
    <mergeCell ref="M281:N282"/>
    <mergeCell ref="O281:O282"/>
    <mergeCell ref="P281:Q282"/>
    <mergeCell ref="P243:Q244"/>
    <mergeCell ref="R243:R244"/>
    <mergeCell ref="B281:B282"/>
    <mergeCell ref="C281:C282"/>
    <mergeCell ref="D281:E281"/>
    <mergeCell ref="D282:E282"/>
    <mergeCell ref="F281:F282"/>
    <mergeCell ref="G281:H281"/>
    <mergeCell ref="G282:H282"/>
    <mergeCell ref="I281:I282"/>
    <mergeCell ref="I243:I244"/>
    <mergeCell ref="J243:K243"/>
    <mergeCell ref="J244:K244"/>
    <mergeCell ref="L243:L244"/>
    <mergeCell ref="M243:N244"/>
    <mergeCell ref="O243:O244"/>
    <mergeCell ref="B243:B244"/>
    <mergeCell ref="C243:C244"/>
    <mergeCell ref="D243:E243"/>
    <mergeCell ref="D244:E244"/>
    <mergeCell ref="F243:F244"/>
    <mergeCell ref="G243:H243"/>
    <mergeCell ref="G244:H244"/>
    <mergeCell ref="J201:K201"/>
    <mergeCell ref="L200:L201"/>
    <mergeCell ref="M200:N201"/>
    <mergeCell ref="O200:O201"/>
    <mergeCell ref="P200:Q201"/>
    <mergeCell ref="R200:R201"/>
    <mergeCell ref="R164:R165"/>
    <mergeCell ref="B200:B201"/>
    <mergeCell ref="C200:C201"/>
    <mergeCell ref="D200:E200"/>
    <mergeCell ref="D201:E201"/>
    <mergeCell ref="F200:F201"/>
    <mergeCell ref="G200:H200"/>
    <mergeCell ref="G201:H201"/>
    <mergeCell ref="I200:I201"/>
    <mergeCell ref="J200:K200"/>
    <mergeCell ref="J164:K164"/>
    <mergeCell ref="J165:K165"/>
    <mergeCell ref="L164:L165"/>
    <mergeCell ref="M164:N165"/>
    <mergeCell ref="O164:O165"/>
    <mergeCell ref="P164:Q165"/>
    <mergeCell ref="P131:Q132"/>
    <mergeCell ref="R131:R132"/>
    <mergeCell ref="B164:B165"/>
    <mergeCell ref="C164:C165"/>
    <mergeCell ref="D164:E164"/>
    <mergeCell ref="D165:E165"/>
    <mergeCell ref="F164:F165"/>
    <mergeCell ref="G164:H164"/>
    <mergeCell ref="G165:H165"/>
    <mergeCell ref="I164:I165"/>
    <mergeCell ref="I131:I132"/>
    <mergeCell ref="J131:K131"/>
    <mergeCell ref="J132:K132"/>
    <mergeCell ref="L131:L132"/>
    <mergeCell ref="M131:N132"/>
    <mergeCell ref="O131:O132"/>
    <mergeCell ref="B131:B132"/>
    <mergeCell ref="C131:C132"/>
    <mergeCell ref="D131:E131"/>
    <mergeCell ref="D132:E132"/>
    <mergeCell ref="F131:F132"/>
    <mergeCell ref="G131:H131"/>
    <mergeCell ref="G132:H132"/>
    <mergeCell ref="J98:K98"/>
    <mergeCell ref="L97:L98"/>
    <mergeCell ref="M97:N98"/>
    <mergeCell ref="O97:O98"/>
    <mergeCell ref="P97:Q98"/>
    <mergeCell ref="R97:R98"/>
    <mergeCell ref="R70:R71"/>
    <mergeCell ref="B97:B98"/>
    <mergeCell ref="C97:C98"/>
    <mergeCell ref="D97:E97"/>
    <mergeCell ref="D98:E98"/>
    <mergeCell ref="F97:F98"/>
    <mergeCell ref="G97:H97"/>
    <mergeCell ref="G98:H98"/>
    <mergeCell ref="I97:I98"/>
    <mergeCell ref="J97:K97"/>
    <mergeCell ref="L70:L71"/>
    <mergeCell ref="M70:M71"/>
    <mergeCell ref="N70:N71"/>
    <mergeCell ref="O70:O71"/>
    <mergeCell ref="P70:P71"/>
    <mergeCell ref="Q70:Q71"/>
    <mergeCell ref="R50:R51"/>
    <mergeCell ref="C70:C71"/>
    <mergeCell ref="D70:D71"/>
    <mergeCell ref="E70:E71"/>
    <mergeCell ref="F70:F71"/>
    <mergeCell ref="G70:G71"/>
    <mergeCell ref="H70:H71"/>
    <mergeCell ref="I70:I71"/>
    <mergeCell ref="J70:J71"/>
    <mergeCell ref="K70:K71"/>
    <mergeCell ref="J50:K50"/>
    <mergeCell ref="J51:K51"/>
    <mergeCell ref="L50:L51"/>
    <mergeCell ref="M50:N51"/>
    <mergeCell ref="O50:O51"/>
    <mergeCell ref="P50:Q51"/>
    <mergeCell ref="Q30:Q31"/>
    <mergeCell ref="R30:R31"/>
    <mergeCell ref="B50:B51"/>
    <mergeCell ref="C50:C51"/>
    <mergeCell ref="D50:E50"/>
    <mergeCell ref="D51:E51"/>
    <mergeCell ref="F50:F51"/>
    <mergeCell ref="G50:H50"/>
    <mergeCell ref="G51:H51"/>
    <mergeCell ref="I50:I51"/>
    <mergeCell ref="K30:K31"/>
    <mergeCell ref="L30:L31"/>
    <mergeCell ref="M30:M31"/>
    <mergeCell ref="N30:N31"/>
    <mergeCell ref="O30:O31"/>
    <mergeCell ref="P30:P31"/>
    <mergeCell ref="P10:Q11"/>
    <mergeCell ref="R10:R11"/>
    <mergeCell ref="C30:C31"/>
    <mergeCell ref="D30:D31"/>
    <mergeCell ref="E30:E31"/>
    <mergeCell ref="F30:F31"/>
    <mergeCell ref="G30:G31"/>
    <mergeCell ref="H30:H31"/>
    <mergeCell ref="I30:I31"/>
    <mergeCell ref="J30:J31"/>
    <mergeCell ref="I10:I11"/>
    <mergeCell ref="J10:K10"/>
    <mergeCell ref="J11:K11"/>
    <mergeCell ref="L10:L11"/>
    <mergeCell ref="M10:N11"/>
    <mergeCell ref="O10:O11"/>
    <mergeCell ref="B10:B11"/>
    <mergeCell ref="C10:C11"/>
    <mergeCell ref="D10:E10"/>
    <mergeCell ref="D11:E11"/>
    <mergeCell ref="F10:F11"/>
    <mergeCell ref="G10:H10"/>
    <mergeCell ref="G11:H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3" width="36.5703125" bestFit="1" customWidth="1"/>
    <col min="4" max="4" width="1.85546875" bestFit="1" customWidth="1"/>
    <col min="5" max="5" width="6.5703125" bestFit="1" customWidth="1"/>
    <col min="7" max="7" width="1.85546875" customWidth="1"/>
    <col min="8" max="8" width="6.5703125" customWidth="1"/>
    <col min="10" max="10" width="2.28515625" customWidth="1"/>
    <col min="11" max="11" width="8.42578125" customWidth="1"/>
    <col min="13" max="13" width="2.140625" customWidth="1"/>
    <col min="14" max="14" width="7.7109375" customWidth="1"/>
    <col min="15" max="15" width="1.5703125" bestFit="1" customWidth="1"/>
  </cols>
  <sheetData>
    <row r="1" spans="1:15" ht="15" customHeight="1" x14ac:dyDescent="0.25">
      <c r="A1" s="9" t="s">
        <v>1228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1120</v>
      </c>
      <c r="B3" s="43"/>
      <c r="C3" s="43"/>
      <c r="D3" s="43"/>
      <c r="E3" s="43"/>
      <c r="F3" s="43"/>
      <c r="G3" s="43"/>
      <c r="H3" s="43"/>
      <c r="I3" s="43"/>
      <c r="J3" s="43"/>
      <c r="K3" s="43"/>
      <c r="L3" s="43"/>
      <c r="M3" s="43"/>
      <c r="N3" s="43"/>
      <c r="O3" s="43"/>
    </row>
    <row r="4" spans="1:15" ht="15.75" x14ac:dyDescent="0.25">
      <c r="A4" s="15" t="s">
        <v>1229</v>
      </c>
      <c r="B4" s="44"/>
      <c r="C4" s="44"/>
      <c r="D4" s="44"/>
      <c r="E4" s="44"/>
      <c r="F4" s="44"/>
      <c r="G4" s="44"/>
      <c r="H4" s="44"/>
      <c r="I4" s="44"/>
      <c r="J4" s="44"/>
      <c r="K4" s="44"/>
      <c r="L4" s="44"/>
      <c r="M4" s="44"/>
      <c r="N4" s="44"/>
      <c r="O4" s="44"/>
    </row>
    <row r="5" spans="1:15" x14ac:dyDescent="0.25">
      <c r="A5" s="15"/>
      <c r="B5" s="48" t="s">
        <v>254</v>
      </c>
      <c r="C5" s="48"/>
      <c r="D5" s="48"/>
      <c r="E5" s="48"/>
      <c r="F5" s="48"/>
      <c r="G5" s="48"/>
      <c r="H5" s="48"/>
      <c r="I5" s="48"/>
      <c r="J5" s="48"/>
      <c r="K5" s="48"/>
      <c r="L5" s="48"/>
      <c r="M5" s="48"/>
      <c r="N5" s="48"/>
      <c r="O5" s="48"/>
    </row>
    <row r="6" spans="1:15" ht="15.75" thickBot="1" x14ac:dyDescent="0.3">
      <c r="A6" s="15"/>
      <c r="B6" s="52"/>
      <c r="C6" s="17"/>
      <c r="D6" s="39" t="s">
        <v>1123</v>
      </c>
      <c r="E6" s="39"/>
      <c r="F6" s="39"/>
      <c r="G6" s="39"/>
      <c r="H6" s="39"/>
      <c r="I6" s="39"/>
      <c r="J6" s="39"/>
      <c r="K6" s="39"/>
      <c r="L6" s="39"/>
      <c r="M6" s="39"/>
      <c r="N6" s="39"/>
      <c r="O6" s="17"/>
    </row>
    <row r="7" spans="1:15" ht="19.5" customHeight="1" x14ac:dyDescent="0.25">
      <c r="A7" s="15"/>
      <c r="B7" s="78"/>
      <c r="C7" s="37"/>
      <c r="D7" s="79" t="s">
        <v>1124</v>
      </c>
      <c r="E7" s="79"/>
      <c r="F7" s="79"/>
      <c r="G7" s="79" t="s">
        <v>1126</v>
      </c>
      <c r="H7" s="79"/>
      <c r="I7" s="79"/>
      <c r="J7" s="79" t="s">
        <v>1128</v>
      </c>
      <c r="K7" s="79"/>
      <c r="L7" s="79"/>
      <c r="M7" s="79" t="s">
        <v>345</v>
      </c>
      <c r="N7" s="79"/>
      <c r="O7" s="37"/>
    </row>
    <row r="8" spans="1:15" ht="15.75" thickBot="1" x14ac:dyDescent="0.3">
      <c r="A8" s="15"/>
      <c r="B8" s="78"/>
      <c r="C8" s="37"/>
      <c r="D8" s="39" t="s">
        <v>1125</v>
      </c>
      <c r="E8" s="39"/>
      <c r="F8" s="37"/>
      <c r="G8" s="39" t="s">
        <v>1127</v>
      </c>
      <c r="H8" s="39"/>
      <c r="I8" s="37"/>
      <c r="J8" s="39" t="s">
        <v>1129</v>
      </c>
      <c r="K8" s="39"/>
      <c r="L8" s="37"/>
      <c r="M8" s="39" t="s">
        <v>1130</v>
      </c>
      <c r="N8" s="39"/>
      <c r="O8" s="37"/>
    </row>
    <row r="9" spans="1:15" x14ac:dyDescent="0.25">
      <c r="A9" s="15"/>
      <c r="B9" s="19" t="s">
        <v>1002</v>
      </c>
      <c r="C9" s="53"/>
      <c r="D9" s="53" t="s">
        <v>264</v>
      </c>
      <c r="E9" s="54">
        <v>630474</v>
      </c>
      <c r="F9" s="53"/>
      <c r="G9" s="53" t="s">
        <v>264</v>
      </c>
      <c r="H9" s="54">
        <v>803078</v>
      </c>
      <c r="I9" s="53"/>
      <c r="J9" s="53" t="s">
        <v>264</v>
      </c>
      <c r="K9" s="54">
        <v>890637</v>
      </c>
      <c r="L9" s="53"/>
      <c r="M9" s="53" t="s">
        <v>264</v>
      </c>
      <c r="N9" s="54">
        <v>928359</v>
      </c>
      <c r="O9" s="53"/>
    </row>
    <row r="10" spans="1:15" x14ac:dyDescent="0.25">
      <c r="A10" s="15"/>
      <c r="B10" s="24" t="s">
        <v>1005</v>
      </c>
      <c r="C10" s="56"/>
      <c r="D10" s="56"/>
      <c r="E10" s="57">
        <v>283364</v>
      </c>
      <c r="F10" s="56"/>
      <c r="G10" s="56"/>
      <c r="H10" s="57">
        <v>358542</v>
      </c>
      <c r="I10" s="56"/>
      <c r="J10" s="56"/>
      <c r="K10" s="57">
        <v>369205</v>
      </c>
      <c r="L10" s="56"/>
      <c r="M10" s="56"/>
      <c r="N10" s="57">
        <v>347503</v>
      </c>
      <c r="O10" s="56"/>
    </row>
    <row r="11" spans="1:15" ht="26.25" x14ac:dyDescent="0.25">
      <c r="A11" s="15"/>
      <c r="B11" s="19" t="s">
        <v>1131</v>
      </c>
      <c r="C11" s="53"/>
      <c r="D11" s="53" t="s">
        <v>264</v>
      </c>
      <c r="E11" s="54">
        <v>16486</v>
      </c>
      <c r="F11" s="53"/>
      <c r="G11" s="53" t="s">
        <v>264</v>
      </c>
      <c r="H11" s="54">
        <v>12256</v>
      </c>
      <c r="I11" s="53"/>
      <c r="J11" s="53" t="s">
        <v>264</v>
      </c>
      <c r="K11" s="54">
        <v>6793</v>
      </c>
      <c r="L11" s="53"/>
      <c r="M11" s="53" t="s">
        <v>264</v>
      </c>
      <c r="N11" s="59" t="s">
        <v>1132</v>
      </c>
      <c r="O11" s="53" t="s">
        <v>268</v>
      </c>
    </row>
    <row r="12" spans="1:15" x14ac:dyDescent="0.25">
      <c r="A12" s="15"/>
      <c r="B12" s="100" t="s">
        <v>1133</v>
      </c>
      <c r="C12" s="103"/>
      <c r="D12" s="103"/>
      <c r="E12" s="101"/>
      <c r="F12" s="103"/>
      <c r="G12" s="103"/>
      <c r="H12" s="101"/>
      <c r="I12" s="103"/>
      <c r="J12" s="103"/>
      <c r="K12" s="101"/>
      <c r="L12" s="103"/>
      <c r="M12" s="103"/>
      <c r="N12" s="101"/>
      <c r="O12" s="103"/>
    </row>
    <row r="13" spans="1:15" x14ac:dyDescent="0.25">
      <c r="A13" s="15"/>
      <c r="B13" s="100"/>
      <c r="C13" s="103"/>
      <c r="D13" s="103"/>
      <c r="E13" s="101"/>
      <c r="F13" s="103"/>
      <c r="G13" s="103"/>
      <c r="H13" s="101"/>
      <c r="I13" s="103"/>
      <c r="J13" s="103"/>
      <c r="K13" s="101"/>
      <c r="L13" s="103"/>
      <c r="M13" s="103"/>
      <c r="N13" s="101"/>
      <c r="O13" s="103"/>
    </row>
    <row r="14" spans="1:15" x14ac:dyDescent="0.25">
      <c r="A14" s="15"/>
      <c r="B14" s="41" t="s">
        <v>1134</v>
      </c>
      <c r="C14" s="53"/>
      <c r="D14" s="53" t="s">
        <v>264</v>
      </c>
      <c r="E14" s="59">
        <v>0.34</v>
      </c>
      <c r="F14" s="53"/>
      <c r="G14" s="53" t="s">
        <v>264</v>
      </c>
      <c r="H14" s="59">
        <v>0.26</v>
      </c>
      <c r="I14" s="53"/>
      <c r="J14" s="53" t="s">
        <v>264</v>
      </c>
      <c r="K14" s="59">
        <v>0.14000000000000001</v>
      </c>
      <c r="L14" s="53"/>
      <c r="M14" s="53" t="s">
        <v>264</v>
      </c>
      <c r="N14" s="59" t="s">
        <v>1135</v>
      </c>
      <c r="O14" s="53" t="s">
        <v>268</v>
      </c>
    </row>
    <row r="15" spans="1:15" x14ac:dyDescent="0.25">
      <c r="A15" s="15"/>
      <c r="B15" s="31" t="s">
        <v>1136</v>
      </c>
      <c r="C15" s="56"/>
      <c r="D15" s="56" t="s">
        <v>264</v>
      </c>
      <c r="E15" s="61">
        <v>0.34</v>
      </c>
      <c r="F15" s="56"/>
      <c r="G15" s="56" t="s">
        <v>264</v>
      </c>
      <c r="H15" s="61">
        <v>0.25</v>
      </c>
      <c r="I15" s="56"/>
      <c r="J15" s="56" t="s">
        <v>264</v>
      </c>
      <c r="K15" s="61">
        <v>0.14000000000000001</v>
      </c>
      <c r="L15" s="56"/>
      <c r="M15" s="56" t="s">
        <v>264</v>
      </c>
      <c r="N15" s="61" t="s">
        <v>1135</v>
      </c>
      <c r="O15" s="56" t="s">
        <v>268</v>
      </c>
    </row>
    <row r="16" spans="1:15" x14ac:dyDescent="0.25">
      <c r="A16" s="15"/>
      <c r="B16" s="47"/>
      <c r="C16" s="47"/>
      <c r="D16" s="47"/>
      <c r="E16" s="47"/>
      <c r="F16" s="47"/>
      <c r="G16" s="47"/>
      <c r="H16" s="47"/>
      <c r="I16" s="47"/>
      <c r="J16" s="47"/>
      <c r="K16" s="47"/>
      <c r="L16" s="47"/>
      <c r="M16" s="47"/>
      <c r="N16" s="47"/>
      <c r="O16" s="47"/>
    </row>
    <row r="17" spans="1:15" x14ac:dyDescent="0.25">
      <c r="A17" s="15"/>
      <c r="B17" s="48" t="s">
        <v>254</v>
      </c>
      <c r="C17" s="48"/>
      <c r="D17" s="48"/>
      <c r="E17" s="48"/>
      <c r="F17" s="48"/>
      <c r="G17" s="48"/>
      <c r="H17" s="48"/>
      <c r="I17" s="48"/>
      <c r="J17" s="48"/>
      <c r="K17" s="48"/>
      <c r="L17" s="48"/>
      <c r="M17" s="48"/>
      <c r="N17" s="48"/>
      <c r="O17" s="48"/>
    </row>
    <row r="18" spans="1:15" ht="15.75" thickBot="1" x14ac:dyDescent="0.3">
      <c r="A18" s="15"/>
      <c r="B18" s="52"/>
      <c r="C18" s="17"/>
      <c r="D18" s="39" t="s">
        <v>1137</v>
      </c>
      <c r="E18" s="39"/>
      <c r="F18" s="39"/>
      <c r="G18" s="39"/>
      <c r="H18" s="39"/>
      <c r="I18" s="39"/>
      <c r="J18" s="39"/>
      <c r="K18" s="39"/>
      <c r="L18" s="39"/>
      <c r="M18" s="39"/>
      <c r="N18" s="39"/>
      <c r="O18" s="17"/>
    </row>
    <row r="19" spans="1:15" ht="19.5" customHeight="1" x14ac:dyDescent="0.25">
      <c r="A19" s="15"/>
      <c r="B19" s="78"/>
      <c r="C19" s="37"/>
      <c r="D19" s="79" t="s">
        <v>1138</v>
      </c>
      <c r="E19" s="79"/>
      <c r="F19" s="79"/>
      <c r="G19" s="79" t="s">
        <v>1139</v>
      </c>
      <c r="H19" s="79"/>
      <c r="I19" s="79"/>
      <c r="J19" s="79" t="s">
        <v>1141</v>
      </c>
      <c r="K19" s="79"/>
      <c r="L19" s="79"/>
      <c r="M19" s="79" t="s">
        <v>346</v>
      </c>
      <c r="N19" s="79"/>
      <c r="O19" s="37"/>
    </row>
    <row r="20" spans="1:15" ht="15.75" thickBot="1" x14ac:dyDescent="0.3">
      <c r="A20" s="15"/>
      <c r="B20" s="78"/>
      <c r="C20" s="37"/>
      <c r="D20" s="39">
        <v>2013</v>
      </c>
      <c r="E20" s="39"/>
      <c r="F20" s="37"/>
      <c r="G20" s="39" t="s">
        <v>1140</v>
      </c>
      <c r="H20" s="39"/>
      <c r="I20" s="37"/>
      <c r="J20" s="39" t="s">
        <v>1142</v>
      </c>
      <c r="K20" s="39"/>
      <c r="L20" s="37"/>
      <c r="M20" s="39" t="s">
        <v>1143</v>
      </c>
      <c r="N20" s="39"/>
      <c r="O20" s="37"/>
    </row>
    <row r="21" spans="1:15" x14ac:dyDescent="0.25">
      <c r="A21" s="15"/>
      <c r="B21" s="19" t="s">
        <v>1002</v>
      </c>
      <c r="C21" s="53"/>
      <c r="D21" s="53" t="s">
        <v>264</v>
      </c>
      <c r="E21" s="54">
        <v>616536</v>
      </c>
      <c r="F21" s="53"/>
      <c r="G21" s="53" t="s">
        <v>264</v>
      </c>
      <c r="H21" s="54">
        <v>647255</v>
      </c>
      <c r="I21" s="53"/>
      <c r="J21" s="53" t="s">
        <v>264</v>
      </c>
      <c r="K21" s="54">
        <v>648890</v>
      </c>
      <c r="L21" s="53"/>
      <c r="M21" s="53" t="s">
        <v>264</v>
      </c>
      <c r="N21" s="54">
        <v>560552</v>
      </c>
      <c r="O21" s="53"/>
    </row>
    <row r="22" spans="1:15" x14ac:dyDescent="0.25">
      <c r="A22" s="15"/>
      <c r="B22" s="24" t="s">
        <v>1005</v>
      </c>
      <c r="C22" s="56"/>
      <c r="D22" s="56"/>
      <c r="E22" s="57">
        <v>277920</v>
      </c>
      <c r="F22" s="56"/>
      <c r="G22" s="56"/>
      <c r="H22" s="57">
        <v>308794</v>
      </c>
      <c r="I22" s="56"/>
      <c r="J22" s="56"/>
      <c r="K22" s="57">
        <v>293502</v>
      </c>
      <c r="L22" s="56"/>
      <c r="M22" s="56"/>
      <c r="N22" s="57">
        <v>208794</v>
      </c>
      <c r="O22" s="56"/>
    </row>
    <row r="23" spans="1:15" ht="26.25" x14ac:dyDescent="0.25">
      <c r="A23" s="15"/>
      <c r="B23" s="19" t="s">
        <v>1131</v>
      </c>
      <c r="C23" s="53"/>
      <c r="D23" s="53" t="s">
        <v>264</v>
      </c>
      <c r="E23" s="54">
        <v>33091</v>
      </c>
      <c r="F23" s="53"/>
      <c r="G23" s="53" t="s">
        <v>264</v>
      </c>
      <c r="H23" s="54">
        <v>42943</v>
      </c>
      <c r="I23" s="53"/>
      <c r="J23" s="53" t="s">
        <v>264</v>
      </c>
      <c r="K23" s="54">
        <v>38204</v>
      </c>
      <c r="L23" s="53"/>
      <c r="M23" s="53" t="s">
        <v>264</v>
      </c>
      <c r="N23" s="59" t="s">
        <v>1144</v>
      </c>
      <c r="O23" s="53" t="s">
        <v>268</v>
      </c>
    </row>
    <row r="24" spans="1:15" x14ac:dyDescent="0.25">
      <c r="A24" s="15"/>
      <c r="B24" s="100" t="s">
        <v>1133</v>
      </c>
      <c r="C24" s="103"/>
      <c r="D24" s="103"/>
      <c r="E24" s="101"/>
      <c r="F24" s="103"/>
      <c r="G24" s="103"/>
      <c r="H24" s="101"/>
      <c r="I24" s="103"/>
      <c r="J24" s="103"/>
      <c r="K24" s="101"/>
      <c r="L24" s="103"/>
      <c r="M24" s="103"/>
      <c r="N24" s="101"/>
      <c r="O24" s="103"/>
    </row>
    <row r="25" spans="1:15" x14ac:dyDescent="0.25">
      <c r="A25" s="15"/>
      <c r="B25" s="100"/>
      <c r="C25" s="103"/>
      <c r="D25" s="103"/>
      <c r="E25" s="101"/>
      <c r="F25" s="103"/>
      <c r="G25" s="103"/>
      <c r="H25" s="101"/>
      <c r="I25" s="103"/>
      <c r="J25" s="103"/>
      <c r="K25" s="101"/>
      <c r="L25" s="103"/>
      <c r="M25" s="103"/>
      <c r="N25" s="101"/>
      <c r="O25" s="103"/>
    </row>
    <row r="26" spans="1:15" x14ac:dyDescent="0.25">
      <c r="A26" s="15"/>
      <c r="B26" s="41" t="s">
        <v>1134</v>
      </c>
      <c r="C26" s="53"/>
      <c r="D26" s="53" t="s">
        <v>264</v>
      </c>
      <c r="E26" s="59">
        <v>0.65</v>
      </c>
      <c r="F26" s="53"/>
      <c r="G26" s="53" t="s">
        <v>264</v>
      </c>
      <c r="H26" s="59">
        <v>0.86</v>
      </c>
      <c r="I26" s="53"/>
      <c r="J26" s="53" t="s">
        <v>264</v>
      </c>
      <c r="K26" s="59">
        <v>0.8</v>
      </c>
      <c r="L26" s="53"/>
      <c r="M26" s="53" t="s">
        <v>264</v>
      </c>
      <c r="N26" s="59" t="s">
        <v>1145</v>
      </c>
      <c r="O26" s="53" t="s">
        <v>268</v>
      </c>
    </row>
    <row r="27" spans="1:15" x14ac:dyDescent="0.25">
      <c r="A27" s="15"/>
      <c r="B27" s="31" t="s">
        <v>1136</v>
      </c>
      <c r="C27" s="56"/>
      <c r="D27" s="56" t="s">
        <v>264</v>
      </c>
      <c r="E27" s="61">
        <v>0.65</v>
      </c>
      <c r="F27" s="56"/>
      <c r="G27" s="56" t="s">
        <v>264</v>
      </c>
      <c r="H27" s="61">
        <v>0.85</v>
      </c>
      <c r="I27" s="56"/>
      <c r="J27" s="56" t="s">
        <v>264</v>
      </c>
      <c r="K27" s="61">
        <v>0.79</v>
      </c>
      <c r="L27" s="56"/>
      <c r="M27" s="56" t="s">
        <v>264</v>
      </c>
      <c r="N27" s="61" t="s">
        <v>1145</v>
      </c>
      <c r="O27" s="56" t="s">
        <v>268</v>
      </c>
    </row>
    <row r="28" spans="1:15" x14ac:dyDescent="0.25">
      <c r="A28" s="15"/>
      <c r="B28" s="76"/>
      <c r="C28" s="76"/>
      <c r="D28" s="76"/>
      <c r="E28" s="76"/>
      <c r="F28" s="76"/>
      <c r="G28" s="76"/>
      <c r="H28" s="76"/>
      <c r="I28" s="76"/>
      <c r="J28" s="76"/>
      <c r="K28" s="76"/>
      <c r="L28" s="76"/>
      <c r="M28" s="76"/>
      <c r="N28" s="76"/>
      <c r="O28" s="76"/>
    </row>
    <row r="29" spans="1:15" x14ac:dyDescent="0.25">
      <c r="A29" s="15"/>
      <c r="B29" s="77"/>
      <c r="C29" s="77"/>
      <c r="D29" s="77"/>
      <c r="E29" s="77"/>
      <c r="F29" s="77"/>
      <c r="G29" s="77"/>
      <c r="H29" s="77"/>
      <c r="I29" s="77"/>
      <c r="J29" s="77"/>
      <c r="K29" s="77"/>
      <c r="L29" s="77"/>
      <c r="M29" s="77"/>
      <c r="N29" s="77"/>
      <c r="O29" s="77"/>
    </row>
    <row r="30" spans="1:15" ht="51.75" x14ac:dyDescent="0.25">
      <c r="A30" s="15"/>
      <c r="B30" s="91">
        <v>-1</v>
      </c>
      <c r="C30" s="13" t="s">
        <v>1146</v>
      </c>
    </row>
    <row r="31" spans="1:15" ht="51.75" x14ac:dyDescent="0.25">
      <c r="A31" s="15"/>
      <c r="B31" s="91">
        <v>-2</v>
      </c>
      <c r="C31" s="13" t="s">
        <v>1147</v>
      </c>
    </row>
    <row r="32" spans="1:15" ht="64.5" x14ac:dyDescent="0.25">
      <c r="A32" s="15"/>
      <c r="B32" s="91">
        <v>-3</v>
      </c>
      <c r="C32" s="13" t="s">
        <v>1148</v>
      </c>
    </row>
    <row r="33" spans="1:15" ht="77.25" x14ac:dyDescent="0.25">
      <c r="A33" s="15"/>
      <c r="B33" s="91">
        <v>-4</v>
      </c>
      <c r="C33" s="13" t="s">
        <v>1149</v>
      </c>
    </row>
    <row r="34" spans="1:15" ht="77.25" x14ac:dyDescent="0.25">
      <c r="A34" s="15"/>
      <c r="B34" s="91">
        <v>-5</v>
      </c>
      <c r="C34" s="13" t="s">
        <v>1150</v>
      </c>
    </row>
    <row r="35" spans="1:15" ht="64.5" x14ac:dyDescent="0.25">
      <c r="A35" s="15"/>
      <c r="B35" s="91">
        <v>-6</v>
      </c>
      <c r="C35" s="13" t="s">
        <v>1151</v>
      </c>
    </row>
    <row r="36" spans="1:15" ht="102.75" x14ac:dyDescent="0.25">
      <c r="A36" s="15"/>
      <c r="B36" s="91">
        <v>-7</v>
      </c>
      <c r="C36" s="13" t="s">
        <v>1152</v>
      </c>
    </row>
    <row r="37" spans="1:15" ht="90" x14ac:dyDescent="0.25">
      <c r="A37" s="15"/>
      <c r="B37" s="91">
        <v>-8</v>
      </c>
      <c r="C37" s="13" t="s">
        <v>1153</v>
      </c>
    </row>
    <row r="38" spans="1:15" x14ac:dyDescent="0.25">
      <c r="A38" s="15"/>
      <c r="B38" s="47"/>
      <c r="C38" s="47"/>
      <c r="D38" s="47"/>
      <c r="E38" s="47"/>
      <c r="F38" s="47"/>
      <c r="G38" s="47"/>
      <c r="H38" s="47"/>
      <c r="I38" s="47"/>
      <c r="J38" s="47"/>
      <c r="K38" s="47"/>
      <c r="L38" s="47"/>
      <c r="M38" s="47"/>
      <c r="N38" s="47"/>
      <c r="O38" s="47"/>
    </row>
    <row r="39" spans="1:15" x14ac:dyDescent="0.25">
      <c r="A39" s="15"/>
      <c r="B39" s="49"/>
      <c r="C39" s="49"/>
      <c r="D39" s="49"/>
      <c r="E39" s="49"/>
      <c r="F39" s="49"/>
      <c r="G39" s="49"/>
      <c r="H39" s="49"/>
      <c r="I39" s="49"/>
      <c r="J39" s="49"/>
      <c r="K39" s="49"/>
      <c r="L39" s="49"/>
      <c r="M39" s="49"/>
      <c r="N39" s="49"/>
      <c r="O39" s="49"/>
    </row>
  </sheetData>
  <mergeCells count="70">
    <mergeCell ref="B39:O39"/>
    <mergeCell ref="B4:O4"/>
    <mergeCell ref="B5:O5"/>
    <mergeCell ref="B16:O16"/>
    <mergeCell ref="B17:O17"/>
    <mergeCell ref="B29:O29"/>
    <mergeCell ref="B38:O38"/>
    <mergeCell ref="K24:K25"/>
    <mergeCell ref="L24:L25"/>
    <mergeCell ref="M24:M25"/>
    <mergeCell ref="N24:N25"/>
    <mergeCell ref="O24:O25"/>
    <mergeCell ref="A1:A2"/>
    <mergeCell ref="B1:O1"/>
    <mergeCell ref="B2:O2"/>
    <mergeCell ref="B3:O3"/>
    <mergeCell ref="A4:A39"/>
    <mergeCell ref="O19:O20"/>
    <mergeCell ref="B24:B25"/>
    <mergeCell ref="C24:C25"/>
    <mergeCell ref="D24:D25"/>
    <mergeCell ref="E24:E25"/>
    <mergeCell ref="F24:F25"/>
    <mergeCell ref="G24:G25"/>
    <mergeCell ref="H24:H25"/>
    <mergeCell ref="I24:I25"/>
    <mergeCell ref="J24:J25"/>
    <mergeCell ref="G20:H20"/>
    <mergeCell ref="I19:I20"/>
    <mergeCell ref="J19:K19"/>
    <mergeCell ref="J20:K20"/>
    <mergeCell ref="L19:L20"/>
    <mergeCell ref="M19:N19"/>
    <mergeCell ref="M20:N20"/>
    <mergeCell ref="M12:M13"/>
    <mergeCell ref="N12:N13"/>
    <mergeCell ref="O12:O13"/>
    <mergeCell ref="D18:N18"/>
    <mergeCell ref="B19:B20"/>
    <mergeCell ref="C19:C20"/>
    <mergeCell ref="D19:E19"/>
    <mergeCell ref="D20:E20"/>
    <mergeCell ref="F19:F20"/>
    <mergeCell ref="G19:H19"/>
    <mergeCell ref="G12:G13"/>
    <mergeCell ref="H12:H13"/>
    <mergeCell ref="I12:I13"/>
    <mergeCell ref="J12:J13"/>
    <mergeCell ref="K12:K13"/>
    <mergeCell ref="L12:L13"/>
    <mergeCell ref="J8:K8"/>
    <mergeCell ref="L7:L8"/>
    <mergeCell ref="M7:N7"/>
    <mergeCell ref="M8:N8"/>
    <mergeCell ref="O7:O8"/>
    <mergeCell ref="B12:B13"/>
    <mergeCell ref="C12:C13"/>
    <mergeCell ref="D12:D13"/>
    <mergeCell ref="E12:E13"/>
    <mergeCell ref="F12:F13"/>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x14ac:dyDescent="0.25">
      <c r="A1" s="1" t="s">
        <v>1230</v>
      </c>
      <c r="B1" s="1" t="s">
        <v>2</v>
      </c>
      <c r="C1" s="1" t="s">
        <v>1232</v>
      </c>
    </row>
    <row r="2" spans="1:3" x14ac:dyDescent="0.25">
      <c r="A2" s="1" t="s">
        <v>1231</v>
      </c>
      <c r="B2" s="1" t="s">
        <v>3</v>
      </c>
      <c r="C2" s="9" t="s">
        <v>1234</v>
      </c>
    </row>
    <row r="3" spans="1:3" x14ac:dyDescent="0.25">
      <c r="A3" s="1"/>
      <c r="B3" s="1" t="s">
        <v>1233</v>
      </c>
      <c r="C3" s="9"/>
    </row>
    <row r="4" spans="1:3" ht="30" x14ac:dyDescent="0.25">
      <c r="A4" s="3" t="s">
        <v>203</v>
      </c>
      <c r="B4" s="4"/>
      <c r="C4" s="4"/>
    </row>
    <row r="5" spans="1:3" x14ac:dyDescent="0.25">
      <c r="A5" s="2" t="s">
        <v>1235</v>
      </c>
      <c r="B5" s="4">
        <v>2</v>
      </c>
      <c r="C5" s="4"/>
    </row>
    <row r="6" spans="1:3" x14ac:dyDescent="0.25">
      <c r="A6" s="2" t="s">
        <v>810</v>
      </c>
      <c r="B6" s="4"/>
      <c r="C6" s="4"/>
    </row>
    <row r="7" spans="1:3" x14ac:dyDescent="0.25">
      <c r="A7" s="3" t="s">
        <v>1183</v>
      </c>
      <c r="B7" s="4"/>
      <c r="C7" s="4"/>
    </row>
    <row r="8" spans="1:3" x14ac:dyDescent="0.25">
      <c r="A8" s="2" t="s">
        <v>1236</v>
      </c>
      <c r="B8" s="4"/>
      <c r="C8" s="6">
        <v>1.8</v>
      </c>
    </row>
  </sheetData>
  <mergeCells count="1">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1237</v>
      </c>
      <c r="B1" s="9" t="s">
        <v>2</v>
      </c>
      <c r="C1" s="9"/>
      <c r="D1" s="9"/>
    </row>
    <row r="2" spans="1:4" x14ac:dyDescent="0.25">
      <c r="A2" s="1" t="s">
        <v>1238</v>
      </c>
      <c r="B2" s="1" t="s">
        <v>3</v>
      </c>
      <c r="C2" s="1" t="s">
        <v>29</v>
      </c>
      <c r="D2" s="1" t="s">
        <v>82</v>
      </c>
    </row>
    <row r="3" spans="1:4" ht="30" x14ac:dyDescent="0.25">
      <c r="A3" s="3" t="s">
        <v>203</v>
      </c>
      <c r="B3" s="4"/>
      <c r="C3" s="4"/>
      <c r="D3" s="4"/>
    </row>
    <row r="4" spans="1:4" x14ac:dyDescent="0.25">
      <c r="A4" s="2" t="s">
        <v>1239</v>
      </c>
      <c r="B4" s="4" t="s">
        <v>1240</v>
      </c>
      <c r="C4" s="4" t="s">
        <v>1240</v>
      </c>
      <c r="D4" s="4" t="s">
        <v>1241</v>
      </c>
    </row>
    <row r="5" spans="1:4" x14ac:dyDescent="0.25">
      <c r="A5" s="3" t="s">
        <v>1242</v>
      </c>
      <c r="B5" s="4"/>
      <c r="C5" s="4"/>
      <c r="D5" s="4"/>
    </row>
    <row r="6" spans="1:4" x14ac:dyDescent="0.25">
      <c r="A6" s="2" t="s">
        <v>1243</v>
      </c>
      <c r="B6" s="6">
        <v>102.8</v>
      </c>
      <c r="C6" s="6">
        <v>84.9</v>
      </c>
      <c r="D6" s="6">
        <v>81.7</v>
      </c>
    </row>
    <row r="7" spans="1:4" x14ac:dyDescent="0.25">
      <c r="A7" s="2" t="s">
        <v>1244</v>
      </c>
      <c r="B7" s="4"/>
      <c r="C7" s="4"/>
      <c r="D7" s="4"/>
    </row>
    <row r="8" spans="1:4" x14ac:dyDescent="0.25">
      <c r="A8" s="3" t="s">
        <v>1242</v>
      </c>
      <c r="B8" s="4"/>
      <c r="C8" s="4"/>
      <c r="D8" s="4"/>
    </row>
    <row r="9" spans="1:4" x14ac:dyDescent="0.25">
      <c r="A9" s="2" t="s">
        <v>1245</v>
      </c>
      <c r="B9" s="4" t="s">
        <v>1246</v>
      </c>
      <c r="C9" s="4"/>
      <c r="D9" s="4"/>
    </row>
    <row r="10" spans="1:4" x14ac:dyDescent="0.25">
      <c r="A10" s="2" t="s">
        <v>1247</v>
      </c>
      <c r="B10" s="4"/>
      <c r="C10" s="4"/>
      <c r="D10" s="4"/>
    </row>
    <row r="11" spans="1:4" x14ac:dyDescent="0.25">
      <c r="A11" s="3" t="s">
        <v>1242</v>
      </c>
      <c r="B11" s="4"/>
      <c r="C11" s="4"/>
      <c r="D11" s="4"/>
    </row>
    <row r="12" spans="1:4" x14ac:dyDescent="0.25">
      <c r="A12" s="2" t="s">
        <v>1245</v>
      </c>
      <c r="B12" s="4" t="s">
        <v>1248</v>
      </c>
      <c r="C12" s="4"/>
      <c r="D12" s="4"/>
    </row>
    <row r="13" spans="1:4" x14ac:dyDescent="0.25">
      <c r="A13" s="2" t="s">
        <v>1249</v>
      </c>
      <c r="B13" s="4"/>
      <c r="C13" s="4"/>
      <c r="D13" s="4"/>
    </row>
    <row r="14" spans="1:4" x14ac:dyDescent="0.25">
      <c r="A14" s="3" t="s">
        <v>1242</v>
      </c>
      <c r="B14" s="4"/>
      <c r="C14" s="4"/>
      <c r="D14" s="4"/>
    </row>
    <row r="15" spans="1:4" x14ac:dyDescent="0.25">
      <c r="A15" s="2" t="s">
        <v>1245</v>
      </c>
      <c r="B15" s="4" t="s">
        <v>1250</v>
      </c>
      <c r="C15" s="4"/>
      <c r="D15" s="4"/>
    </row>
    <row r="16" spans="1:4" x14ac:dyDescent="0.25">
      <c r="A16" s="2" t="s">
        <v>1251</v>
      </c>
      <c r="B16" s="4"/>
      <c r="C16" s="4"/>
      <c r="D16" s="4"/>
    </row>
    <row r="17" spans="1:4" x14ac:dyDescent="0.25">
      <c r="A17" s="3" t="s">
        <v>1242</v>
      </c>
      <c r="B17" s="4"/>
      <c r="C17" s="4"/>
      <c r="D17" s="4"/>
    </row>
    <row r="18" spans="1:4" x14ac:dyDescent="0.25">
      <c r="A18" s="2" t="s">
        <v>1245</v>
      </c>
      <c r="B18" s="4" t="s">
        <v>1246</v>
      </c>
      <c r="C18" s="4"/>
      <c r="D18" s="4"/>
    </row>
    <row r="19" spans="1:4" ht="30" x14ac:dyDescent="0.25">
      <c r="A19" s="2" t="s">
        <v>1252</v>
      </c>
      <c r="B19" s="4"/>
      <c r="C19" s="4"/>
      <c r="D19" s="4"/>
    </row>
    <row r="20" spans="1:4" x14ac:dyDescent="0.25">
      <c r="A20" s="3" t="s">
        <v>1242</v>
      </c>
      <c r="B20" s="4"/>
      <c r="C20" s="4"/>
      <c r="D20" s="4"/>
    </row>
    <row r="21" spans="1:4" x14ac:dyDescent="0.25">
      <c r="A21" s="2" t="s">
        <v>1245</v>
      </c>
      <c r="B21" s="4" t="s">
        <v>1253</v>
      </c>
      <c r="C21" s="4"/>
      <c r="D21" s="4"/>
    </row>
    <row r="22" spans="1:4" ht="30" x14ac:dyDescent="0.25">
      <c r="A22" s="2" t="s">
        <v>1254</v>
      </c>
      <c r="B22" s="4"/>
      <c r="C22" s="4"/>
      <c r="D22" s="4"/>
    </row>
    <row r="23" spans="1:4" x14ac:dyDescent="0.25">
      <c r="A23" s="3" t="s">
        <v>1242</v>
      </c>
      <c r="B23" s="4"/>
      <c r="C23" s="4"/>
      <c r="D23" s="4"/>
    </row>
    <row r="24" spans="1:4" x14ac:dyDescent="0.25">
      <c r="A24" s="2" t="s">
        <v>1245</v>
      </c>
      <c r="B24" s="4" t="s">
        <v>1248</v>
      </c>
      <c r="C24" s="4"/>
      <c r="D24"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1255</v>
      </c>
      <c r="B1" s="9" t="s">
        <v>2</v>
      </c>
      <c r="C1" s="9"/>
      <c r="D1" s="9"/>
    </row>
    <row r="2" spans="1:4" ht="30" x14ac:dyDescent="0.25">
      <c r="A2" s="1" t="s">
        <v>28</v>
      </c>
      <c r="B2" s="1" t="s">
        <v>3</v>
      </c>
      <c r="C2" s="1" t="s">
        <v>29</v>
      </c>
      <c r="D2" s="1" t="s">
        <v>82</v>
      </c>
    </row>
    <row r="3" spans="1:4" ht="30" x14ac:dyDescent="0.25">
      <c r="A3" s="3" t="s">
        <v>203</v>
      </c>
      <c r="B3" s="4"/>
      <c r="C3" s="4"/>
      <c r="D3" s="4"/>
    </row>
    <row r="4" spans="1:4" x14ac:dyDescent="0.25">
      <c r="A4" s="2" t="s">
        <v>1256</v>
      </c>
      <c r="B4" s="4" t="s">
        <v>1257</v>
      </c>
      <c r="C4" s="4"/>
      <c r="D4" s="4"/>
    </row>
    <row r="5" spans="1:4" x14ac:dyDescent="0.25">
      <c r="A5" s="2" t="s">
        <v>158</v>
      </c>
      <c r="B5" s="8">
        <v>34424</v>
      </c>
      <c r="C5" s="8">
        <v>32266</v>
      </c>
      <c r="D5" s="8">
        <v>28315</v>
      </c>
    </row>
    <row r="6" spans="1:4" x14ac:dyDescent="0.25">
      <c r="A6" s="3" t="s">
        <v>1162</v>
      </c>
      <c r="B6" s="4"/>
      <c r="C6" s="4"/>
      <c r="D6" s="4"/>
    </row>
    <row r="7" spans="1:4" ht="30" x14ac:dyDescent="0.25">
      <c r="A7" s="2" t="s">
        <v>1258</v>
      </c>
      <c r="B7" s="4">
        <v>302</v>
      </c>
      <c r="C7" s="7">
        <v>2216</v>
      </c>
      <c r="D7" s="4">
        <v>482</v>
      </c>
    </row>
    <row r="8" spans="1:4" x14ac:dyDescent="0.25">
      <c r="A8" s="2" t="s">
        <v>1259</v>
      </c>
      <c r="B8" s="4"/>
      <c r="C8" s="4"/>
      <c r="D8" s="4"/>
    </row>
    <row r="9" spans="1:4" x14ac:dyDescent="0.25">
      <c r="A9" s="3" t="s">
        <v>1162</v>
      </c>
      <c r="B9" s="4"/>
      <c r="C9" s="4"/>
      <c r="D9" s="4"/>
    </row>
    <row r="10" spans="1:4" ht="30" x14ac:dyDescent="0.25">
      <c r="A10" s="2" t="s">
        <v>1258</v>
      </c>
      <c r="B10" s="4"/>
      <c r="C10" s="8">
        <v>1800</v>
      </c>
      <c r="D10"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x14ac:dyDescent="0.25">
      <c r="A1" s="1" t="s">
        <v>1260</v>
      </c>
      <c r="B1" s="9" t="s">
        <v>3</v>
      </c>
      <c r="C1" s="9" t="s">
        <v>29</v>
      </c>
      <c r="D1" s="9" t="s">
        <v>82</v>
      </c>
    </row>
    <row r="2" spans="1:4" ht="30" x14ac:dyDescent="0.25">
      <c r="A2" s="1" t="s">
        <v>28</v>
      </c>
      <c r="B2" s="9"/>
      <c r="C2" s="9"/>
      <c r="D2" s="9"/>
    </row>
    <row r="3" spans="1:4" ht="30" x14ac:dyDescent="0.25">
      <c r="A3" s="3" t="s">
        <v>203</v>
      </c>
      <c r="B3" s="4"/>
      <c r="C3" s="4"/>
      <c r="D3" s="4"/>
    </row>
    <row r="4" spans="1:4" x14ac:dyDescent="0.25">
      <c r="A4" s="2" t="s">
        <v>271</v>
      </c>
      <c r="B4" s="8">
        <v>887936</v>
      </c>
      <c r="C4" s="8">
        <v>126003</v>
      </c>
      <c r="D4" s="8">
        <v>87835</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15" customHeight="1" x14ac:dyDescent="0.25">
      <c r="A1" s="9" t="s">
        <v>1261</v>
      </c>
      <c r="B1" s="1" t="s">
        <v>1262</v>
      </c>
      <c r="C1" s="9" t="s">
        <v>2</v>
      </c>
      <c r="D1" s="9"/>
      <c r="E1" s="9"/>
    </row>
    <row r="2" spans="1:5" x14ac:dyDescent="0.25">
      <c r="A2" s="9"/>
      <c r="B2" s="9" t="s">
        <v>1263</v>
      </c>
      <c r="C2" s="1" t="s">
        <v>3</v>
      </c>
      <c r="D2" s="9" t="s">
        <v>29</v>
      </c>
      <c r="E2" s="9" t="s">
        <v>82</v>
      </c>
    </row>
    <row r="3" spans="1:5" x14ac:dyDescent="0.25">
      <c r="A3" s="9"/>
      <c r="B3" s="9"/>
      <c r="C3" s="1" t="s">
        <v>1264</v>
      </c>
      <c r="D3" s="9"/>
      <c r="E3" s="9"/>
    </row>
    <row r="4" spans="1:5" x14ac:dyDescent="0.25">
      <c r="A4" s="3" t="s">
        <v>1166</v>
      </c>
      <c r="B4" s="4"/>
      <c r="C4" s="4"/>
      <c r="D4" s="4"/>
      <c r="E4" s="4"/>
    </row>
    <row r="5" spans="1:5" x14ac:dyDescent="0.25">
      <c r="A5" s="2" t="s">
        <v>1265</v>
      </c>
      <c r="B5" s="4"/>
      <c r="C5" s="8">
        <v>11200000</v>
      </c>
      <c r="D5" s="8">
        <v>11300000</v>
      </c>
      <c r="E5" s="4"/>
    </row>
    <row r="6" spans="1:5" x14ac:dyDescent="0.25">
      <c r="A6" s="3" t="s">
        <v>1169</v>
      </c>
      <c r="B6" s="4"/>
      <c r="C6" s="4"/>
      <c r="D6" s="4"/>
      <c r="E6" s="4"/>
    </row>
    <row r="7" spans="1:5" x14ac:dyDescent="0.25">
      <c r="A7" s="2" t="s">
        <v>1266</v>
      </c>
      <c r="B7" s="4"/>
      <c r="C7" s="7">
        <v>2300000</v>
      </c>
      <c r="D7" s="7">
        <v>1300000</v>
      </c>
      <c r="E7" s="7">
        <v>1500000</v>
      </c>
    </row>
    <row r="8" spans="1:5" x14ac:dyDescent="0.25">
      <c r="A8" s="3" t="s">
        <v>1170</v>
      </c>
      <c r="B8" s="4"/>
      <c r="C8" s="4"/>
      <c r="D8" s="4"/>
      <c r="E8" s="4"/>
    </row>
    <row r="9" spans="1:5" x14ac:dyDescent="0.25">
      <c r="A9" s="2" t="s">
        <v>1267</v>
      </c>
      <c r="B9" s="4"/>
      <c r="C9" s="4">
        <v>500</v>
      </c>
      <c r="D9" s="4"/>
      <c r="E9" s="4"/>
    </row>
    <row r="10" spans="1:5" x14ac:dyDescent="0.25">
      <c r="A10" s="2" t="s">
        <v>1268</v>
      </c>
      <c r="B10" s="4"/>
      <c r="C10" s="4">
        <v>50</v>
      </c>
      <c r="D10" s="4"/>
      <c r="E10" s="4"/>
    </row>
    <row r="11" spans="1:5" ht="30" x14ac:dyDescent="0.25">
      <c r="A11" s="2" t="s">
        <v>1269</v>
      </c>
      <c r="B11" s="4"/>
      <c r="C11" s="4" t="s">
        <v>1270</v>
      </c>
      <c r="D11" s="4"/>
      <c r="E11" s="4"/>
    </row>
    <row r="12" spans="1:5" ht="30" x14ac:dyDescent="0.25">
      <c r="A12" s="2" t="s">
        <v>1271</v>
      </c>
      <c r="B12" s="4"/>
      <c r="C12" s="7">
        <v>6889000</v>
      </c>
      <c r="D12" s="7">
        <v>6321000</v>
      </c>
      <c r="E12" s="4"/>
    </row>
    <row r="13" spans="1:5" x14ac:dyDescent="0.25">
      <c r="A13" s="3" t="s">
        <v>1172</v>
      </c>
      <c r="B13" s="4"/>
      <c r="C13" s="4"/>
      <c r="D13" s="4"/>
      <c r="E13" s="4"/>
    </row>
    <row r="14" spans="1:5" x14ac:dyDescent="0.25">
      <c r="A14" s="2" t="s">
        <v>1272</v>
      </c>
      <c r="B14" s="4"/>
      <c r="C14" s="4" t="s">
        <v>1273</v>
      </c>
      <c r="D14" s="4"/>
      <c r="E14" s="4"/>
    </row>
    <row r="15" spans="1:5" x14ac:dyDescent="0.25">
      <c r="A15" s="3" t="s">
        <v>1173</v>
      </c>
      <c r="B15" s="4"/>
      <c r="C15" s="4"/>
      <c r="D15" s="4"/>
      <c r="E15" s="4"/>
    </row>
    <row r="16" spans="1:5" x14ac:dyDescent="0.25">
      <c r="A16" s="2" t="s">
        <v>89</v>
      </c>
      <c r="B16" s="4"/>
      <c r="C16" s="7">
        <v>168266000</v>
      </c>
      <c r="D16" s="7">
        <v>101083000</v>
      </c>
      <c r="E16" s="7">
        <v>94422000</v>
      </c>
    </row>
    <row r="17" spans="1:5" x14ac:dyDescent="0.25">
      <c r="A17" s="3" t="s">
        <v>1176</v>
      </c>
      <c r="B17" s="4"/>
      <c r="C17" s="4"/>
      <c r="D17" s="4"/>
      <c r="E17" s="4"/>
    </row>
    <row r="18" spans="1:5" x14ac:dyDescent="0.25">
      <c r="A18" s="2" t="s">
        <v>1274</v>
      </c>
      <c r="B18" s="4"/>
      <c r="C18" s="7">
        <v>16500000</v>
      </c>
      <c r="D18" s="7">
        <v>17100000</v>
      </c>
      <c r="E18" s="7">
        <v>16500000</v>
      </c>
    </row>
    <row r="19" spans="1:5" ht="45" x14ac:dyDescent="0.25">
      <c r="A19" s="2" t="s">
        <v>1275</v>
      </c>
      <c r="B19" s="4"/>
      <c r="C19" s="8">
        <v>6400000</v>
      </c>
      <c r="D19" s="8">
        <v>6600000</v>
      </c>
      <c r="E19" s="8">
        <v>6400000</v>
      </c>
    </row>
    <row r="20" spans="1:5" x14ac:dyDescent="0.25">
      <c r="A20" s="3" t="s">
        <v>1276</v>
      </c>
      <c r="B20" s="4"/>
      <c r="C20" s="4"/>
      <c r="D20" s="4"/>
      <c r="E20" s="4"/>
    </row>
    <row r="21" spans="1:5" ht="30" x14ac:dyDescent="0.25">
      <c r="A21" s="2" t="s">
        <v>1277</v>
      </c>
      <c r="B21" s="104">
        <v>0.14000000000000001</v>
      </c>
      <c r="C21" s="104">
        <v>0.14000000000000001</v>
      </c>
      <c r="D21" s="4"/>
      <c r="E21" s="4"/>
    </row>
    <row r="22" spans="1:5" x14ac:dyDescent="0.25">
      <c r="A22" s="2" t="s">
        <v>1278</v>
      </c>
      <c r="B22" s="4"/>
      <c r="C22" s="4"/>
      <c r="D22" s="4"/>
      <c r="E22" s="4"/>
    </row>
    <row r="23" spans="1:5" x14ac:dyDescent="0.25">
      <c r="A23" s="3" t="s">
        <v>1172</v>
      </c>
      <c r="B23" s="4"/>
      <c r="C23" s="4"/>
      <c r="D23" s="4"/>
      <c r="E23" s="4"/>
    </row>
    <row r="24" spans="1:5" x14ac:dyDescent="0.25">
      <c r="A24" s="2" t="s">
        <v>1279</v>
      </c>
      <c r="B24" s="4"/>
      <c r="C24" s="4" t="s">
        <v>1250</v>
      </c>
      <c r="D24" s="4"/>
      <c r="E24" s="4"/>
    </row>
    <row r="25" spans="1:5" x14ac:dyDescent="0.25">
      <c r="A25" s="2" t="s">
        <v>1280</v>
      </c>
      <c r="B25" s="4"/>
      <c r="C25" s="4"/>
      <c r="D25" s="4"/>
      <c r="E25" s="4"/>
    </row>
    <row r="26" spans="1:5" x14ac:dyDescent="0.25">
      <c r="A26" s="3" t="s">
        <v>1172</v>
      </c>
      <c r="B26" s="4"/>
      <c r="C26" s="4"/>
      <c r="D26" s="4"/>
      <c r="E26" s="4"/>
    </row>
    <row r="27" spans="1:5" x14ac:dyDescent="0.25">
      <c r="A27" s="2" t="s">
        <v>1279</v>
      </c>
      <c r="B27" s="4"/>
      <c r="C27" s="4" t="s">
        <v>1246</v>
      </c>
      <c r="D27" s="4"/>
      <c r="E27" s="4"/>
    </row>
  </sheetData>
  <mergeCells count="5">
    <mergeCell ref="A1:A3"/>
    <mergeCell ref="C1:E1"/>
    <mergeCell ref="B2:B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5" width="12.7109375" bestFit="1" customWidth="1"/>
    <col min="6" max="6" width="16.85546875" bestFit="1" customWidth="1"/>
    <col min="7" max="8" width="15.42578125" bestFit="1" customWidth="1"/>
    <col min="9" max="9" width="12.28515625" bestFit="1" customWidth="1"/>
    <col min="10" max="10" width="12.42578125" bestFit="1" customWidth="1"/>
  </cols>
  <sheetData>
    <row r="1" spans="1:10" ht="15" customHeight="1" x14ac:dyDescent="0.25">
      <c r="A1" s="9" t="s">
        <v>1281</v>
      </c>
      <c r="B1" s="9" t="s">
        <v>1282</v>
      </c>
      <c r="C1" s="9"/>
      <c r="D1" s="9" t="s">
        <v>2</v>
      </c>
      <c r="E1" s="9"/>
      <c r="F1" s="1" t="s">
        <v>1232</v>
      </c>
      <c r="G1" s="1" t="s">
        <v>1283</v>
      </c>
      <c r="H1" s="1" t="s">
        <v>1232</v>
      </c>
      <c r="I1" s="1"/>
      <c r="J1" s="1"/>
    </row>
    <row r="2" spans="1:10" x14ac:dyDescent="0.25">
      <c r="A2" s="9"/>
      <c r="B2" s="1" t="s">
        <v>1284</v>
      </c>
      <c r="C2" s="1" t="s">
        <v>5</v>
      </c>
      <c r="D2" s="1" t="s">
        <v>3</v>
      </c>
      <c r="E2" s="1" t="s">
        <v>29</v>
      </c>
      <c r="F2" s="1" t="s">
        <v>1234</v>
      </c>
      <c r="G2" s="1" t="s">
        <v>3</v>
      </c>
      <c r="H2" s="1" t="s">
        <v>1285</v>
      </c>
      <c r="I2" s="1" t="s">
        <v>82</v>
      </c>
      <c r="J2" s="1" t="s">
        <v>1286</v>
      </c>
    </row>
    <row r="3" spans="1:10" x14ac:dyDescent="0.25">
      <c r="A3" s="3" t="s">
        <v>1183</v>
      </c>
      <c r="B3" s="4"/>
      <c r="C3" s="4"/>
      <c r="D3" s="4"/>
      <c r="E3" s="4"/>
      <c r="F3" s="4"/>
      <c r="G3" s="4"/>
      <c r="H3" s="4"/>
      <c r="I3" s="4"/>
      <c r="J3" s="4"/>
    </row>
    <row r="4" spans="1:10" x14ac:dyDescent="0.25">
      <c r="A4" s="2" t="s">
        <v>1287</v>
      </c>
      <c r="B4" s="8">
        <v>27600000</v>
      </c>
      <c r="C4" s="8">
        <v>42900000</v>
      </c>
      <c r="D4" s="4"/>
      <c r="E4" s="4"/>
      <c r="F4" s="4"/>
      <c r="G4" s="4"/>
      <c r="H4" s="4"/>
      <c r="I4" s="4"/>
      <c r="J4" s="4"/>
    </row>
    <row r="5" spans="1:10" x14ac:dyDescent="0.25">
      <c r="A5" s="2" t="s">
        <v>95</v>
      </c>
      <c r="B5" s="4"/>
      <c r="C5" s="7">
        <v>2200000</v>
      </c>
      <c r="D5" s="7">
        <v>2158000</v>
      </c>
      <c r="E5" s="4"/>
      <c r="F5" s="4"/>
      <c r="G5" s="4"/>
      <c r="H5" s="4"/>
      <c r="I5" s="4"/>
      <c r="J5" s="4"/>
    </row>
    <row r="6" spans="1:10" ht="30" x14ac:dyDescent="0.25">
      <c r="A6" s="3" t="s">
        <v>1288</v>
      </c>
      <c r="B6" s="4"/>
      <c r="C6" s="4"/>
      <c r="D6" s="4"/>
      <c r="E6" s="4"/>
      <c r="F6" s="4"/>
      <c r="G6" s="4"/>
      <c r="H6" s="4"/>
      <c r="I6" s="4"/>
      <c r="J6" s="4"/>
    </row>
    <row r="7" spans="1:10" x14ac:dyDescent="0.25">
      <c r="A7" s="2" t="s">
        <v>271</v>
      </c>
      <c r="B7" s="4"/>
      <c r="C7" s="4"/>
      <c r="D7" s="7">
        <v>887936000</v>
      </c>
      <c r="E7" s="7">
        <v>126003000</v>
      </c>
      <c r="F7" s="4"/>
      <c r="G7" s="7">
        <v>887936000</v>
      </c>
      <c r="H7" s="4"/>
      <c r="I7" s="7">
        <v>87835000</v>
      </c>
      <c r="J7" s="4"/>
    </row>
    <row r="8" spans="1:10" ht="30" x14ac:dyDescent="0.25">
      <c r="A8" s="2" t="s">
        <v>284</v>
      </c>
      <c r="B8" s="4"/>
      <c r="C8" s="4"/>
      <c r="D8" s="7">
        <v>1491393000</v>
      </c>
      <c r="E8" s="7">
        <v>94906000</v>
      </c>
      <c r="F8" s="4"/>
      <c r="G8" s="4"/>
      <c r="H8" s="4"/>
      <c r="I8" s="4"/>
      <c r="J8" s="4"/>
    </row>
    <row r="9" spans="1:10" x14ac:dyDescent="0.25">
      <c r="A9" s="2" t="s">
        <v>1289</v>
      </c>
      <c r="B9" s="4"/>
      <c r="C9" s="4"/>
      <c r="D9" s="4"/>
      <c r="E9" s="4"/>
      <c r="F9" s="4"/>
      <c r="G9" s="4"/>
      <c r="H9" s="4"/>
      <c r="I9" s="4"/>
      <c r="J9" s="4"/>
    </row>
    <row r="10" spans="1:10" x14ac:dyDescent="0.25">
      <c r="A10" s="3" t="s">
        <v>1183</v>
      </c>
      <c r="B10" s="4"/>
      <c r="C10" s="4"/>
      <c r="D10" s="4"/>
      <c r="E10" s="4"/>
      <c r="F10" s="4"/>
      <c r="G10" s="4"/>
      <c r="H10" s="4"/>
      <c r="I10" s="4"/>
      <c r="J10" s="4"/>
    </row>
    <row r="11" spans="1:10" x14ac:dyDescent="0.25">
      <c r="A11" s="2" t="s">
        <v>95</v>
      </c>
      <c r="B11" s="4"/>
      <c r="C11" s="4"/>
      <c r="D11" s="4"/>
      <c r="E11" s="4"/>
      <c r="F11" s="7">
        <v>2200000</v>
      </c>
      <c r="G11" s="4"/>
      <c r="H11" s="4"/>
      <c r="I11" s="4"/>
      <c r="J11" s="4"/>
    </row>
    <row r="12" spans="1:10" x14ac:dyDescent="0.25">
      <c r="A12" s="2" t="s">
        <v>810</v>
      </c>
      <c r="B12" s="4"/>
      <c r="C12" s="4"/>
      <c r="D12" s="4"/>
      <c r="E12" s="4"/>
      <c r="F12" s="4"/>
      <c r="G12" s="4"/>
      <c r="H12" s="4"/>
      <c r="I12" s="4"/>
      <c r="J12" s="4"/>
    </row>
    <row r="13" spans="1:10" x14ac:dyDescent="0.25">
      <c r="A13" s="3" t="s">
        <v>1183</v>
      </c>
      <c r="B13" s="4"/>
      <c r="C13" s="4"/>
      <c r="D13" s="4"/>
      <c r="E13" s="4"/>
      <c r="F13" s="4"/>
      <c r="G13" s="4"/>
      <c r="H13" s="4"/>
      <c r="I13" s="4"/>
      <c r="J13" s="4"/>
    </row>
    <row r="14" spans="1:10" x14ac:dyDescent="0.25">
      <c r="A14" s="2" t="s">
        <v>1290</v>
      </c>
      <c r="B14" s="4"/>
      <c r="C14" s="4"/>
      <c r="D14" s="4"/>
      <c r="E14" s="4"/>
      <c r="F14" s="104">
        <v>1</v>
      </c>
      <c r="G14" s="4"/>
      <c r="H14" s="4"/>
      <c r="I14" s="4"/>
      <c r="J14" s="4"/>
    </row>
    <row r="15" spans="1:10" ht="30" x14ac:dyDescent="0.25">
      <c r="A15" s="2" t="s">
        <v>1291</v>
      </c>
      <c r="B15" s="4"/>
      <c r="C15" s="4"/>
      <c r="D15" s="4"/>
      <c r="E15" s="4"/>
      <c r="F15" s="8">
        <v>65</v>
      </c>
      <c r="G15" s="4"/>
      <c r="H15" s="4"/>
      <c r="I15" s="4"/>
      <c r="J15" s="4"/>
    </row>
    <row r="16" spans="1:10" x14ac:dyDescent="0.25">
      <c r="A16" s="2" t="s">
        <v>1292</v>
      </c>
      <c r="B16" s="4"/>
      <c r="C16" s="4"/>
      <c r="D16" s="4"/>
      <c r="E16" s="4"/>
      <c r="F16" s="7">
        <v>1800000000</v>
      </c>
      <c r="G16" s="4"/>
      <c r="H16" s="4"/>
      <c r="I16" s="4"/>
      <c r="J16" s="4"/>
    </row>
    <row r="17" spans="1:10" x14ac:dyDescent="0.25">
      <c r="A17" s="2" t="s">
        <v>1287</v>
      </c>
      <c r="B17" s="4"/>
      <c r="C17" s="4"/>
      <c r="D17" s="7">
        <v>95000000</v>
      </c>
      <c r="E17" s="4"/>
      <c r="F17" s="4"/>
      <c r="G17" s="4"/>
      <c r="H17" s="4"/>
      <c r="I17" s="4"/>
      <c r="J17" s="4"/>
    </row>
    <row r="18" spans="1:10" x14ac:dyDescent="0.25">
      <c r="A18" s="2" t="s">
        <v>185</v>
      </c>
      <c r="B18" s="4"/>
      <c r="C18" s="4"/>
      <c r="D18" s="4"/>
      <c r="E18" s="4"/>
      <c r="F18" s="7">
        <v>51100000</v>
      </c>
      <c r="G18" s="4"/>
      <c r="H18" s="4"/>
      <c r="I18" s="4"/>
      <c r="J18" s="4"/>
    </row>
    <row r="19" spans="1:10" ht="30" x14ac:dyDescent="0.25">
      <c r="A19" s="3" t="s">
        <v>1288</v>
      </c>
      <c r="B19" s="4"/>
      <c r="C19" s="4"/>
      <c r="D19" s="4"/>
      <c r="E19" s="4"/>
      <c r="F19" s="4"/>
      <c r="G19" s="4"/>
      <c r="H19" s="4"/>
      <c r="I19" s="4"/>
      <c r="J19" s="4"/>
    </row>
    <row r="20" spans="1:10" x14ac:dyDescent="0.25">
      <c r="A20" s="2" t="s">
        <v>263</v>
      </c>
      <c r="B20" s="4"/>
      <c r="C20" s="4"/>
      <c r="D20" s="4"/>
      <c r="E20" s="4"/>
      <c r="F20" s="7">
        <v>328900000</v>
      </c>
      <c r="G20" s="4"/>
      <c r="H20" s="4"/>
      <c r="I20" s="4"/>
      <c r="J20" s="4"/>
    </row>
    <row r="21" spans="1:10" x14ac:dyDescent="0.25">
      <c r="A21" s="2" t="s">
        <v>167</v>
      </c>
      <c r="B21" s="4"/>
      <c r="C21" s="4"/>
      <c r="D21" s="4"/>
      <c r="E21" s="4"/>
      <c r="F21" s="7">
        <v>8300000</v>
      </c>
      <c r="G21" s="4"/>
      <c r="H21" s="4"/>
      <c r="I21" s="4"/>
      <c r="J21" s="4"/>
    </row>
    <row r="22" spans="1:10" x14ac:dyDescent="0.25">
      <c r="A22" s="2" t="s">
        <v>33</v>
      </c>
      <c r="B22" s="4"/>
      <c r="C22" s="4"/>
      <c r="D22" s="4"/>
      <c r="E22" s="4"/>
      <c r="F22" s="7">
        <v>328200000</v>
      </c>
      <c r="G22" s="4"/>
      <c r="H22" s="4"/>
      <c r="I22" s="4"/>
      <c r="J22" s="4"/>
    </row>
    <row r="23" spans="1:10" x14ac:dyDescent="0.25">
      <c r="A23" s="2" t="s">
        <v>34</v>
      </c>
      <c r="B23" s="4"/>
      <c r="C23" s="4"/>
      <c r="D23" s="4"/>
      <c r="E23" s="4"/>
      <c r="F23" s="7">
        <v>65900000</v>
      </c>
      <c r="G23" s="4"/>
      <c r="H23" s="4"/>
      <c r="I23" s="4"/>
      <c r="J23" s="4"/>
    </row>
    <row r="24" spans="1:10" x14ac:dyDescent="0.25">
      <c r="A24" s="2" t="s">
        <v>269</v>
      </c>
      <c r="B24" s="4"/>
      <c r="C24" s="4"/>
      <c r="D24" s="4"/>
      <c r="E24" s="4"/>
      <c r="F24" s="7">
        <v>168800000</v>
      </c>
      <c r="G24" s="4"/>
      <c r="H24" s="4"/>
      <c r="I24" s="4"/>
      <c r="J24" s="4"/>
    </row>
    <row r="25" spans="1:10" x14ac:dyDescent="0.25">
      <c r="A25" s="2" t="s">
        <v>271</v>
      </c>
      <c r="B25" s="4"/>
      <c r="C25" s="4"/>
      <c r="D25" s="4"/>
      <c r="E25" s="4"/>
      <c r="F25" s="7">
        <v>764200000</v>
      </c>
      <c r="G25" s="4"/>
      <c r="H25" s="4"/>
      <c r="I25" s="4"/>
      <c r="J25" s="4"/>
    </row>
    <row r="26" spans="1:10" x14ac:dyDescent="0.25">
      <c r="A26" s="2" t="s">
        <v>272</v>
      </c>
      <c r="B26" s="4"/>
      <c r="C26" s="4"/>
      <c r="D26" s="4"/>
      <c r="E26" s="4"/>
      <c r="F26" s="7">
        <v>622200000</v>
      </c>
      <c r="G26" s="4"/>
      <c r="H26" s="4"/>
      <c r="I26" s="4"/>
      <c r="J26" s="4"/>
    </row>
    <row r="27" spans="1:10" ht="30" x14ac:dyDescent="0.25">
      <c r="A27" s="2" t="s">
        <v>170</v>
      </c>
      <c r="B27" s="4"/>
      <c r="C27" s="4"/>
      <c r="D27" s="4"/>
      <c r="E27" s="4"/>
      <c r="F27" s="7">
        <v>-161000000</v>
      </c>
      <c r="G27" s="4"/>
      <c r="H27" s="4"/>
      <c r="I27" s="4"/>
      <c r="J27" s="4"/>
    </row>
    <row r="28" spans="1:10" x14ac:dyDescent="0.25">
      <c r="A28" s="2" t="s">
        <v>171</v>
      </c>
      <c r="B28" s="4"/>
      <c r="C28" s="4"/>
      <c r="D28" s="4"/>
      <c r="E28" s="4"/>
      <c r="F28" s="7">
        <v>-305200000</v>
      </c>
      <c r="G28" s="4"/>
      <c r="H28" s="4"/>
      <c r="I28" s="4"/>
      <c r="J28" s="4"/>
    </row>
    <row r="29" spans="1:10" x14ac:dyDescent="0.25">
      <c r="A29" s="2" t="s">
        <v>281</v>
      </c>
      <c r="B29" s="4"/>
      <c r="C29" s="4"/>
      <c r="D29" s="4"/>
      <c r="E29" s="4"/>
      <c r="F29" s="7">
        <v>1820300000</v>
      </c>
      <c r="G29" s="4"/>
      <c r="H29" s="4"/>
      <c r="I29" s="4"/>
      <c r="J29" s="4"/>
    </row>
    <row r="30" spans="1:10" x14ac:dyDescent="0.25">
      <c r="A30" s="2" t="s">
        <v>282</v>
      </c>
      <c r="B30" s="4"/>
      <c r="C30" s="4"/>
      <c r="D30" s="4"/>
      <c r="E30" s="4"/>
      <c r="F30" s="7">
        <v>-328900000</v>
      </c>
      <c r="G30" s="4"/>
      <c r="H30" s="4"/>
      <c r="I30" s="4"/>
      <c r="J30" s="4"/>
    </row>
    <row r="31" spans="1:10" ht="30" x14ac:dyDescent="0.25">
      <c r="A31" s="2" t="s">
        <v>284</v>
      </c>
      <c r="B31" s="4"/>
      <c r="C31" s="4"/>
      <c r="D31" s="4"/>
      <c r="E31" s="4"/>
      <c r="F31" s="7">
        <v>1491400000</v>
      </c>
      <c r="G31" s="4"/>
      <c r="H31" s="4"/>
      <c r="I31" s="4"/>
      <c r="J31" s="4"/>
    </row>
    <row r="32" spans="1:10" ht="30" x14ac:dyDescent="0.25">
      <c r="A32" s="2" t="s">
        <v>1293</v>
      </c>
      <c r="B32" s="4"/>
      <c r="C32" s="4"/>
      <c r="D32" s="4"/>
      <c r="E32" s="4"/>
      <c r="F32" s="4">
        <v>4</v>
      </c>
      <c r="G32" s="4"/>
      <c r="H32" s="4"/>
      <c r="I32" s="4"/>
      <c r="J32" s="4"/>
    </row>
    <row r="33" spans="1:10" x14ac:dyDescent="0.25">
      <c r="A33" s="2" t="s">
        <v>1294</v>
      </c>
      <c r="B33" s="4"/>
      <c r="C33" s="4"/>
      <c r="D33" s="4"/>
      <c r="E33" s="4"/>
      <c r="F33" s="7">
        <v>539100000</v>
      </c>
      <c r="G33" s="4"/>
      <c r="H33" s="4"/>
      <c r="I33" s="4"/>
      <c r="J33" s="4"/>
    </row>
    <row r="34" spans="1:10" x14ac:dyDescent="0.25">
      <c r="A34" s="2" t="s">
        <v>1295</v>
      </c>
      <c r="B34" s="4"/>
      <c r="C34" s="4"/>
      <c r="D34" s="4"/>
      <c r="E34" s="4"/>
      <c r="F34" s="4"/>
      <c r="G34" s="7">
        <v>684000000</v>
      </c>
      <c r="H34" s="4"/>
      <c r="I34" s="4"/>
      <c r="J34" s="4"/>
    </row>
    <row r="35" spans="1:10" x14ac:dyDescent="0.25">
      <c r="A35" s="2" t="s">
        <v>1296</v>
      </c>
      <c r="B35" s="4"/>
      <c r="C35" s="4"/>
      <c r="D35" s="4"/>
      <c r="E35" s="4"/>
      <c r="F35" s="4"/>
      <c r="G35" s="7">
        <v>3500000</v>
      </c>
      <c r="H35" s="4"/>
      <c r="I35" s="4"/>
      <c r="J35" s="4"/>
    </row>
    <row r="36" spans="1:10" x14ac:dyDescent="0.25">
      <c r="A36" s="2" t="s">
        <v>1297</v>
      </c>
      <c r="B36" s="4"/>
      <c r="C36" s="4"/>
      <c r="D36" s="4"/>
      <c r="E36" s="4"/>
      <c r="F36" s="4"/>
      <c r="G36" s="7">
        <v>14600000</v>
      </c>
      <c r="H36" s="4"/>
      <c r="I36" s="4"/>
      <c r="J36" s="4"/>
    </row>
    <row r="37" spans="1:10" x14ac:dyDescent="0.25">
      <c r="A37" s="2" t="s">
        <v>1298</v>
      </c>
      <c r="B37" s="4"/>
      <c r="C37" s="4"/>
      <c r="D37" s="4"/>
      <c r="E37" s="4"/>
      <c r="F37" s="4"/>
      <c r="G37" s="7">
        <v>38900000</v>
      </c>
      <c r="H37" s="4"/>
      <c r="I37" s="4"/>
      <c r="J37" s="4"/>
    </row>
    <row r="38" spans="1:10" ht="30" x14ac:dyDescent="0.25">
      <c r="A38" s="3" t="s">
        <v>1299</v>
      </c>
      <c r="B38" s="4"/>
      <c r="C38" s="4"/>
      <c r="D38" s="4"/>
      <c r="E38" s="4"/>
      <c r="F38" s="4"/>
      <c r="G38" s="4"/>
      <c r="H38" s="4"/>
      <c r="I38" s="4"/>
      <c r="J38" s="4"/>
    </row>
    <row r="39" spans="1:10" x14ac:dyDescent="0.25">
      <c r="A39" s="2" t="s">
        <v>84</v>
      </c>
      <c r="B39" s="4"/>
      <c r="C39" s="4"/>
      <c r="D39" s="7">
        <v>3596820000</v>
      </c>
      <c r="E39" s="7">
        <v>3505399000</v>
      </c>
      <c r="F39" s="4"/>
      <c r="G39" s="4"/>
      <c r="H39" s="4"/>
      <c r="I39" s="4"/>
      <c r="J39" s="4"/>
    </row>
    <row r="40" spans="1:10" ht="30" x14ac:dyDescent="0.25">
      <c r="A40" s="2" t="s">
        <v>293</v>
      </c>
      <c r="B40" s="4"/>
      <c r="C40" s="4"/>
      <c r="D40" s="7">
        <v>50439000</v>
      </c>
      <c r="E40" s="7">
        <v>66978000</v>
      </c>
      <c r="F40" s="4"/>
      <c r="G40" s="4"/>
      <c r="H40" s="4"/>
      <c r="I40" s="4"/>
      <c r="J40" s="4"/>
    </row>
    <row r="41" spans="1:10" ht="30" x14ac:dyDescent="0.25">
      <c r="A41" s="3" t="s">
        <v>296</v>
      </c>
      <c r="B41" s="4"/>
      <c r="C41" s="4"/>
      <c r="D41" s="4"/>
      <c r="E41" s="4"/>
      <c r="F41" s="4"/>
      <c r="G41" s="4"/>
      <c r="H41" s="4"/>
      <c r="I41" s="4"/>
      <c r="J41" s="4"/>
    </row>
    <row r="42" spans="1:10" x14ac:dyDescent="0.25">
      <c r="A42" s="2" t="s">
        <v>102</v>
      </c>
      <c r="B42" s="4"/>
      <c r="C42" s="4"/>
      <c r="D42" s="6">
        <v>1.05</v>
      </c>
      <c r="E42" s="6">
        <v>1.36</v>
      </c>
      <c r="F42" s="4"/>
      <c r="G42" s="4"/>
      <c r="H42" s="4"/>
      <c r="I42" s="4"/>
      <c r="J42" s="4"/>
    </row>
    <row r="43" spans="1:10" x14ac:dyDescent="0.25">
      <c r="A43" s="2" t="s">
        <v>103</v>
      </c>
      <c r="B43" s="4"/>
      <c r="C43" s="4"/>
      <c r="D43" s="6">
        <v>1.04</v>
      </c>
      <c r="E43" s="6">
        <v>1.36</v>
      </c>
      <c r="F43" s="4"/>
      <c r="G43" s="4"/>
      <c r="H43" s="4"/>
      <c r="I43" s="4"/>
      <c r="J43" s="4"/>
    </row>
    <row r="44" spans="1:10" ht="30" x14ac:dyDescent="0.25">
      <c r="A44" s="2" t="s">
        <v>1300</v>
      </c>
      <c r="B44" s="4"/>
      <c r="C44" s="4"/>
      <c r="D44" s="4"/>
      <c r="E44" s="4"/>
      <c r="F44" s="4"/>
      <c r="G44" s="4"/>
      <c r="H44" s="4"/>
      <c r="I44" s="4"/>
      <c r="J44" s="4"/>
    </row>
    <row r="45" spans="1:10" ht="30" x14ac:dyDescent="0.25">
      <c r="A45" s="3" t="s">
        <v>1299</v>
      </c>
      <c r="B45" s="4"/>
      <c r="C45" s="4"/>
      <c r="D45" s="4"/>
      <c r="E45" s="4"/>
      <c r="F45" s="4"/>
      <c r="G45" s="4"/>
      <c r="H45" s="4"/>
      <c r="I45" s="4"/>
      <c r="J45" s="4"/>
    </row>
    <row r="46" spans="1:10" ht="30" x14ac:dyDescent="0.25">
      <c r="A46" s="2" t="s">
        <v>293</v>
      </c>
      <c r="B46" s="4"/>
      <c r="C46" s="4"/>
      <c r="D46" s="7">
        <v>34500000</v>
      </c>
      <c r="E46" s="7">
        <v>33900000</v>
      </c>
      <c r="F46" s="4"/>
      <c r="G46" s="4"/>
      <c r="H46" s="4"/>
      <c r="I46" s="4"/>
      <c r="J46" s="4"/>
    </row>
    <row r="47" spans="1:10" x14ac:dyDescent="0.25">
      <c r="A47" s="2" t="s">
        <v>1301</v>
      </c>
      <c r="B47" s="4"/>
      <c r="C47" s="4"/>
      <c r="D47" s="4"/>
      <c r="E47" s="4"/>
      <c r="F47" s="4"/>
      <c r="G47" s="4"/>
      <c r="H47" s="4"/>
      <c r="I47" s="4"/>
      <c r="J47" s="4"/>
    </row>
    <row r="48" spans="1:10" ht="30" x14ac:dyDescent="0.25">
      <c r="A48" s="3" t="s">
        <v>1288</v>
      </c>
      <c r="B48" s="4"/>
      <c r="C48" s="4"/>
      <c r="D48" s="4"/>
      <c r="E48" s="4"/>
      <c r="F48" s="4"/>
      <c r="G48" s="4"/>
      <c r="H48" s="4"/>
      <c r="I48" s="4"/>
      <c r="J48" s="4"/>
    </row>
    <row r="49" spans="1:10" x14ac:dyDescent="0.25">
      <c r="A49" s="2" t="s">
        <v>1302</v>
      </c>
      <c r="B49" s="4"/>
      <c r="C49" s="4"/>
      <c r="D49" s="4"/>
      <c r="E49" s="4"/>
      <c r="F49" s="7">
        <v>54000000</v>
      </c>
      <c r="G49" s="4"/>
      <c r="H49" s="4"/>
      <c r="I49" s="4"/>
      <c r="J49" s="4"/>
    </row>
    <row r="50" spans="1:10" x14ac:dyDescent="0.25">
      <c r="A50" s="2" t="s">
        <v>1303</v>
      </c>
      <c r="B50" s="4"/>
      <c r="C50" s="4"/>
      <c r="D50" s="4"/>
      <c r="E50" s="4"/>
      <c r="F50" s="4" t="s">
        <v>1304</v>
      </c>
      <c r="G50" s="4"/>
      <c r="H50" s="4"/>
      <c r="I50" s="4"/>
      <c r="J50" s="4"/>
    </row>
    <row r="51" spans="1:10" x14ac:dyDescent="0.25">
      <c r="A51" s="2" t="s">
        <v>1305</v>
      </c>
      <c r="B51" s="4"/>
      <c r="C51" s="4"/>
      <c r="D51" s="4"/>
      <c r="E51" s="4"/>
      <c r="F51" s="4"/>
      <c r="G51" s="4"/>
      <c r="H51" s="4"/>
      <c r="I51" s="4"/>
      <c r="J51" s="4"/>
    </row>
    <row r="52" spans="1:10" ht="30" x14ac:dyDescent="0.25">
      <c r="A52" s="3" t="s">
        <v>1288</v>
      </c>
      <c r="B52" s="4"/>
      <c r="C52" s="4"/>
      <c r="D52" s="4"/>
      <c r="E52" s="4"/>
      <c r="F52" s="4"/>
      <c r="G52" s="4"/>
      <c r="H52" s="4"/>
      <c r="I52" s="4"/>
      <c r="J52" s="4"/>
    </row>
    <row r="53" spans="1:10" x14ac:dyDescent="0.25">
      <c r="A53" s="2" t="s">
        <v>1302</v>
      </c>
      <c r="B53" s="4"/>
      <c r="C53" s="4"/>
      <c r="D53" s="4"/>
      <c r="E53" s="4"/>
      <c r="F53" s="7">
        <v>24400000</v>
      </c>
      <c r="G53" s="4"/>
      <c r="H53" s="4"/>
      <c r="I53" s="4"/>
      <c r="J53" s="4"/>
    </row>
    <row r="54" spans="1:10" x14ac:dyDescent="0.25">
      <c r="A54" s="2" t="s">
        <v>1303</v>
      </c>
      <c r="B54" s="4"/>
      <c r="C54" s="4"/>
      <c r="D54" s="4"/>
      <c r="E54" s="4"/>
      <c r="F54" s="4" t="s">
        <v>1306</v>
      </c>
      <c r="G54" s="4"/>
      <c r="H54" s="4"/>
      <c r="I54" s="4"/>
      <c r="J54" s="4"/>
    </row>
    <row r="55" spans="1:10" ht="30" x14ac:dyDescent="0.25">
      <c r="A55" s="2" t="s">
        <v>1307</v>
      </c>
      <c r="B55" s="4"/>
      <c r="C55" s="4"/>
      <c r="D55" s="4"/>
      <c r="E55" s="4"/>
      <c r="F55" s="4"/>
      <c r="G55" s="4"/>
      <c r="H55" s="4"/>
      <c r="I55" s="4"/>
      <c r="J55" s="4"/>
    </row>
    <row r="56" spans="1:10" ht="30" x14ac:dyDescent="0.25">
      <c r="A56" s="3" t="s">
        <v>1288</v>
      </c>
      <c r="B56" s="4"/>
      <c r="C56" s="4"/>
      <c r="D56" s="4"/>
      <c r="E56" s="4"/>
      <c r="F56" s="4"/>
      <c r="G56" s="4"/>
      <c r="H56" s="4"/>
      <c r="I56" s="4"/>
      <c r="J56" s="4"/>
    </row>
    <row r="57" spans="1:10" x14ac:dyDescent="0.25">
      <c r="A57" s="2" t="s">
        <v>1302</v>
      </c>
      <c r="B57" s="4"/>
      <c r="C57" s="4"/>
      <c r="D57" s="4"/>
      <c r="E57" s="4"/>
      <c r="F57" s="7">
        <v>4700000</v>
      </c>
      <c r="G57" s="4"/>
      <c r="H57" s="4"/>
      <c r="I57" s="4"/>
      <c r="J57" s="4"/>
    </row>
    <row r="58" spans="1:10" x14ac:dyDescent="0.25">
      <c r="A58" s="2" t="s">
        <v>1303</v>
      </c>
      <c r="B58" s="4"/>
      <c r="C58" s="4"/>
      <c r="D58" s="4"/>
      <c r="E58" s="4"/>
      <c r="F58" s="4" t="s">
        <v>1248</v>
      </c>
      <c r="G58" s="4"/>
      <c r="H58" s="4"/>
      <c r="I58" s="4"/>
      <c r="J58" s="4"/>
    </row>
    <row r="59" spans="1:10" ht="30" x14ac:dyDescent="0.25">
      <c r="A59" s="2" t="s">
        <v>1308</v>
      </c>
      <c r="B59" s="4"/>
      <c r="C59" s="4"/>
      <c r="D59" s="4"/>
      <c r="E59" s="4"/>
      <c r="F59" s="4"/>
      <c r="G59" s="4"/>
      <c r="H59" s="4"/>
      <c r="I59" s="4"/>
      <c r="J59" s="4"/>
    </row>
    <row r="60" spans="1:10" ht="30" x14ac:dyDescent="0.25">
      <c r="A60" s="3" t="s">
        <v>1288</v>
      </c>
      <c r="B60" s="4"/>
      <c r="C60" s="4"/>
      <c r="D60" s="4"/>
      <c r="E60" s="4"/>
      <c r="F60" s="4"/>
      <c r="G60" s="4"/>
      <c r="H60" s="4"/>
      <c r="I60" s="4"/>
      <c r="J60" s="4"/>
    </row>
    <row r="61" spans="1:10" x14ac:dyDescent="0.25">
      <c r="A61" s="2" t="s">
        <v>263</v>
      </c>
      <c r="B61" s="4"/>
      <c r="C61" s="4"/>
      <c r="D61" s="4"/>
      <c r="E61" s="4"/>
      <c r="F61" s="7">
        <v>328900000</v>
      </c>
      <c r="G61" s="4"/>
      <c r="H61" s="4"/>
      <c r="I61" s="4"/>
      <c r="J61" s="4"/>
    </row>
    <row r="62" spans="1:10" x14ac:dyDescent="0.25">
      <c r="A62" s="2" t="s">
        <v>167</v>
      </c>
      <c r="B62" s="4"/>
      <c r="C62" s="4"/>
      <c r="D62" s="4"/>
      <c r="E62" s="4"/>
      <c r="F62" s="7">
        <v>7100000</v>
      </c>
      <c r="G62" s="4"/>
      <c r="H62" s="4"/>
      <c r="I62" s="4"/>
      <c r="J62" s="4"/>
    </row>
    <row r="63" spans="1:10" x14ac:dyDescent="0.25">
      <c r="A63" s="2" t="s">
        <v>33</v>
      </c>
      <c r="B63" s="4"/>
      <c r="C63" s="4"/>
      <c r="D63" s="4"/>
      <c r="E63" s="4"/>
      <c r="F63" s="7">
        <v>379300000</v>
      </c>
      <c r="G63" s="4"/>
      <c r="H63" s="4"/>
      <c r="I63" s="4"/>
      <c r="J63" s="4"/>
    </row>
    <row r="64" spans="1:10" x14ac:dyDescent="0.25">
      <c r="A64" s="2" t="s">
        <v>34</v>
      </c>
      <c r="B64" s="4"/>
      <c r="C64" s="4"/>
      <c r="D64" s="4"/>
      <c r="E64" s="4"/>
      <c r="F64" s="7">
        <v>29300000</v>
      </c>
      <c r="G64" s="4"/>
      <c r="H64" s="4"/>
      <c r="I64" s="4"/>
      <c r="J64" s="4"/>
    </row>
    <row r="65" spans="1:10" x14ac:dyDescent="0.25">
      <c r="A65" s="2" t="s">
        <v>269</v>
      </c>
      <c r="B65" s="4"/>
      <c r="C65" s="4"/>
      <c r="D65" s="4"/>
      <c r="E65" s="4"/>
      <c r="F65" s="7">
        <v>174800000</v>
      </c>
      <c r="G65" s="4"/>
      <c r="H65" s="4"/>
      <c r="I65" s="4"/>
      <c r="J65" s="4"/>
    </row>
    <row r="66" spans="1:10" x14ac:dyDescent="0.25">
      <c r="A66" s="2" t="s">
        <v>271</v>
      </c>
      <c r="B66" s="4"/>
      <c r="C66" s="4"/>
      <c r="D66" s="4"/>
      <c r="E66" s="4"/>
      <c r="F66" s="7">
        <v>744700000</v>
      </c>
      <c r="G66" s="4"/>
      <c r="H66" s="4"/>
      <c r="I66" s="4"/>
      <c r="J66" s="4"/>
    </row>
    <row r="67" spans="1:10" x14ac:dyDescent="0.25">
      <c r="A67" s="2" t="s">
        <v>272</v>
      </c>
      <c r="B67" s="4"/>
      <c r="C67" s="4"/>
      <c r="D67" s="4"/>
      <c r="E67" s="4"/>
      <c r="F67" s="7">
        <v>621200000</v>
      </c>
      <c r="G67" s="4"/>
      <c r="H67" s="4"/>
      <c r="I67" s="4"/>
      <c r="J67" s="4"/>
    </row>
    <row r="68" spans="1:10" ht="30" x14ac:dyDescent="0.25">
      <c r="A68" s="2" t="s">
        <v>170</v>
      </c>
      <c r="B68" s="4"/>
      <c r="C68" s="4"/>
      <c r="D68" s="4"/>
      <c r="E68" s="4"/>
      <c r="F68" s="7">
        <v>-177000000</v>
      </c>
      <c r="G68" s="4"/>
      <c r="H68" s="4"/>
      <c r="I68" s="4"/>
      <c r="J68" s="4"/>
    </row>
    <row r="69" spans="1:10" x14ac:dyDescent="0.25">
      <c r="A69" s="2" t="s">
        <v>171</v>
      </c>
      <c r="B69" s="4"/>
      <c r="C69" s="4"/>
      <c r="D69" s="4"/>
      <c r="E69" s="4"/>
      <c r="F69" s="7">
        <v>-288000000</v>
      </c>
      <c r="G69" s="4"/>
      <c r="H69" s="4"/>
      <c r="I69" s="4"/>
      <c r="J69" s="4"/>
    </row>
    <row r="70" spans="1:10" x14ac:dyDescent="0.25">
      <c r="A70" s="2" t="s">
        <v>281</v>
      </c>
      <c r="B70" s="4"/>
      <c r="C70" s="4"/>
      <c r="D70" s="4"/>
      <c r="E70" s="4"/>
      <c r="F70" s="7">
        <v>1820300000</v>
      </c>
      <c r="G70" s="4"/>
      <c r="H70" s="4"/>
      <c r="I70" s="4"/>
      <c r="J70" s="4"/>
    </row>
    <row r="71" spans="1:10" x14ac:dyDescent="0.25">
      <c r="A71" s="2" t="s">
        <v>282</v>
      </c>
      <c r="B71" s="4"/>
      <c r="C71" s="4"/>
      <c r="D71" s="4"/>
      <c r="E71" s="4"/>
      <c r="F71" s="7">
        <v>-328900000</v>
      </c>
      <c r="G71" s="4"/>
      <c r="H71" s="4"/>
      <c r="I71" s="4"/>
      <c r="J71" s="4"/>
    </row>
    <row r="72" spans="1:10" ht="30" x14ac:dyDescent="0.25">
      <c r="A72" s="2" t="s">
        <v>284</v>
      </c>
      <c r="B72" s="4"/>
      <c r="C72" s="4"/>
      <c r="D72" s="4"/>
      <c r="E72" s="4"/>
      <c r="F72" s="7">
        <v>1491400000</v>
      </c>
      <c r="G72" s="4"/>
      <c r="H72" s="4"/>
      <c r="I72" s="4"/>
      <c r="J72" s="4"/>
    </row>
    <row r="73" spans="1:10" ht="30" x14ac:dyDescent="0.25">
      <c r="A73" s="2" t="s">
        <v>1309</v>
      </c>
      <c r="B73" s="4"/>
      <c r="C73" s="4"/>
      <c r="D73" s="4"/>
      <c r="E73" s="4"/>
      <c r="F73" s="4"/>
      <c r="G73" s="4"/>
      <c r="H73" s="4"/>
      <c r="I73" s="4"/>
      <c r="J73" s="4"/>
    </row>
    <row r="74" spans="1:10" ht="30" x14ac:dyDescent="0.25">
      <c r="A74" s="3" t="s">
        <v>1288</v>
      </c>
      <c r="B74" s="4"/>
      <c r="C74" s="4"/>
      <c r="D74" s="4"/>
      <c r="E74" s="4"/>
      <c r="F74" s="4"/>
      <c r="G74" s="4"/>
      <c r="H74" s="4"/>
      <c r="I74" s="4"/>
      <c r="J74" s="4"/>
    </row>
    <row r="75" spans="1:10" x14ac:dyDescent="0.25">
      <c r="A75" s="2" t="s">
        <v>167</v>
      </c>
      <c r="B75" s="4"/>
      <c r="C75" s="4"/>
      <c r="D75" s="4"/>
      <c r="E75" s="4"/>
      <c r="F75" s="7">
        <v>1200000</v>
      </c>
      <c r="G75" s="4"/>
      <c r="H75" s="4"/>
      <c r="I75" s="4"/>
      <c r="J75" s="4"/>
    </row>
    <row r="76" spans="1:10" x14ac:dyDescent="0.25">
      <c r="A76" s="2" t="s">
        <v>33</v>
      </c>
      <c r="B76" s="4"/>
      <c r="C76" s="4"/>
      <c r="D76" s="4"/>
      <c r="E76" s="4"/>
      <c r="F76" s="7">
        <v>-51100000</v>
      </c>
      <c r="G76" s="4"/>
      <c r="H76" s="4"/>
      <c r="I76" s="4"/>
      <c r="J76" s="4"/>
    </row>
    <row r="77" spans="1:10" x14ac:dyDescent="0.25">
      <c r="A77" s="2" t="s">
        <v>34</v>
      </c>
      <c r="B77" s="4"/>
      <c r="C77" s="4"/>
      <c r="D77" s="4"/>
      <c r="E77" s="4"/>
      <c r="F77" s="7">
        <v>36600000</v>
      </c>
      <c r="G77" s="4"/>
      <c r="H77" s="4"/>
      <c r="I77" s="4"/>
      <c r="J77" s="4"/>
    </row>
    <row r="78" spans="1:10" x14ac:dyDescent="0.25">
      <c r="A78" s="2" t="s">
        <v>269</v>
      </c>
      <c r="B78" s="4"/>
      <c r="C78" s="4"/>
      <c r="D78" s="4"/>
      <c r="E78" s="4"/>
      <c r="F78" s="7">
        <v>-6000000</v>
      </c>
      <c r="G78" s="4"/>
      <c r="H78" s="4"/>
      <c r="I78" s="4"/>
      <c r="J78" s="4"/>
    </row>
    <row r="79" spans="1:10" x14ac:dyDescent="0.25">
      <c r="A79" s="2" t="s">
        <v>271</v>
      </c>
      <c r="B79" s="4"/>
      <c r="C79" s="4"/>
      <c r="D79" s="4"/>
      <c r="E79" s="4"/>
      <c r="F79" s="7">
        <v>19500000</v>
      </c>
      <c r="G79" s="4"/>
      <c r="H79" s="4"/>
      <c r="I79" s="4"/>
      <c r="J79" s="4"/>
    </row>
    <row r="80" spans="1:10" x14ac:dyDescent="0.25">
      <c r="A80" s="2" t="s">
        <v>272</v>
      </c>
      <c r="B80" s="4"/>
      <c r="C80" s="4"/>
      <c r="D80" s="4"/>
      <c r="E80" s="4"/>
      <c r="F80" s="7">
        <v>1000000</v>
      </c>
      <c r="G80" s="4"/>
      <c r="H80" s="4"/>
      <c r="I80" s="4"/>
      <c r="J80" s="4"/>
    </row>
    <row r="81" spans="1:10" ht="30" x14ac:dyDescent="0.25">
      <c r="A81" s="2" t="s">
        <v>170</v>
      </c>
      <c r="B81" s="4"/>
      <c r="C81" s="4"/>
      <c r="D81" s="4"/>
      <c r="E81" s="4"/>
      <c r="F81" s="7">
        <v>16000000</v>
      </c>
      <c r="G81" s="4"/>
      <c r="H81" s="4"/>
      <c r="I81" s="4"/>
      <c r="J81" s="4"/>
    </row>
    <row r="82" spans="1:10" x14ac:dyDescent="0.25">
      <c r="A82" s="2" t="s">
        <v>171</v>
      </c>
      <c r="B82" s="4"/>
      <c r="C82" s="4"/>
      <c r="D82" s="4"/>
      <c r="E82" s="4"/>
      <c r="F82" s="7">
        <v>-17200000</v>
      </c>
      <c r="G82" s="4"/>
      <c r="H82" s="4"/>
      <c r="I82" s="4"/>
      <c r="J82" s="4"/>
    </row>
    <row r="83" spans="1:10" x14ac:dyDescent="0.25">
      <c r="A83" s="2" t="s">
        <v>1310</v>
      </c>
      <c r="B83" s="4"/>
      <c r="C83" s="4"/>
      <c r="D83" s="4"/>
      <c r="E83" s="4"/>
      <c r="F83" s="4"/>
      <c r="G83" s="4"/>
      <c r="H83" s="4"/>
      <c r="I83" s="4"/>
      <c r="J83" s="4"/>
    </row>
    <row r="84" spans="1:10" x14ac:dyDescent="0.25">
      <c r="A84" s="3" t="s">
        <v>1183</v>
      </c>
      <c r="B84" s="4"/>
      <c r="C84" s="4"/>
      <c r="D84" s="4"/>
      <c r="E84" s="4"/>
      <c r="F84" s="4"/>
      <c r="G84" s="4"/>
      <c r="H84" s="4"/>
      <c r="I84" s="4"/>
      <c r="J84" s="4"/>
    </row>
    <row r="85" spans="1:10" x14ac:dyDescent="0.25">
      <c r="A85" s="2" t="s">
        <v>1287</v>
      </c>
      <c r="B85" s="7">
        <v>10600000</v>
      </c>
      <c r="C85" s="4"/>
      <c r="D85" s="7">
        <v>10600000</v>
      </c>
      <c r="E85" s="4"/>
      <c r="F85" s="4"/>
      <c r="G85" s="4"/>
      <c r="H85" s="4"/>
      <c r="I85" s="4"/>
      <c r="J85" s="4"/>
    </row>
    <row r="86" spans="1:10" x14ac:dyDescent="0.25">
      <c r="A86" s="2" t="s">
        <v>1311</v>
      </c>
      <c r="B86" s="4"/>
      <c r="C86" s="4"/>
      <c r="D86" s="4"/>
      <c r="E86" s="4"/>
      <c r="F86" s="4"/>
      <c r="G86" s="4"/>
      <c r="H86" s="4"/>
      <c r="I86" s="4"/>
      <c r="J86" s="4"/>
    </row>
    <row r="87" spans="1:10" x14ac:dyDescent="0.25">
      <c r="A87" s="3" t="s">
        <v>1183</v>
      </c>
      <c r="B87" s="4"/>
      <c r="C87" s="4"/>
      <c r="D87" s="4"/>
      <c r="E87" s="4"/>
      <c r="F87" s="4"/>
      <c r="G87" s="4"/>
      <c r="H87" s="4"/>
      <c r="I87" s="4"/>
      <c r="J87" s="4"/>
    </row>
    <row r="88" spans="1:10" x14ac:dyDescent="0.25">
      <c r="A88" s="2" t="s">
        <v>1312</v>
      </c>
      <c r="B88" s="4"/>
      <c r="C88" s="4"/>
      <c r="D88" s="4"/>
      <c r="E88" s="4"/>
      <c r="F88" s="7">
        <v>600000000</v>
      </c>
      <c r="G88" s="4"/>
      <c r="H88" s="4"/>
      <c r="I88" s="4"/>
      <c r="J88" s="4"/>
    </row>
    <row r="89" spans="1:10" ht="30" x14ac:dyDescent="0.25">
      <c r="A89" s="2" t="s">
        <v>1313</v>
      </c>
      <c r="B89" s="4"/>
      <c r="C89" s="4"/>
      <c r="D89" s="4"/>
      <c r="E89" s="4"/>
      <c r="F89" s="4"/>
      <c r="G89" s="4"/>
      <c r="H89" s="4"/>
      <c r="I89" s="4"/>
      <c r="J89" s="4"/>
    </row>
    <row r="90" spans="1:10" x14ac:dyDescent="0.25">
      <c r="A90" s="3" t="s">
        <v>1183</v>
      </c>
      <c r="B90" s="4"/>
      <c r="C90" s="4"/>
      <c r="D90" s="4"/>
      <c r="E90" s="4"/>
      <c r="F90" s="4"/>
      <c r="G90" s="4"/>
      <c r="H90" s="4"/>
      <c r="I90" s="4"/>
      <c r="J90" s="4"/>
    </row>
    <row r="91" spans="1:10" x14ac:dyDescent="0.25">
      <c r="A91" s="2" t="s">
        <v>1312</v>
      </c>
      <c r="B91" s="4"/>
      <c r="C91" s="4"/>
      <c r="D91" s="4"/>
      <c r="E91" s="4"/>
      <c r="F91" s="7">
        <v>1100000000</v>
      </c>
      <c r="G91" s="4"/>
      <c r="H91" s="4"/>
      <c r="I91" s="4"/>
      <c r="J91" s="4"/>
    </row>
    <row r="92" spans="1:10" x14ac:dyDescent="0.25">
      <c r="A92" s="2" t="s">
        <v>1186</v>
      </c>
      <c r="B92" s="4"/>
      <c r="C92" s="4"/>
      <c r="D92" s="4"/>
      <c r="E92" s="4"/>
      <c r="F92" s="4"/>
      <c r="G92" s="4"/>
      <c r="H92" s="4"/>
      <c r="I92" s="4"/>
      <c r="J92" s="4"/>
    </row>
    <row r="93" spans="1:10" x14ac:dyDescent="0.25">
      <c r="A93" s="3" t="s">
        <v>1183</v>
      </c>
      <c r="B93" s="4"/>
      <c r="C93" s="4"/>
      <c r="D93" s="4"/>
      <c r="E93" s="4"/>
      <c r="F93" s="4"/>
      <c r="G93" s="4"/>
      <c r="H93" s="4"/>
      <c r="I93" s="4"/>
      <c r="J93" s="4"/>
    </row>
    <row r="94" spans="1:10" x14ac:dyDescent="0.25">
      <c r="A94" s="2" t="s">
        <v>1287</v>
      </c>
      <c r="B94" s="4"/>
      <c r="C94" s="4"/>
      <c r="D94" s="7">
        <v>3700000</v>
      </c>
      <c r="E94" s="7">
        <v>6700000</v>
      </c>
      <c r="F94" s="4"/>
      <c r="G94" s="4"/>
      <c r="H94" s="4"/>
      <c r="I94" s="4"/>
      <c r="J94" s="4"/>
    </row>
    <row r="95" spans="1:10" ht="30" x14ac:dyDescent="0.25">
      <c r="A95" s="3" t="s">
        <v>1288</v>
      </c>
      <c r="B95" s="4"/>
      <c r="C95" s="4"/>
      <c r="D95" s="4"/>
      <c r="E95" s="4"/>
      <c r="F95" s="4"/>
      <c r="G95" s="4"/>
      <c r="H95" s="4"/>
      <c r="I95" s="4"/>
      <c r="J95" s="4"/>
    </row>
    <row r="96" spans="1:10" x14ac:dyDescent="0.25">
      <c r="A96" s="2" t="s">
        <v>167</v>
      </c>
      <c r="B96" s="4"/>
      <c r="C96" s="4"/>
      <c r="D96" s="4"/>
      <c r="E96" s="4"/>
      <c r="F96" s="4"/>
      <c r="G96" s="4"/>
      <c r="H96" s="4"/>
      <c r="I96" s="4"/>
      <c r="J96" s="7">
        <v>12800000</v>
      </c>
    </row>
    <row r="97" spans="1:10" x14ac:dyDescent="0.25">
      <c r="A97" s="2" t="s">
        <v>33</v>
      </c>
      <c r="B97" s="4"/>
      <c r="C97" s="4"/>
      <c r="D97" s="4"/>
      <c r="E97" s="4"/>
      <c r="F97" s="4"/>
      <c r="G97" s="4"/>
      <c r="H97" s="4"/>
      <c r="I97" s="4"/>
      <c r="J97" s="7">
        <v>6500000</v>
      </c>
    </row>
    <row r="98" spans="1:10" x14ac:dyDescent="0.25">
      <c r="A98" s="2" t="s">
        <v>169</v>
      </c>
      <c r="B98" s="4"/>
      <c r="C98" s="4"/>
      <c r="D98" s="4"/>
      <c r="E98" s="4"/>
      <c r="F98" s="4"/>
      <c r="G98" s="4"/>
      <c r="H98" s="4"/>
      <c r="I98" s="4"/>
      <c r="J98" s="7">
        <v>3100000</v>
      </c>
    </row>
    <row r="99" spans="1:10" x14ac:dyDescent="0.25">
      <c r="A99" s="2" t="s">
        <v>269</v>
      </c>
      <c r="B99" s="4"/>
      <c r="C99" s="4"/>
      <c r="D99" s="4"/>
      <c r="E99" s="4"/>
      <c r="F99" s="4"/>
      <c r="G99" s="4"/>
      <c r="H99" s="4"/>
      <c r="I99" s="4"/>
      <c r="J99" s="7">
        <v>7300000</v>
      </c>
    </row>
    <row r="100" spans="1:10" x14ac:dyDescent="0.25">
      <c r="A100" s="2" t="s">
        <v>271</v>
      </c>
      <c r="B100" s="4"/>
      <c r="C100" s="4"/>
      <c r="D100" s="4"/>
      <c r="E100" s="4"/>
      <c r="F100" s="4"/>
      <c r="G100" s="4"/>
      <c r="H100" s="4"/>
      <c r="I100" s="4"/>
      <c r="J100" s="7">
        <v>53900000</v>
      </c>
    </row>
    <row r="101" spans="1:10" x14ac:dyDescent="0.25">
      <c r="A101" s="2" t="s">
        <v>272</v>
      </c>
      <c r="B101" s="4"/>
      <c r="C101" s="4"/>
      <c r="D101" s="4"/>
      <c r="E101" s="4"/>
      <c r="F101" s="4"/>
      <c r="G101" s="4"/>
      <c r="H101" s="4"/>
      <c r="I101" s="4"/>
      <c r="J101" s="7">
        <v>30000000</v>
      </c>
    </row>
    <row r="102" spans="1:10" ht="30" x14ac:dyDescent="0.25">
      <c r="A102" s="2" t="s">
        <v>170</v>
      </c>
      <c r="B102" s="4"/>
      <c r="C102" s="4"/>
      <c r="D102" s="4"/>
      <c r="E102" s="4"/>
      <c r="F102" s="4"/>
      <c r="G102" s="4"/>
      <c r="H102" s="4"/>
      <c r="I102" s="4"/>
      <c r="J102" s="7">
        <v>-7200000</v>
      </c>
    </row>
    <row r="103" spans="1:10" x14ac:dyDescent="0.25">
      <c r="A103" s="2" t="s">
        <v>171</v>
      </c>
      <c r="B103" s="4"/>
      <c r="C103" s="4"/>
      <c r="D103" s="4"/>
      <c r="E103" s="4"/>
      <c r="F103" s="4"/>
      <c r="G103" s="4"/>
      <c r="H103" s="4"/>
      <c r="I103" s="4"/>
      <c r="J103" s="7">
        <v>-11500000</v>
      </c>
    </row>
    <row r="104" spans="1:10" x14ac:dyDescent="0.25">
      <c r="A104" s="2" t="s">
        <v>281</v>
      </c>
      <c r="B104" s="4"/>
      <c r="C104" s="4"/>
      <c r="D104" s="4"/>
      <c r="E104" s="4"/>
      <c r="F104" s="4"/>
      <c r="G104" s="4"/>
      <c r="H104" s="4"/>
      <c r="I104" s="4"/>
      <c r="J104" s="7">
        <v>94900000</v>
      </c>
    </row>
    <row r="105" spans="1:10" ht="30" x14ac:dyDescent="0.25">
      <c r="A105" s="2" t="s">
        <v>284</v>
      </c>
      <c r="B105" s="4"/>
      <c r="C105" s="4"/>
      <c r="D105" s="4"/>
      <c r="E105" s="4"/>
      <c r="F105" s="4"/>
      <c r="G105" s="4"/>
      <c r="H105" s="7">
        <v>94900000</v>
      </c>
      <c r="I105" s="4"/>
      <c r="J105" s="4"/>
    </row>
    <row r="106" spans="1:10" ht="30" x14ac:dyDescent="0.25">
      <c r="A106" s="2" t="s">
        <v>1314</v>
      </c>
      <c r="B106" s="4"/>
      <c r="C106" s="4"/>
      <c r="D106" s="4"/>
      <c r="E106" s="4"/>
      <c r="F106" s="4"/>
      <c r="G106" s="4"/>
      <c r="H106" s="4"/>
      <c r="I106" s="4"/>
      <c r="J106" s="4"/>
    </row>
    <row r="107" spans="1:10" x14ac:dyDescent="0.25">
      <c r="A107" s="3" t="s">
        <v>1183</v>
      </c>
      <c r="B107" s="4"/>
      <c r="C107" s="4"/>
      <c r="D107" s="4"/>
      <c r="E107" s="4"/>
      <c r="F107" s="4"/>
      <c r="G107" s="4"/>
      <c r="H107" s="4"/>
      <c r="I107" s="4"/>
      <c r="J107" s="4"/>
    </row>
    <row r="108" spans="1:10" x14ac:dyDescent="0.25">
      <c r="A108" s="2" t="s">
        <v>1312</v>
      </c>
      <c r="B108" s="4"/>
      <c r="C108" s="4"/>
      <c r="D108" s="4"/>
      <c r="E108" s="4"/>
      <c r="F108" s="4"/>
      <c r="G108" s="4"/>
      <c r="H108" s="8">
        <v>100000000</v>
      </c>
      <c r="I108" s="4"/>
      <c r="J108"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113</v>
      </c>
      <c r="B1" s="9" t="s">
        <v>2</v>
      </c>
      <c r="C1" s="9"/>
      <c r="D1" s="9"/>
    </row>
    <row r="2" spans="1:4" ht="30" x14ac:dyDescent="0.25">
      <c r="A2" s="1" t="s">
        <v>28</v>
      </c>
      <c r="B2" s="1" t="s">
        <v>3</v>
      </c>
      <c r="C2" s="1" t="s">
        <v>29</v>
      </c>
      <c r="D2" s="1" t="s">
        <v>82</v>
      </c>
    </row>
    <row r="3" spans="1:4" ht="30" x14ac:dyDescent="0.25">
      <c r="A3" s="3" t="s">
        <v>114</v>
      </c>
      <c r="B3" s="4"/>
      <c r="C3" s="4"/>
      <c r="D3" s="4"/>
    </row>
    <row r="4" spans="1:4" ht="30" x14ac:dyDescent="0.25">
      <c r="A4" s="2" t="s">
        <v>98</v>
      </c>
      <c r="B4" s="8">
        <v>-95</v>
      </c>
      <c r="C4" s="8">
        <v>84217</v>
      </c>
      <c r="D4" s="8">
        <v>132063</v>
      </c>
    </row>
    <row r="5" spans="1:4" x14ac:dyDescent="0.25">
      <c r="A5" s="2" t="s">
        <v>115</v>
      </c>
      <c r="B5" s="7">
        <v>-31942</v>
      </c>
      <c r="C5" s="7">
        <v>-8606</v>
      </c>
      <c r="D5" s="4">
        <v>-23</v>
      </c>
    </row>
    <row r="6" spans="1:4" ht="30" x14ac:dyDescent="0.25">
      <c r="A6" s="2" t="s">
        <v>116</v>
      </c>
      <c r="B6" s="7">
        <v>-1266</v>
      </c>
      <c r="C6" s="4">
        <v>-399</v>
      </c>
      <c r="D6" s="4"/>
    </row>
    <row r="7" spans="1:4" ht="30" x14ac:dyDescent="0.25">
      <c r="A7" s="2" t="s">
        <v>117</v>
      </c>
      <c r="B7" s="4">
        <v>226</v>
      </c>
      <c r="C7" s="4"/>
      <c r="D7" s="4"/>
    </row>
    <row r="8" spans="1:4" ht="30" x14ac:dyDescent="0.25">
      <c r="A8" s="2" t="s">
        <v>118</v>
      </c>
      <c r="B8" s="7">
        <v>-33077</v>
      </c>
      <c r="C8" s="7">
        <v>75212</v>
      </c>
      <c r="D8" s="7">
        <v>132040</v>
      </c>
    </row>
    <row r="9" spans="1:4" ht="30" x14ac:dyDescent="0.25">
      <c r="A9" s="3" t="s">
        <v>119</v>
      </c>
      <c r="B9" s="4"/>
      <c r="C9" s="4"/>
      <c r="D9" s="4"/>
    </row>
    <row r="10" spans="1:4" x14ac:dyDescent="0.25">
      <c r="A10" s="2" t="s">
        <v>120</v>
      </c>
      <c r="B10" s="4">
        <v>-292</v>
      </c>
      <c r="C10" s="4">
        <v>-426</v>
      </c>
      <c r="D10" s="4">
        <v>-347</v>
      </c>
    </row>
    <row r="11" spans="1:4" x14ac:dyDescent="0.25">
      <c r="A11" s="2" t="s">
        <v>115</v>
      </c>
      <c r="B11" s="4"/>
      <c r="C11" s="4">
        <v>-608</v>
      </c>
      <c r="D11" s="4">
        <v>26</v>
      </c>
    </row>
    <row r="12" spans="1:4" ht="30" x14ac:dyDescent="0.25">
      <c r="A12" s="2" t="s">
        <v>121</v>
      </c>
      <c r="B12" s="4">
        <v>-292</v>
      </c>
      <c r="C12" s="7">
        <v>-1034</v>
      </c>
      <c r="D12" s="4">
        <v>-321</v>
      </c>
    </row>
    <row r="13" spans="1:4" ht="30" x14ac:dyDescent="0.25">
      <c r="A13" s="2" t="s">
        <v>122</v>
      </c>
      <c r="B13" s="8">
        <v>-33369</v>
      </c>
      <c r="C13" s="8">
        <v>74178</v>
      </c>
      <c r="D13" s="8">
        <v>131719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1315</v>
      </c>
      <c r="B1" s="9" t="s">
        <v>1282</v>
      </c>
      <c r="C1" s="9"/>
      <c r="D1" s="9"/>
      <c r="E1" s="9"/>
      <c r="F1" s="9"/>
      <c r="G1" s="9"/>
      <c r="H1" s="9"/>
      <c r="I1" s="9"/>
      <c r="J1" s="9" t="s">
        <v>2</v>
      </c>
      <c r="K1" s="9"/>
      <c r="L1" s="9"/>
    </row>
    <row r="2" spans="1:12" ht="30" x14ac:dyDescent="0.25">
      <c r="A2" s="1" t="s">
        <v>81</v>
      </c>
      <c r="B2" s="1" t="s">
        <v>3</v>
      </c>
      <c r="C2" s="1" t="s">
        <v>1284</v>
      </c>
      <c r="D2" s="1" t="s">
        <v>5</v>
      </c>
      <c r="E2" s="105">
        <v>41762</v>
      </c>
      <c r="F2" s="1" t="s">
        <v>29</v>
      </c>
      <c r="G2" s="1" t="s">
        <v>1316</v>
      </c>
      <c r="H2" s="1" t="s">
        <v>1317</v>
      </c>
      <c r="I2" s="105">
        <v>41398</v>
      </c>
      <c r="J2" s="1" t="s">
        <v>3</v>
      </c>
      <c r="K2" s="1" t="s">
        <v>29</v>
      </c>
      <c r="L2" s="1" t="s">
        <v>82</v>
      </c>
    </row>
    <row r="3" spans="1:12" x14ac:dyDescent="0.25">
      <c r="A3" s="3" t="s">
        <v>316</v>
      </c>
      <c r="B3" s="4"/>
      <c r="C3" s="4"/>
      <c r="D3" s="4"/>
      <c r="E3" s="4"/>
      <c r="F3" s="4"/>
      <c r="G3" s="4"/>
      <c r="H3" s="4"/>
      <c r="I3" s="4"/>
      <c r="J3" s="4"/>
      <c r="K3" s="4"/>
      <c r="L3" s="4"/>
    </row>
    <row r="4" spans="1:12" ht="30" x14ac:dyDescent="0.25">
      <c r="A4" s="2" t="s">
        <v>317</v>
      </c>
      <c r="B4" s="8">
        <v>-35922</v>
      </c>
      <c r="C4" s="8">
        <v>6793</v>
      </c>
      <c r="D4" s="8">
        <v>12256</v>
      </c>
      <c r="E4" s="8">
        <v>16486</v>
      </c>
      <c r="F4" s="8">
        <v>-30447</v>
      </c>
      <c r="G4" s="8">
        <v>38204</v>
      </c>
      <c r="H4" s="8">
        <v>42943</v>
      </c>
      <c r="I4" s="8">
        <v>33091</v>
      </c>
      <c r="J4" s="8">
        <v>-387</v>
      </c>
      <c r="K4" s="8">
        <v>83791</v>
      </c>
      <c r="L4" s="8">
        <v>131716</v>
      </c>
    </row>
    <row r="5" spans="1:12" ht="45" x14ac:dyDescent="0.25">
      <c r="A5" s="2" t="s">
        <v>1318</v>
      </c>
      <c r="B5" s="4"/>
      <c r="C5" s="4"/>
      <c r="D5" s="4"/>
      <c r="E5" s="4"/>
      <c r="F5" s="4"/>
      <c r="G5" s="4"/>
      <c r="H5" s="4"/>
      <c r="I5" s="4"/>
      <c r="J5" s="4"/>
      <c r="K5" s="4">
        <v>-442</v>
      </c>
      <c r="L5" s="7">
        <v>-1559</v>
      </c>
    </row>
    <row r="6" spans="1:12" ht="45" x14ac:dyDescent="0.25">
      <c r="A6" s="2" t="s">
        <v>1319</v>
      </c>
      <c r="B6" s="4"/>
      <c r="C6" s="4"/>
      <c r="D6" s="4"/>
      <c r="E6" s="4"/>
      <c r="F6" s="4"/>
      <c r="G6" s="4"/>
      <c r="H6" s="4"/>
      <c r="I6" s="4"/>
      <c r="J6" s="4"/>
      <c r="K6" s="4">
        <v>-442</v>
      </c>
      <c r="L6" s="7">
        <v>-1559</v>
      </c>
    </row>
    <row r="7" spans="1:12" ht="30" x14ac:dyDescent="0.25">
      <c r="A7" s="2" t="s">
        <v>1320</v>
      </c>
      <c r="B7" s="4"/>
      <c r="C7" s="4"/>
      <c r="D7" s="4"/>
      <c r="E7" s="4"/>
      <c r="F7" s="4"/>
      <c r="G7" s="4"/>
      <c r="H7" s="4"/>
      <c r="I7" s="4"/>
      <c r="J7" s="4">
        <v>-387</v>
      </c>
      <c r="K7" s="7">
        <v>83349</v>
      </c>
      <c r="L7" s="7">
        <v>130157</v>
      </c>
    </row>
    <row r="8" spans="1:12" ht="30" x14ac:dyDescent="0.25">
      <c r="A8" s="2" t="s">
        <v>1321</v>
      </c>
      <c r="B8" s="4"/>
      <c r="C8" s="4"/>
      <c r="D8" s="4"/>
      <c r="E8" s="4"/>
      <c r="F8" s="4"/>
      <c r="G8" s="4"/>
      <c r="H8" s="4"/>
      <c r="I8" s="4"/>
      <c r="J8" s="8">
        <v>-387</v>
      </c>
      <c r="K8" s="8">
        <v>83349</v>
      </c>
      <c r="L8" s="8">
        <v>130157</v>
      </c>
    </row>
    <row r="9" spans="1:12" x14ac:dyDescent="0.25">
      <c r="A9" s="3" t="s">
        <v>322</v>
      </c>
      <c r="B9" s="4"/>
      <c r="C9" s="4"/>
      <c r="D9" s="4"/>
      <c r="E9" s="4"/>
      <c r="F9" s="4"/>
      <c r="G9" s="4"/>
      <c r="H9" s="4"/>
      <c r="I9" s="4"/>
      <c r="J9" s="4"/>
      <c r="K9" s="4"/>
      <c r="L9" s="4"/>
    </row>
    <row r="10" spans="1:12" ht="30" x14ac:dyDescent="0.25">
      <c r="A10" s="2" t="s">
        <v>323</v>
      </c>
      <c r="B10" s="4"/>
      <c r="C10" s="4"/>
      <c r="D10" s="4"/>
      <c r="E10" s="4"/>
      <c r="F10" s="4"/>
      <c r="G10" s="4"/>
      <c r="H10" s="4"/>
      <c r="I10" s="4"/>
      <c r="J10" s="7">
        <v>47899</v>
      </c>
      <c r="K10" s="7">
        <v>48849</v>
      </c>
      <c r="L10" s="7">
        <v>50793</v>
      </c>
    </row>
    <row r="11" spans="1:12" ht="30" x14ac:dyDescent="0.25">
      <c r="A11" s="2" t="s">
        <v>1322</v>
      </c>
      <c r="B11" s="4"/>
      <c r="C11" s="4"/>
      <c r="D11" s="4"/>
      <c r="E11" s="4"/>
      <c r="F11" s="4"/>
      <c r="G11" s="4"/>
      <c r="H11" s="4"/>
      <c r="I11" s="4"/>
      <c r="J11" s="4"/>
      <c r="K11" s="4">
        <v>313</v>
      </c>
      <c r="L11" s="4">
        <v>233</v>
      </c>
    </row>
    <row r="12" spans="1:12" ht="30" x14ac:dyDescent="0.25">
      <c r="A12" s="2" t="s">
        <v>325</v>
      </c>
      <c r="B12" s="4"/>
      <c r="C12" s="4"/>
      <c r="D12" s="4"/>
      <c r="E12" s="4"/>
      <c r="F12" s="4"/>
      <c r="G12" s="4"/>
      <c r="H12" s="4"/>
      <c r="I12" s="4"/>
      <c r="J12" s="7">
        <v>47899</v>
      </c>
      <c r="K12" s="7">
        <v>49162</v>
      </c>
      <c r="L12" s="7">
        <v>51026</v>
      </c>
    </row>
    <row r="13" spans="1:12" ht="30" x14ac:dyDescent="0.25">
      <c r="A13" s="3" t="s">
        <v>101</v>
      </c>
      <c r="B13" s="4"/>
      <c r="C13" s="4"/>
      <c r="D13" s="4"/>
      <c r="E13" s="4"/>
      <c r="F13" s="4"/>
      <c r="G13" s="4"/>
      <c r="H13" s="4"/>
      <c r="I13" s="4"/>
      <c r="J13" s="4"/>
      <c r="K13" s="4"/>
      <c r="L13" s="4"/>
    </row>
    <row r="14" spans="1:12" x14ac:dyDescent="0.25">
      <c r="A14" s="2" t="s">
        <v>102</v>
      </c>
      <c r="B14" s="6">
        <v>-0.75</v>
      </c>
      <c r="C14" s="6">
        <v>0.14000000000000001</v>
      </c>
      <c r="D14" s="6">
        <v>0.26</v>
      </c>
      <c r="E14" s="6">
        <v>0.34</v>
      </c>
      <c r="F14" s="6">
        <v>-0.64</v>
      </c>
      <c r="G14" s="6">
        <v>0.8</v>
      </c>
      <c r="H14" s="6">
        <v>0.86</v>
      </c>
      <c r="I14" s="6">
        <v>0.65</v>
      </c>
      <c r="J14" s="6">
        <v>-0.01</v>
      </c>
      <c r="K14" s="6">
        <v>1.71</v>
      </c>
      <c r="L14" s="6">
        <v>2.56</v>
      </c>
    </row>
    <row r="15" spans="1:12" x14ac:dyDescent="0.25">
      <c r="A15" s="2" t="s">
        <v>103</v>
      </c>
      <c r="B15" s="6">
        <v>-0.75</v>
      </c>
      <c r="C15" s="6">
        <v>0.14000000000000001</v>
      </c>
      <c r="D15" s="6">
        <v>0.25</v>
      </c>
      <c r="E15" s="6">
        <v>0.34</v>
      </c>
      <c r="F15" s="6">
        <v>-0.64</v>
      </c>
      <c r="G15" s="6">
        <v>0.79</v>
      </c>
      <c r="H15" s="6">
        <v>0.85</v>
      </c>
      <c r="I15" s="6">
        <v>0.65</v>
      </c>
      <c r="J15" s="6">
        <v>-0.01</v>
      </c>
      <c r="K15" s="6">
        <v>1.7</v>
      </c>
      <c r="L15" s="6">
        <v>2.5499999999999998</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1323</v>
      </c>
      <c r="B1" s="9" t="s">
        <v>2</v>
      </c>
      <c r="C1" s="9"/>
      <c r="D1" s="9"/>
    </row>
    <row r="2" spans="1:4" x14ac:dyDescent="0.25">
      <c r="A2" s="1" t="s">
        <v>1238</v>
      </c>
      <c r="B2" s="1" t="s">
        <v>3</v>
      </c>
      <c r="C2" s="1" t="s">
        <v>29</v>
      </c>
      <c r="D2" s="1" t="s">
        <v>82</v>
      </c>
    </row>
    <row r="3" spans="1:4" x14ac:dyDescent="0.25">
      <c r="A3" s="2" t="s">
        <v>1324</v>
      </c>
      <c r="B3" s="4"/>
      <c r="C3" s="4"/>
      <c r="D3" s="4"/>
    </row>
    <row r="4" spans="1:4" ht="30" x14ac:dyDescent="0.25">
      <c r="A4" s="3" t="s">
        <v>1325</v>
      </c>
      <c r="B4" s="4"/>
      <c r="C4" s="4"/>
      <c r="D4" s="4"/>
    </row>
    <row r="5" spans="1:4" ht="60" x14ac:dyDescent="0.25">
      <c r="A5" s="2" t="s">
        <v>1326</v>
      </c>
      <c r="B5" s="4">
        <v>0.2</v>
      </c>
      <c r="C5" s="4">
        <v>0.2</v>
      </c>
      <c r="D5" s="4">
        <v>0.3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x14ac:dyDescent="0.25">
      <c r="A1" s="9" t="s">
        <v>1327</v>
      </c>
      <c r="B1" s="1" t="s">
        <v>1282</v>
      </c>
      <c r="C1" s="1" t="s">
        <v>2</v>
      </c>
      <c r="D1" s="1" t="s">
        <v>1232</v>
      </c>
      <c r="E1" s="1"/>
    </row>
    <row r="2" spans="1:5" x14ac:dyDescent="0.25">
      <c r="A2" s="9"/>
      <c r="B2" s="1" t="s">
        <v>5</v>
      </c>
      <c r="C2" s="1" t="s">
        <v>3</v>
      </c>
      <c r="D2" s="1" t="s">
        <v>1234</v>
      </c>
      <c r="E2" s="1" t="s">
        <v>29</v>
      </c>
    </row>
    <row r="3" spans="1:5" x14ac:dyDescent="0.25">
      <c r="A3" s="3" t="s">
        <v>1328</v>
      </c>
      <c r="B3" s="4"/>
      <c r="C3" s="4"/>
      <c r="D3" s="4"/>
      <c r="E3" s="4"/>
    </row>
    <row r="4" spans="1:5" ht="30" x14ac:dyDescent="0.25">
      <c r="A4" s="2" t="s">
        <v>1329</v>
      </c>
      <c r="B4" s="4"/>
      <c r="C4" s="8">
        <v>10000000</v>
      </c>
      <c r="D4" s="4"/>
      <c r="E4" s="4"/>
    </row>
    <row r="5" spans="1:5" x14ac:dyDescent="0.25">
      <c r="A5" s="2" t="s">
        <v>95</v>
      </c>
      <c r="B5" s="7">
        <v>2200000</v>
      </c>
      <c r="C5" s="7">
        <v>2158000</v>
      </c>
      <c r="D5" s="4"/>
      <c r="E5" s="4"/>
    </row>
    <row r="6" spans="1:5" x14ac:dyDescent="0.25">
      <c r="A6" s="2" t="s">
        <v>982</v>
      </c>
      <c r="B6" s="4"/>
      <c r="C6" s="7">
        <v>1687232000</v>
      </c>
      <c r="D6" s="4"/>
      <c r="E6" s="7">
        <v>97500000</v>
      </c>
    </row>
    <row r="7" spans="1:5" x14ac:dyDescent="0.25">
      <c r="A7" s="2" t="s">
        <v>351</v>
      </c>
      <c r="B7" s="4"/>
      <c r="C7" s="7">
        <v>-11000000</v>
      </c>
      <c r="D7" s="4"/>
      <c r="E7" s="7">
        <v>-10000000</v>
      </c>
    </row>
    <row r="8" spans="1:5" ht="30" x14ac:dyDescent="0.25">
      <c r="A8" s="2" t="s">
        <v>354</v>
      </c>
      <c r="B8" s="4"/>
      <c r="C8" s="7">
        <v>1676232000</v>
      </c>
      <c r="D8" s="4"/>
      <c r="E8" s="7">
        <v>87500000</v>
      </c>
    </row>
    <row r="9" spans="1:5" x14ac:dyDescent="0.25">
      <c r="A9" s="2" t="s">
        <v>358</v>
      </c>
      <c r="B9" s="4"/>
      <c r="C9" s="7">
        <v>10018000</v>
      </c>
      <c r="D9" s="4"/>
      <c r="E9" s="4"/>
    </row>
    <row r="10" spans="1:5" x14ac:dyDescent="0.25">
      <c r="A10" s="2" t="s">
        <v>810</v>
      </c>
      <c r="B10" s="4"/>
      <c r="C10" s="4"/>
      <c r="D10" s="4"/>
      <c r="E10" s="4"/>
    </row>
    <row r="11" spans="1:5" x14ac:dyDescent="0.25">
      <c r="A11" s="3" t="s">
        <v>1328</v>
      </c>
      <c r="B11" s="4"/>
      <c r="C11" s="4"/>
      <c r="D11" s="4"/>
      <c r="E11" s="4"/>
    </row>
    <row r="12" spans="1:5" x14ac:dyDescent="0.25">
      <c r="A12" s="2" t="s">
        <v>1330</v>
      </c>
      <c r="B12" s="4"/>
      <c r="C12" s="4"/>
      <c r="D12" s="7">
        <v>1800000000</v>
      </c>
      <c r="E12" s="4"/>
    </row>
    <row r="13" spans="1:5" x14ac:dyDescent="0.25">
      <c r="A13" s="2" t="s">
        <v>1331</v>
      </c>
      <c r="B13" s="4"/>
      <c r="C13" s="4"/>
      <c r="D13" s="4"/>
      <c r="E13" s="4"/>
    </row>
    <row r="14" spans="1:5" x14ac:dyDescent="0.25">
      <c r="A14" s="3" t="s">
        <v>1328</v>
      </c>
      <c r="B14" s="4"/>
      <c r="C14" s="4"/>
      <c r="D14" s="4"/>
      <c r="E14" s="4"/>
    </row>
    <row r="15" spans="1:5" ht="30" x14ac:dyDescent="0.25">
      <c r="A15" s="2" t="s">
        <v>1332</v>
      </c>
      <c r="B15" s="4"/>
      <c r="C15" s="4"/>
      <c r="D15" s="7">
        <v>600000000</v>
      </c>
      <c r="E15" s="4"/>
    </row>
    <row r="16" spans="1:5" x14ac:dyDescent="0.25">
      <c r="A16" s="2" t="s">
        <v>1333</v>
      </c>
      <c r="B16" s="4"/>
      <c r="C16" s="104">
        <v>7.0000000000000007E-2</v>
      </c>
      <c r="D16" s="104">
        <v>7.0000000000000007E-2</v>
      </c>
      <c r="E16" s="4"/>
    </row>
    <row r="17" spans="1:5" x14ac:dyDescent="0.25">
      <c r="A17" s="2" t="s">
        <v>982</v>
      </c>
      <c r="B17" s="4"/>
      <c r="C17" s="7">
        <v>600000000</v>
      </c>
      <c r="D17" s="4"/>
      <c r="E17" s="4"/>
    </row>
    <row r="18" spans="1:5" ht="45" x14ac:dyDescent="0.25">
      <c r="A18" s="2" t="s">
        <v>1334</v>
      </c>
      <c r="B18" s="4"/>
      <c r="C18" s="4"/>
      <c r="D18" s="4"/>
      <c r="E18" s="4"/>
    </row>
    <row r="19" spans="1:5" x14ac:dyDescent="0.25">
      <c r="A19" s="3" t="s">
        <v>1328</v>
      </c>
      <c r="B19" s="4"/>
      <c r="C19" s="4"/>
      <c r="D19" s="4"/>
      <c r="E19" s="4"/>
    </row>
    <row r="20" spans="1:5" ht="30" x14ac:dyDescent="0.25">
      <c r="A20" s="2" t="s">
        <v>1335</v>
      </c>
      <c r="B20" s="4"/>
      <c r="C20" s="104">
        <v>1.01</v>
      </c>
      <c r="D20" s="4"/>
      <c r="E20" s="4"/>
    </row>
    <row r="21" spans="1:5" ht="30" x14ac:dyDescent="0.25">
      <c r="A21" s="2" t="s">
        <v>1336</v>
      </c>
      <c r="B21" s="4"/>
      <c r="C21" s="4"/>
      <c r="D21" s="4"/>
      <c r="E21" s="4"/>
    </row>
    <row r="22" spans="1:5" x14ac:dyDescent="0.25">
      <c r="A22" s="3" t="s">
        <v>1328</v>
      </c>
      <c r="B22" s="4"/>
      <c r="C22" s="4"/>
      <c r="D22" s="4"/>
      <c r="E22" s="4"/>
    </row>
    <row r="23" spans="1:5" x14ac:dyDescent="0.25">
      <c r="A23" s="2" t="s">
        <v>1337</v>
      </c>
      <c r="B23" s="4"/>
      <c r="C23" s="5">
        <v>42917</v>
      </c>
      <c r="D23" s="4"/>
      <c r="E23" s="4"/>
    </row>
    <row r="24" spans="1:5" ht="30" x14ac:dyDescent="0.25">
      <c r="A24" s="2" t="s">
        <v>1335</v>
      </c>
      <c r="B24" s="4"/>
      <c r="C24" s="104">
        <v>1</v>
      </c>
      <c r="D24" s="4"/>
      <c r="E24" s="4"/>
    </row>
    <row r="25" spans="1:5" ht="45" x14ac:dyDescent="0.25">
      <c r="A25" s="2" t="s">
        <v>1338</v>
      </c>
      <c r="B25" s="4"/>
      <c r="C25" s="104">
        <v>0.35</v>
      </c>
      <c r="D25" s="4"/>
      <c r="E25" s="4"/>
    </row>
    <row r="26" spans="1:5" ht="45" x14ac:dyDescent="0.25">
      <c r="A26" s="2" t="s">
        <v>1339</v>
      </c>
      <c r="B26" s="4"/>
      <c r="C26" s="104">
        <v>1.07</v>
      </c>
      <c r="D26" s="4"/>
      <c r="E26" s="4"/>
    </row>
    <row r="27" spans="1:5" ht="30" x14ac:dyDescent="0.25">
      <c r="A27" s="2" t="s">
        <v>1340</v>
      </c>
      <c r="B27" s="4"/>
      <c r="C27" s="4"/>
      <c r="D27" s="4"/>
      <c r="E27" s="4"/>
    </row>
    <row r="28" spans="1:5" x14ac:dyDescent="0.25">
      <c r="A28" s="3" t="s">
        <v>1328</v>
      </c>
      <c r="B28" s="4"/>
      <c r="C28" s="4"/>
      <c r="D28" s="4"/>
      <c r="E28" s="4"/>
    </row>
    <row r="29" spans="1:5" ht="30" x14ac:dyDescent="0.25">
      <c r="A29" s="2" t="s">
        <v>1332</v>
      </c>
      <c r="B29" s="4"/>
      <c r="C29" s="4"/>
      <c r="D29" s="7">
        <v>1100000000</v>
      </c>
      <c r="E29" s="4"/>
    </row>
    <row r="30" spans="1:5" x14ac:dyDescent="0.25">
      <c r="A30" s="2" t="s">
        <v>1341</v>
      </c>
      <c r="B30" s="4"/>
      <c r="C30" s="104">
        <v>4.4999999999999998E-2</v>
      </c>
      <c r="D30" s="4"/>
      <c r="E30" s="4"/>
    </row>
    <row r="31" spans="1:5" x14ac:dyDescent="0.25">
      <c r="A31" s="2" t="s">
        <v>982</v>
      </c>
      <c r="B31" s="4"/>
      <c r="C31" s="7">
        <v>1087232000</v>
      </c>
      <c r="D31" s="4"/>
      <c r="E31" s="4"/>
    </row>
    <row r="32" spans="1:5" x14ac:dyDescent="0.25">
      <c r="A32" s="2" t="s">
        <v>358</v>
      </c>
      <c r="B32" s="4"/>
      <c r="C32" s="7">
        <v>10000000</v>
      </c>
      <c r="D32" s="7">
        <v>11000000</v>
      </c>
      <c r="E32" s="4"/>
    </row>
    <row r="33" spans="1:5" ht="30" x14ac:dyDescent="0.25">
      <c r="A33" s="2" t="s">
        <v>1342</v>
      </c>
      <c r="B33" s="4"/>
      <c r="C33" s="4"/>
      <c r="D33" s="4"/>
      <c r="E33" s="4"/>
    </row>
    <row r="34" spans="1:5" x14ac:dyDescent="0.25">
      <c r="A34" s="3" t="s">
        <v>1328</v>
      </c>
      <c r="B34" s="4"/>
      <c r="C34" s="4"/>
      <c r="D34" s="4"/>
      <c r="E34" s="4"/>
    </row>
    <row r="35" spans="1:5" x14ac:dyDescent="0.25">
      <c r="A35" s="2" t="s">
        <v>1343</v>
      </c>
      <c r="B35" s="4"/>
      <c r="C35" s="4" t="s">
        <v>1344</v>
      </c>
      <c r="D35" s="4"/>
      <c r="E35" s="4"/>
    </row>
    <row r="36" spans="1:5" x14ac:dyDescent="0.25">
      <c r="A36" s="2" t="s">
        <v>1345</v>
      </c>
      <c r="B36" s="4"/>
      <c r="C36" s="104">
        <v>2.5000000000000001E-3</v>
      </c>
      <c r="D36" s="4"/>
      <c r="E36" s="4"/>
    </row>
    <row r="37" spans="1:5" x14ac:dyDescent="0.25">
      <c r="A37" s="2" t="s">
        <v>1346</v>
      </c>
      <c r="B37" s="4"/>
      <c r="C37" s="104">
        <v>0.01</v>
      </c>
      <c r="D37" s="4"/>
      <c r="E37" s="4"/>
    </row>
    <row r="38" spans="1:5" x14ac:dyDescent="0.25">
      <c r="A38" s="2" t="s">
        <v>1347</v>
      </c>
      <c r="B38" s="4"/>
      <c r="C38" s="104">
        <v>3.5000000000000003E-2</v>
      </c>
      <c r="D38" s="4"/>
      <c r="E38" s="4"/>
    </row>
    <row r="39" spans="1:5" x14ac:dyDescent="0.25">
      <c r="A39" s="2" t="s">
        <v>1348</v>
      </c>
      <c r="B39" s="4"/>
      <c r="C39" s="4"/>
      <c r="D39" s="4"/>
      <c r="E39" s="4"/>
    </row>
    <row r="40" spans="1:5" x14ac:dyDescent="0.25">
      <c r="A40" s="3" t="s">
        <v>1328</v>
      </c>
      <c r="B40" s="4"/>
      <c r="C40" s="4"/>
      <c r="D40" s="4"/>
      <c r="E40" s="4"/>
    </row>
    <row r="41" spans="1:5" x14ac:dyDescent="0.25">
      <c r="A41" s="2" t="s">
        <v>1349</v>
      </c>
      <c r="B41" s="4"/>
      <c r="C41" s="4"/>
      <c r="D41" s="7">
        <v>500000000</v>
      </c>
      <c r="E41" s="4"/>
    </row>
    <row r="42" spans="1:5" x14ac:dyDescent="0.25">
      <c r="A42" s="2" t="s">
        <v>1350</v>
      </c>
      <c r="B42" s="4"/>
      <c r="C42" s="4"/>
      <c r="D42" s="7">
        <v>340000000</v>
      </c>
      <c r="E42" s="4"/>
    </row>
    <row r="43" spans="1:5" ht="30" x14ac:dyDescent="0.25">
      <c r="A43" s="2" t="s">
        <v>1351</v>
      </c>
      <c r="B43" s="4"/>
      <c r="C43" s="7">
        <v>650000000</v>
      </c>
      <c r="D43" s="4"/>
      <c r="E43" s="4"/>
    </row>
    <row r="44" spans="1:5" ht="30" x14ac:dyDescent="0.25">
      <c r="A44" s="2" t="s">
        <v>1352</v>
      </c>
      <c r="B44" s="4"/>
      <c r="C44" s="7">
        <v>18500000</v>
      </c>
      <c r="D44" s="4"/>
      <c r="E44" s="4"/>
    </row>
    <row r="45" spans="1:5" ht="30" x14ac:dyDescent="0.25">
      <c r="A45" s="2" t="s">
        <v>1353</v>
      </c>
      <c r="B45" s="4"/>
      <c r="C45" s="7">
        <v>432500000</v>
      </c>
      <c r="D45" s="4"/>
      <c r="E45" s="4"/>
    </row>
    <row r="46" spans="1:5" ht="30" x14ac:dyDescent="0.25">
      <c r="A46" s="2" t="s">
        <v>1354</v>
      </c>
      <c r="B46" s="4"/>
      <c r="C46" s="4"/>
      <c r="D46" s="4"/>
      <c r="E46" s="4"/>
    </row>
    <row r="47" spans="1:5" x14ac:dyDescent="0.25">
      <c r="A47" s="3" t="s">
        <v>1328</v>
      </c>
      <c r="B47" s="4"/>
      <c r="C47" s="4"/>
      <c r="D47" s="4"/>
      <c r="E47" s="4"/>
    </row>
    <row r="48" spans="1:5" x14ac:dyDescent="0.25">
      <c r="A48" s="2" t="s">
        <v>1343</v>
      </c>
      <c r="B48" s="4"/>
      <c r="C48" s="4" t="s">
        <v>1355</v>
      </c>
      <c r="D48" s="4"/>
      <c r="E48" s="4"/>
    </row>
    <row r="49" spans="1:5" x14ac:dyDescent="0.25">
      <c r="A49" s="2" t="s">
        <v>1347</v>
      </c>
      <c r="B49" s="4"/>
      <c r="C49" s="104">
        <v>0.01</v>
      </c>
      <c r="D49" s="4"/>
      <c r="E49" s="4"/>
    </row>
    <row r="50" spans="1:5" ht="30" x14ac:dyDescent="0.25">
      <c r="A50" s="2" t="s">
        <v>1356</v>
      </c>
      <c r="B50" s="4"/>
      <c r="C50" s="4"/>
      <c r="D50" s="4"/>
      <c r="E50" s="4"/>
    </row>
    <row r="51" spans="1:5" x14ac:dyDescent="0.25">
      <c r="A51" s="3" t="s">
        <v>1328</v>
      </c>
      <c r="B51" s="4"/>
      <c r="C51" s="4"/>
      <c r="D51" s="4"/>
      <c r="E51" s="4"/>
    </row>
    <row r="52" spans="1:5" x14ac:dyDescent="0.25">
      <c r="A52" s="2" t="s">
        <v>1347</v>
      </c>
      <c r="B52" s="4"/>
      <c r="C52" s="104">
        <v>5.0000000000000001E-3</v>
      </c>
      <c r="D52" s="4"/>
      <c r="E52" s="4"/>
    </row>
    <row r="53" spans="1:5" ht="30" x14ac:dyDescent="0.25">
      <c r="A53" s="2" t="s">
        <v>1357</v>
      </c>
      <c r="B53" s="4"/>
      <c r="C53" s="4"/>
      <c r="D53" s="4"/>
      <c r="E53" s="4"/>
    </row>
    <row r="54" spans="1:5" x14ac:dyDescent="0.25">
      <c r="A54" s="3" t="s">
        <v>1328</v>
      </c>
      <c r="B54" s="4"/>
      <c r="C54" s="4"/>
      <c r="D54" s="4"/>
      <c r="E54" s="4"/>
    </row>
    <row r="55" spans="1:5" ht="30" x14ac:dyDescent="0.25">
      <c r="A55" s="2" t="s">
        <v>1358</v>
      </c>
      <c r="B55" s="4"/>
      <c r="C55" s="104">
        <v>0.02</v>
      </c>
      <c r="D55" s="4"/>
      <c r="E55" s="4"/>
    </row>
    <row r="56" spans="1:5" ht="30" x14ac:dyDescent="0.25">
      <c r="A56" s="2" t="s">
        <v>1359</v>
      </c>
      <c r="B56" s="4"/>
      <c r="C56" s="104">
        <v>0.02</v>
      </c>
      <c r="D56" s="4"/>
      <c r="E56" s="4"/>
    </row>
    <row r="57" spans="1:5" ht="30" x14ac:dyDescent="0.25">
      <c r="A57" s="2" t="s">
        <v>1360</v>
      </c>
      <c r="B57" s="4"/>
      <c r="C57" s="104">
        <v>3.8E-3</v>
      </c>
      <c r="D57" s="4"/>
      <c r="E57" s="4"/>
    </row>
    <row r="58" spans="1:5" ht="30" x14ac:dyDescent="0.25">
      <c r="A58" s="2" t="s">
        <v>1361</v>
      </c>
      <c r="B58" s="4"/>
      <c r="C58" s="4"/>
      <c r="D58" s="4"/>
      <c r="E58" s="4"/>
    </row>
    <row r="59" spans="1:5" x14ac:dyDescent="0.25">
      <c r="A59" s="3" t="s">
        <v>1328</v>
      </c>
      <c r="B59" s="4"/>
      <c r="C59" s="4"/>
      <c r="D59" s="4"/>
      <c r="E59" s="4"/>
    </row>
    <row r="60" spans="1:5" ht="30" x14ac:dyDescent="0.25">
      <c r="A60" s="2" t="s">
        <v>1359</v>
      </c>
      <c r="B60" s="4"/>
      <c r="C60" s="104">
        <v>1.4999999999999999E-2</v>
      </c>
      <c r="D60" s="4"/>
      <c r="E60" s="4"/>
    </row>
    <row r="61" spans="1:5" ht="30" x14ac:dyDescent="0.25">
      <c r="A61" s="2" t="s">
        <v>1360</v>
      </c>
      <c r="B61" s="4"/>
      <c r="C61" s="104">
        <v>2.5000000000000001E-3</v>
      </c>
      <c r="D61" s="4"/>
      <c r="E61" s="4"/>
    </row>
    <row r="62" spans="1:5" x14ac:dyDescent="0.25">
      <c r="A62" s="2" t="s">
        <v>1289</v>
      </c>
      <c r="B62" s="4"/>
      <c r="C62" s="4"/>
      <c r="D62" s="4"/>
      <c r="E62" s="4"/>
    </row>
    <row r="63" spans="1:5" x14ac:dyDescent="0.25">
      <c r="A63" s="3" t="s">
        <v>1328</v>
      </c>
      <c r="B63" s="4"/>
      <c r="C63" s="4"/>
      <c r="D63" s="4"/>
      <c r="E63" s="4"/>
    </row>
    <row r="64" spans="1:5" x14ac:dyDescent="0.25">
      <c r="A64" s="2" t="s">
        <v>1362</v>
      </c>
      <c r="B64" s="4"/>
      <c r="C64" s="4"/>
      <c r="D64" s="7">
        <v>95000000</v>
      </c>
      <c r="E64" s="4"/>
    </row>
    <row r="65" spans="1:5" x14ac:dyDescent="0.25">
      <c r="A65" s="2" t="s">
        <v>95</v>
      </c>
      <c r="B65" s="4"/>
      <c r="C65" s="4"/>
      <c r="D65" s="7">
        <v>2200000</v>
      </c>
      <c r="E65" s="4"/>
    </row>
    <row r="66" spans="1:5" ht="30" x14ac:dyDescent="0.25">
      <c r="A66" s="2" t="s">
        <v>1363</v>
      </c>
      <c r="B66" s="4"/>
      <c r="C66" s="4"/>
      <c r="D66" s="4"/>
      <c r="E66" s="4"/>
    </row>
    <row r="67" spans="1:5" x14ac:dyDescent="0.25">
      <c r="A67" s="3" t="s">
        <v>1328</v>
      </c>
      <c r="B67" s="4"/>
      <c r="C67" s="4"/>
      <c r="D67" s="4"/>
      <c r="E67" s="4"/>
    </row>
    <row r="68" spans="1:5" x14ac:dyDescent="0.25">
      <c r="A68" s="2" t="s">
        <v>982</v>
      </c>
      <c r="B68" s="4"/>
      <c r="C68" s="4"/>
      <c r="D68" s="4"/>
      <c r="E68" s="8">
        <v>97500000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1364</v>
      </c>
      <c r="B1" s="9" t="s">
        <v>3</v>
      </c>
      <c r="C1" s="9" t="s">
        <v>29</v>
      </c>
    </row>
    <row r="2" spans="1:3" ht="30" x14ac:dyDescent="0.25">
      <c r="A2" s="1" t="s">
        <v>28</v>
      </c>
      <c r="B2" s="9"/>
      <c r="C2" s="9"/>
    </row>
    <row r="3" spans="1:3" ht="30" x14ac:dyDescent="0.25">
      <c r="A3" s="3" t="s">
        <v>1365</v>
      </c>
      <c r="B3" s="4"/>
      <c r="C3" s="4"/>
    </row>
    <row r="4" spans="1:3" x14ac:dyDescent="0.25">
      <c r="A4" s="2">
        <v>2015</v>
      </c>
      <c r="B4" s="8">
        <v>11000</v>
      </c>
      <c r="C4" s="4"/>
    </row>
    <row r="5" spans="1:3" x14ac:dyDescent="0.25">
      <c r="A5" s="2">
        <v>2016</v>
      </c>
      <c r="B5" s="7">
        <v>11000</v>
      </c>
      <c r="C5" s="4"/>
    </row>
    <row r="6" spans="1:3" x14ac:dyDescent="0.25">
      <c r="A6" s="2">
        <v>2017</v>
      </c>
      <c r="B6" s="7">
        <v>13750</v>
      </c>
      <c r="C6" s="4"/>
    </row>
    <row r="7" spans="1:3" x14ac:dyDescent="0.25">
      <c r="A7" s="2">
        <v>2018</v>
      </c>
      <c r="B7" s="7">
        <v>11000</v>
      </c>
      <c r="C7" s="4"/>
    </row>
    <row r="8" spans="1:3" x14ac:dyDescent="0.25">
      <c r="A8" s="2">
        <v>2019</v>
      </c>
      <c r="B8" s="7">
        <v>8250</v>
      </c>
      <c r="C8" s="4"/>
    </row>
    <row r="9" spans="1:3" x14ac:dyDescent="0.25">
      <c r="A9" s="2" t="s">
        <v>356</v>
      </c>
      <c r="B9" s="7">
        <v>1642250</v>
      </c>
      <c r="C9" s="4"/>
    </row>
    <row r="10" spans="1:3" ht="30" x14ac:dyDescent="0.25">
      <c r="A10" s="2" t="s">
        <v>357</v>
      </c>
      <c r="B10" s="7">
        <v>1697250</v>
      </c>
      <c r="C10" s="4"/>
    </row>
    <row r="11" spans="1:3" x14ac:dyDescent="0.25">
      <c r="A11" s="2" t="s">
        <v>358</v>
      </c>
      <c r="B11" s="7">
        <v>-10018</v>
      </c>
      <c r="C11" s="4"/>
    </row>
    <row r="12" spans="1:3" x14ac:dyDescent="0.25">
      <c r="A12" s="2" t="s">
        <v>131</v>
      </c>
      <c r="B12" s="8">
        <v>1687232</v>
      </c>
      <c r="C12" s="8">
        <v>97500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1366</v>
      </c>
      <c r="B1" s="9" t="s">
        <v>2</v>
      </c>
      <c r="C1" s="9"/>
      <c r="D1" s="9"/>
    </row>
    <row r="2" spans="1:4" ht="30" x14ac:dyDescent="0.25">
      <c r="A2" s="1" t="s">
        <v>28</v>
      </c>
      <c r="B2" s="1" t="s">
        <v>3</v>
      </c>
      <c r="C2" s="1" t="s">
        <v>29</v>
      </c>
      <c r="D2" s="1" t="s">
        <v>82</v>
      </c>
    </row>
    <row r="3" spans="1:4" x14ac:dyDescent="0.25">
      <c r="A3" s="3" t="s">
        <v>885</v>
      </c>
      <c r="B3" s="4"/>
      <c r="C3" s="4"/>
      <c r="D3" s="4"/>
    </row>
    <row r="4" spans="1:4" x14ac:dyDescent="0.25">
      <c r="A4" s="2" t="s">
        <v>363</v>
      </c>
      <c r="B4" s="8">
        <v>-44346</v>
      </c>
      <c r="C4" s="8">
        <v>82061</v>
      </c>
      <c r="D4" s="8">
        <v>143215</v>
      </c>
    </row>
    <row r="5" spans="1:4" x14ac:dyDescent="0.25">
      <c r="A5" s="2" t="s">
        <v>365</v>
      </c>
      <c r="B5" s="7">
        <v>49722</v>
      </c>
      <c r="C5" s="7">
        <v>44747</v>
      </c>
      <c r="D5" s="7">
        <v>54457</v>
      </c>
    </row>
    <row r="6" spans="1:4" x14ac:dyDescent="0.25">
      <c r="A6" s="2" t="s">
        <v>885</v>
      </c>
      <c r="B6" s="8">
        <v>5376</v>
      </c>
      <c r="C6" s="8">
        <v>126808</v>
      </c>
      <c r="D6" s="8">
        <v>197672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1367</v>
      </c>
      <c r="B1" s="9" t="s">
        <v>2</v>
      </c>
      <c r="C1" s="9"/>
      <c r="D1" s="9"/>
    </row>
    <row r="2" spans="1:4" x14ac:dyDescent="0.25">
      <c r="A2" s="9"/>
      <c r="B2" s="1" t="s">
        <v>3</v>
      </c>
      <c r="C2" s="1" t="s">
        <v>29</v>
      </c>
      <c r="D2" s="1" t="s">
        <v>82</v>
      </c>
    </row>
    <row r="3" spans="1:4" x14ac:dyDescent="0.25">
      <c r="A3" s="3" t="s">
        <v>367</v>
      </c>
      <c r="B3" s="4"/>
      <c r="C3" s="4"/>
      <c r="D3" s="4"/>
    </row>
    <row r="4" spans="1:4" x14ac:dyDescent="0.25">
      <c r="A4" s="2" t="s">
        <v>368</v>
      </c>
      <c r="B4" s="8">
        <v>7328000</v>
      </c>
      <c r="C4" s="8">
        <v>27438000</v>
      </c>
      <c r="D4" s="8">
        <v>41107000</v>
      </c>
    </row>
    <row r="5" spans="1:4" x14ac:dyDescent="0.25">
      <c r="A5" s="2" t="s">
        <v>369</v>
      </c>
      <c r="B5" s="7">
        <v>-975000</v>
      </c>
      <c r="C5" s="7">
        <v>3434000</v>
      </c>
      <c r="D5" s="7">
        <v>5430000</v>
      </c>
    </row>
    <row r="6" spans="1:4" x14ac:dyDescent="0.25">
      <c r="A6" s="2" t="s">
        <v>365</v>
      </c>
      <c r="B6" s="7">
        <v>12225000</v>
      </c>
      <c r="C6" s="7">
        <v>9447000</v>
      </c>
      <c r="D6" s="7">
        <v>13892000</v>
      </c>
    </row>
    <row r="7" spans="1:4" x14ac:dyDescent="0.25">
      <c r="A7" s="3" t="s">
        <v>371</v>
      </c>
      <c r="B7" s="4"/>
      <c r="C7" s="4"/>
      <c r="D7" s="4"/>
    </row>
    <row r="8" spans="1:4" x14ac:dyDescent="0.25">
      <c r="A8" s="2" t="s">
        <v>372</v>
      </c>
      <c r="B8" s="7">
        <v>-12450000</v>
      </c>
      <c r="C8" s="7">
        <v>961000</v>
      </c>
      <c r="D8" s="7">
        <v>5739000</v>
      </c>
    </row>
    <row r="9" spans="1:4" x14ac:dyDescent="0.25">
      <c r="A9" s="2" t="s">
        <v>365</v>
      </c>
      <c r="B9" s="7">
        <v>-657000</v>
      </c>
      <c r="C9" s="7">
        <v>1311000</v>
      </c>
      <c r="D9" s="7">
        <v>-559000</v>
      </c>
    </row>
    <row r="10" spans="1:4" x14ac:dyDescent="0.25">
      <c r="A10" s="2" t="s">
        <v>131</v>
      </c>
      <c r="B10" s="7">
        <v>5471000</v>
      </c>
      <c r="C10" s="7">
        <v>42591000</v>
      </c>
      <c r="D10" s="7">
        <v>65609000</v>
      </c>
    </row>
    <row r="11" spans="1:4" ht="30" x14ac:dyDescent="0.25">
      <c r="A11" s="2" t="s">
        <v>1368</v>
      </c>
      <c r="B11" s="7">
        <v>220800000</v>
      </c>
      <c r="C11" s="4"/>
      <c r="D11" s="4"/>
    </row>
    <row r="12" spans="1:4" ht="45" x14ac:dyDescent="0.25">
      <c r="A12" s="2" t="s">
        <v>1369</v>
      </c>
      <c r="B12" s="8">
        <v>36800000</v>
      </c>
      <c r="C12" s="4"/>
      <c r="D12"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1370</v>
      </c>
      <c r="B1" s="9" t="s">
        <v>2</v>
      </c>
      <c r="C1" s="9"/>
      <c r="D1" s="9"/>
    </row>
    <row r="2" spans="1:4" x14ac:dyDescent="0.25">
      <c r="A2" s="9"/>
      <c r="B2" s="1" t="s">
        <v>3</v>
      </c>
      <c r="C2" s="1" t="s">
        <v>29</v>
      </c>
      <c r="D2" s="1" t="s">
        <v>82</v>
      </c>
    </row>
    <row r="3" spans="1:4" x14ac:dyDescent="0.25">
      <c r="A3" s="3" t="s">
        <v>1193</v>
      </c>
      <c r="B3" s="4"/>
      <c r="C3" s="4"/>
      <c r="D3" s="4"/>
    </row>
    <row r="4" spans="1:4" x14ac:dyDescent="0.25">
      <c r="A4" s="2" t="s">
        <v>1371</v>
      </c>
      <c r="B4" s="104">
        <v>0.35</v>
      </c>
      <c r="C4" s="104">
        <v>0.35</v>
      </c>
      <c r="D4" s="104">
        <v>0.35</v>
      </c>
    </row>
    <row r="5" spans="1:4" ht="30" x14ac:dyDescent="0.25">
      <c r="A5" s="2" t="s">
        <v>1372</v>
      </c>
      <c r="B5" s="104">
        <v>2.1999999999999999E-2</v>
      </c>
      <c r="C5" s="104">
        <v>2.7E-2</v>
      </c>
      <c r="D5" s="104">
        <v>2.9000000000000001E-2</v>
      </c>
    </row>
    <row r="6" spans="1:4" ht="30" x14ac:dyDescent="0.25">
      <c r="A6" s="2" t="s">
        <v>1373</v>
      </c>
      <c r="B6" s="104">
        <v>-6.0000000000000001E-3</v>
      </c>
      <c r="C6" s="104">
        <v>1E-3</v>
      </c>
      <c r="D6" s="104">
        <v>-2E-3</v>
      </c>
    </row>
    <row r="7" spans="1:4" ht="30" x14ac:dyDescent="0.25">
      <c r="A7" s="2" t="s">
        <v>1374</v>
      </c>
      <c r="B7" s="104">
        <v>-0.85</v>
      </c>
      <c r="C7" s="104">
        <v>-3.2000000000000001E-2</v>
      </c>
      <c r="D7" s="104">
        <v>-2.3E-2</v>
      </c>
    </row>
    <row r="8" spans="1:4" x14ac:dyDescent="0.25">
      <c r="A8" s="2" t="s">
        <v>1375</v>
      </c>
      <c r="B8" s="104">
        <v>-0.32500000000000001</v>
      </c>
      <c r="C8" s="104">
        <v>-1.4E-2</v>
      </c>
      <c r="D8" s="104">
        <v>-8.9999999999999993E-3</v>
      </c>
    </row>
    <row r="9" spans="1:4" ht="30" x14ac:dyDescent="0.25">
      <c r="A9" s="2" t="s">
        <v>1376</v>
      </c>
      <c r="B9" s="104">
        <v>1.8779999999999999</v>
      </c>
      <c r="C9" s="4"/>
      <c r="D9" s="4"/>
    </row>
    <row r="10" spans="1:4" x14ac:dyDescent="0.25">
      <c r="A10" s="2" t="s">
        <v>1377</v>
      </c>
      <c r="B10" s="104">
        <v>-0.107</v>
      </c>
      <c r="C10" s="104">
        <v>4.0000000000000001E-3</v>
      </c>
      <c r="D10" s="104">
        <v>3.0000000000000001E-3</v>
      </c>
    </row>
    <row r="11" spans="1:4" x14ac:dyDescent="0.25">
      <c r="A11" s="2" t="s">
        <v>1378</v>
      </c>
      <c r="B11" s="104">
        <v>5.6000000000000001E-2</v>
      </c>
      <c r="C11" s="4"/>
      <c r="D11" s="104">
        <v>-1.6E-2</v>
      </c>
    </row>
    <row r="12" spans="1:4" x14ac:dyDescent="0.25">
      <c r="A12" s="2" t="s">
        <v>1379</v>
      </c>
      <c r="B12" s="104">
        <v>1.018</v>
      </c>
      <c r="C12" s="104">
        <v>0.33600000000000002</v>
      </c>
      <c r="D12" s="104">
        <v>0.33200000000000002</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x14ac:dyDescent="0.25">
      <c r="A1" s="1" t="s">
        <v>1380</v>
      </c>
      <c r="B1" s="1" t="s">
        <v>3</v>
      </c>
      <c r="C1" s="1" t="s">
        <v>29</v>
      </c>
    </row>
    <row r="2" spans="1:3" x14ac:dyDescent="0.25">
      <c r="A2" s="3" t="s">
        <v>360</v>
      </c>
      <c r="B2" s="4"/>
      <c r="C2" s="4"/>
    </row>
    <row r="3" spans="1:3" ht="30" x14ac:dyDescent="0.25">
      <c r="A3" s="2" t="s">
        <v>1381</v>
      </c>
      <c r="B3" s="8">
        <v>23777000</v>
      </c>
      <c r="C3" s="8">
        <v>33148000</v>
      </c>
    </row>
    <row r="4" spans="1:3" ht="30" x14ac:dyDescent="0.25">
      <c r="A4" s="2" t="s">
        <v>1382</v>
      </c>
      <c r="B4" s="4"/>
      <c r="C4" s="7">
        <v>600000</v>
      </c>
    </row>
    <row r="5" spans="1:3" ht="30" x14ac:dyDescent="0.25">
      <c r="A5" s="2" t="s">
        <v>1383</v>
      </c>
      <c r="B5" s="7">
        <v>308700000</v>
      </c>
      <c r="C5" s="7">
        <v>48100000</v>
      </c>
    </row>
    <row r="6" spans="1:3" x14ac:dyDescent="0.25">
      <c r="A6" s="3" t="s">
        <v>402</v>
      </c>
      <c r="B6" s="4"/>
      <c r="C6" s="4"/>
    </row>
    <row r="7" spans="1:3" x14ac:dyDescent="0.25">
      <c r="A7" s="2" t="s">
        <v>403</v>
      </c>
      <c r="B7" s="7">
        <v>54509000</v>
      </c>
      <c r="C7" s="7">
        <v>43731000</v>
      </c>
    </row>
    <row r="8" spans="1:3" x14ac:dyDescent="0.25">
      <c r="A8" s="2" t="s">
        <v>404</v>
      </c>
      <c r="B8" s="7">
        <v>29533000</v>
      </c>
      <c r="C8" s="7">
        <v>21457000</v>
      </c>
    </row>
    <row r="9" spans="1:3" x14ac:dyDescent="0.25">
      <c r="A9" s="2" t="s">
        <v>405</v>
      </c>
      <c r="B9" s="7">
        <v>3776000</v>
      </c>
      <c r="C9" s="7">
        <v>2471000</v>
      </c>
    </row>
    <row r="10" spans="1:3" x14ac:dyDescent="0.25">
      <c r="A10" s="2" t="s">
        <v>395</v>
      </c>
      <c r="B10" s="7">
        <v>1149000</v>
      </c>
      <c r="C10" s="7">
        <v>2013000</v>
      </c>
    </row>
    <row r="11" spans="1:3" x14ac:dyDescent="0.25">
      <c r="A11" s="2" t="s">
        <v>406</v>
      </c>
      <c r="B11" s="7">
        <v>11460000</v>
      </c>
      <c r="C11" s="7">
        <v>12093000</v>
      </c>
    </row>
    <row r="12" spans="1:3" x14ac:dyDescent="0.25">
      <c r="A12" s="2" t="s">
        <v>407</v>
      </c>
      <c r="B12" s="7">
        <v>100427000</v>
      </c>
      <c r="C12" s="7">
        <v>81765000</v>
      </c>
    </row>
    <row r="13" spans="1:3" x14ac:dyDescent="0.25">
      <c r="A13" s="2" t="s">
        <v>393</v>
      </c>
      <c r="B13" s="7">
        <v>-602000</v>
      </c>
      <c r="C13" s="7">
        <v>-1177000</v>
      </c>
    </row>
    <row r="14" spans="1:3" x14ac:dyDescent="0.25">
      <c r="A14" s="2" t="s">
        <v>410</v>
      </c>
      <c r="B14" s="7">
        <v>99825000</v>
      </c>
      <c r="C14" s="7">
        <v>80588000</v>
      </c>
    </row>
    <row r="15" spans="1:3" x14ac:dyDescent="0.25">
      <c r="A15" s="3" t="s">
        <v>411</v>
      </c>
      <c r="B15" s="4"/>
      <c r="C15" s="4"/>
    </row>
    <row r="16" spans="1:3" x14ac:dyDescent="0.25">
      <c r="A16" s="2" t="s">
        <v>269</v>
      </c>
      <c r="B16" s="7">
        <v>-98752000</v>
      </c>
      <c r="C16" s="7">
        <v>-73401000</v>
      </c>
    </row>
    <row r="17" spans="1:3" x14ac:dyDescent="0.25">
      <c r="A17" s="2" t="s">
        <v>414</v>
      </c>
      <c r="B17" s="7">
        <v>-28644000</v>
      </c>
      <c r="C17" s="7">
        <v>-4557000</v>
      </c>
    </row>
    <row r="18" spans="1:3" x14ac:dyDescent="0.25">
      <c r="A18" s="2" t="s">
        <v>417</v>
      </c>
      <c r="B18" s="7">
        <v>-257297000</v>
      </c>
      <c r="C18" s="7">
        <v>-17073000</v>
      </c>
    </row>
    <row r="19" spans="1:3" x14ac:dyDescent="0.25">
      <c r="A19" s="2" t="s">
        <v>420</v>
      </c>
      <c r="B19" s="7">
        <v>-384693000</v>
      </c>
      <c r="C19" s="7">
        <v>-95031000</v>
      </c>
    </row>
    <row r="20" spans="1:3" x14ac:dyDescent="0.25">
      <c r="A20" s="2" t="s">
        <v>423</v>
      </c>
      <c r="B20" s="8">
        <v>-284868000</v>
      </c>
      <c r="C20" s="8">
        <v>-14443000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1384</v>
      </c>
      <c r="B1" s="9" t="s">
        <v>2</v>
      </c>
      <c r="C1" s="9"/>
      <c r="D1" s="9"/>
    </row>
    <row r="2" spans="1:4" x14ac:dyDescent="0.25">
      <c r="A2" s="9"/>
      <c r="B2" s="1" t="s">
        <v>3</v>
      </c>
      <c r="C2" s="1" t="s">
        <v>29</v>
      </c>
      <c r="D2" s="1" t="s">
        <v>82</v>
      </c>
    </row>
    <row r="3" spans="1:4" x14ac:dyDescent="0.25">
      <c r="A3" s="3" t="s">
        <v>360</v>
      </c>
      <c r="B3" s="4"/>
      <c r="C3" s="4"/>
      <c r="D3" s="4"/>
    </row>
    <row r="4" spans="1:4" ht="30" x14ac:dyDescent="0.25">
      <c r="A4" s="2" t="s">
        <v>1385</v>
      </c>
      <c r="B4" s="8">
        <v>800000</v>
      </c>
      <c r="C4" s="8">
        <v>700000</v>
      </c>
      <c r="D4" s="4"/>
    </row>
    <row r="5" spans="1:4" ht="30" x14ac:dyDescent="0.25">
      <c r="A5" s="2" t="s">
        <v>1386</v>
      </c>
      <c r="B5" s="7">
        <v>100000</v>
      </c>
      <c r="C5" s="7">
        <v>100000</v>
      </c>
      <c r="D5" s="7">
        <v>200000</v>
      </c>
    </row>
    <row r="6" spans="1:4" x14ac:dyDescent="0.25">
      <c r="A6" s="3" t="s">
        <v>1387</v>
      </c>
      <c r="B6" s="4"/>
      <c r="C6" s="4"/>
      <c r="D6" s="4"/>
    </row>
    <row r="7" spans="1:4" ht="30" x14ac:dyDescent="0.25">
      <c r="A7" s="2" t="s">
        <v>428</v>
      </c>
      <c r="B7" s="7">
        <v>2930000</v>
      </c>
      <c r="C7" s="7">
        <v>3917000</v>
      </c>
      <c r="D7" s="4"/>
    </row>
    <row r="8" spans="1:4" x14ac:dyDescent="0.25">
      <c r="A8" s="2" t="s">
        <v>429</v>
      </c>
      <c r="B8" s="4"/>
      <c r="C8" s="7">
        <v>245000</v>
      </c>
      <c r="D8" s="4"/>
    </row>
    <row r="9" spans="1:4" ht="30" x14ac:dyDescent="0.25">
      <c r="A9" s="2" t="s">
        <v>430</v>
      </c>
      <c r="B9" s="7">
        <v>-1000</v>
      </c>
      <c r="C9" s="7">
        <v>-7000</v>
      </c>
      <c r="D9" s="4"/>
    </row>
    <row r="10" spans="1:4" ht="30" x14ac:dyDescent="0.25">
      <c r="A10" s="2" t="s">
        <v>433</v>
      </c>
      <c r="B10" s="7">
        <v>16982000</v>
      </c>
      <c r="C10" s="4"/>
      <c r="D10" s="4"/>
    </row>
    <row r="11" spans="1:4" ht="30" x14ac:dyDescent="0.25">
      <c r="A11" s="2" t="s">
        <v>434</v>
      </c>
      <c r="B11" s="7">
        <v>124000</v>
      </c>
      <c r="C11" s="7">
        <v>212000</v>
      </c>
      <c r="D11" s="4"/>
    </row>
    <row r="12" spans="1:4" x14ac:dyDescent="0.25">
      <c r="A12" s="2" t="s">
        <v>436</v>
      </c>
      <c r="B12" s="7">
        <v>-7000</v>
      </c>
      <c r="C12" s="7">
        <v>-1052000</v>
      </c>
      <c r="D12" s="4"/>
    </row>
    <row r="13" spans="1:4" x14ac:dyDescent="0.25">
      <c r="A13" s="2" t="s">
        <v>438</v>
      </c>
      <c r="B13" s="7">
        <v>-252000</v>
      </c>
      <c r="C13" s="7">
        <v>-385000</v>
      </c>
      <c r="D13" s="4"/>
    </row>
    <row r="14" spans="1:4" ht="30" x14ac:dyDescent="0.25">
      <c r="A14" s="2" t="s">
        <v>441</v>
      </c>
      <c r="B14" s="7">
        <v>19776000</v>
      </c>
      <c r="C14" s="7">
        <v>2930000</v>
      </c>
      <c r="D14" s="7">
        <v>3917000</v>
      </c>
    </row>
    <row r="15" spans="1:4" ht="30" x14ac:dyDescent="0.25">
      <c r="A15" s="2" t="s">
        <v>1388</v>
      </c>
      <c r="B15" s="7">
        <v>17900000</v>
      </c>
      <c r="C15" s="4"/>
      <c r="D15" s="4"/>
    </row>
    <row r="16" spans="1:4" x14ac:dyDescent="0.25">
      <c r="A16" s="2" t="s">
        <v>368</v>
      </c>
      <c r="B16" s="4"/>
      <c r="C16" s="4"/>
      <c r="D16" s="4"/>
    </row>
    <row r="17" spans="1:4" x14ac:dyDescent="0.25">
      <c r="A17" s="3" t="s">
        <v>1389</v>
      </c>
      <c r="B17" s="4"/>
      <c r="C17" s="4"/>
      <c r="D17" s="4"/>
    </row>
    <row r="18" spans="1:4" x14ac:dyDescent="0.25">
      <c r="A18" s="2" t="s">
        <v>1389</v>
      </c>
      <c r="B18" s="7">
        <v>23400000</v>
      </c>
      <c r="C18" s="4"/>
      <c r="D18" s="4"/>
    </row>
    <row r="19" spans="1:4" x14ac:dyDescent="0.25">
      <c r="A19" s="2" t="s">
        <v>1390</v>
      </c>
      <c r="B19" s="7">
        <v>103200000</v>
      </c>
      <c r="C19" s="4"/>
      <c r="D19" s="4"/>
    </row>
    <row r="20" spans="1:4" x14ac:dyDescent="0.25">
      <c r="A20" s="2" t="s">
        <v>369</v>
      </c>
      <c r="B20" s="4"/>
      <c r="C20" s="4"/>
      <c r="D20" s="4"/>
    </row>
    <row r="21" spans="1:4" x14ac:dyDescent="0.25">
      <c r="A21" s="3" t="s">
        <v>1389</v>
      </c>
      <c r="B21" s="4"/>
      <c r="C21" s="4"/>
      <c r="D21" s="4"/>
    </row>
    <row r="22" spans="1:4" x14ac:dyDescent="0.25">
      <c r="A22" s="2" t="s">
        <v>1389</v>
      </c>
      <c r="B22" s="7">
        <v>76800000</v>
      </c>
      <c r="C22" s="4"/>
      <c r="D22" s="4"/>
    </row>
    <row r="23" spans="1:4" x14ac:dyDescent="0.25">
      <c r="A23" s="2" t="s">
        <v>365</v>
      </c>
      <c r="B23" s="4"/>
      <c r="C23" s="4"/>
      <c r="D23" s="4"/>
    </row>
    <row r="24" spans="1:4" x14ac:dyDescent="0.25">
      <c r="A24" s="3" t="s">
        <v>1389</v>
      </c>
      <c r="B24" s="4"/>
      <c r="C24" s="4"/>
      <c r="D24" s="4"/>
    </row>
    <row r="25" spans="1:4" x14ac:dyDescent="0.25">
      <c r="A25" s="2" t="s">
        <v>1389</v>
      </c>
      <c r="B25" s="8">
        <v>4700000</v>
      </c>
      <c r="C25" s="4"/>
      <c r="D2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1391</v>
      </c>
      <c r="B1" s="9" t="s">
        <v>3</v>
      </c>
    </row>
    <row r="2" spans="1:2" x14ac:dyDescent="0.25">
      <c r="A2" s="1" t="s">
        <v>1238</v>
      </c>
      <c r="B2" s="9"/>
    </row>
    <row r="3" spans="1:2" x14ac:dyDescent="0.25">
      <c r="A3" s="2" t="s">
        <v>365</v>
      </c>
      <c r="B3" s="4"/>
    </row>
    <row r="4" spans="1:2" x14ac:dyDescent="0.25">
      <c r="A4" s="3" t="s">
        <v>1392</v>
      </c>
      <c r="B4" s="4"/>
    </row>
    <row r="5" spans="1:2" x14ac:dyDescent="0.25">
      <c r="A5" s="2" t="s">
        <v>1392</v>
      </c>
      <c r="B5" s="6">
        <v>0.6</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14.28515625" bestFit="1" customWidth="1"/>
    <col min="4" max="4" width="21.42578125" bestFit="1" customWidth="1"/>
    <col min="5" max="5" width="17" bestFit="1" customWidth="1"/>
    <col min="6" max="6" width="36.5703125" bestFit="1" customWidth="1"/>
    <col min="7" max="7" width="21" bestFit="1" customWidth="1"/>
    <col min="8" max="8" width="22.85546875" bestFit="1" customWidth="1"/>
    <col min="9" max="9" width="10.5703125" bestFit="1" customWidth="1"/>
  </cols>
  <sheetData>
    <row r="1" spans="1:9" ht="15" customHeight="1" x14ac:dyDescent="0.25">
      <c r="A1" s="1" t="s">
        <v>123</v>
      </c>
      <c r="B1" s="9" t="s">
        <v>124</v>
      </c>
      <c r="C1" s="9" t="s">
        <v>125</v>
      </c>
      <c r="D1" s="9" t="s">
        <v>126</v>
      </c>
      <c r="E1" s="9" t="s">
        <v>127</v>
      </c>
      <c r="F1" s="9" t="s">
        <v>128</v>
      </c>
      <c r="G1" s="9" t="s">
        <v>129</v>
      </c>
      <c r="H1" s="9" t="s">
        <v>130</v>
      </c>
      <c r="I1" s="9" t="s">
        <v>131</v>
      </c>
    </row>
    <row r="2" spans="1:9" ht="30" x14ac:dyDescent="0.25">
      <c r="A2" s="1" t="s">
        <v>28</v>
      </c>
      <c r="B2" s="9"/>
      <c r="C2" s="9"/>
      <c r="D2" s="9"/>
      <c r="E2" s="9"/>
      <c r="F2" s="9"/>
      <c r="G2" s="9"/>
      <c r="H2" s="9"/>
      <c r="I2" s="9"/>
    </row>
    <row r="3" spans="1:9" x14ac:dyDescent="0.25">
      <c r="A3" s="2" t="s">
        <v>132</v>
      </c>
      <c r="B3" s="8">
        <v>1019160</v>
      </c>
      <c r="C3" s="8">
        <v>718</v>
      </c>
      <c r="D3" s="8">
        <v>362735</v>
      </c>
      <c r="E3" s="8">
        <v>1095535</v>
      </c>
      <c r="F3" s="8">
        <v>36921</v>
      </c>
      <c r="G3" s="8">
        <v>-476749</v>
      </c>
      <c r="H3" s="8">
        <v>12659</v>
      </c>
      <c r="I3" s="8">
        <v>1031819</v>
      </c>
    </row>
    <row r="4" spans="1:9" ht="30" x14ac:dyDescent="0.25">
      <c r="A4" s="3" t="s">
        <v>133</v>
      </c>
      <c r="B4" s="4"/>
      <c r="C4" s="4"/>
      <c r="D4" s="4"/>
      <c r="E4" s="4"/>
      <c r="F4" s="4"/>
      <c r="G4" s="4"/>
      <c r="H4" s="4"/>
      <c r="I4" s="4"/>
    </row>
    <row r="5" spans="1:9" x14ac:dyDescent="0.25">
      <c r="A5" s="2" t="s">
        <v>120</v>
      </c>
      <c r="B5" s="7">
        <v>131716</v>
      </c>
      <c r="C5" s="4"/>
      <c r="D5" s="4"/>
      <c r="E5" s="7">
        <v>131716</v>
      </c>
      <c r="F5" s="4"/>
      <c r="G5" s="4"/>
      <c r="H5" s="4">
        <v>347</v>
      </c>
      <c r="I5" s="7">
        <v>132063</v>
      </c>
    </row>
    <row r="6" spans="1:9" x14ac:dyDescent="0.25">
      <c r="A6" s="2" t="s">
        <v>134</v>
      </c>
      <c r="B6" s="4">
        <v>3</v>
      </c>
      <c r="C6" s="4"/>
      <c r="D6" s="4"/>
      <c r="E6" s="4"/>
      <c r="F6" s="4">
        <v>3</v>
      </c>
      <c r="G6" s="4"/>
      <c r="H6" s="4">
        <v>-26</v>
      </c>
      <c r="I6" s="4">
        <v>-23</v>
      </c>
    </row>
    <row r="7" spans="1:9" x14ac:dyDescent="0.25">
      <c r="A7" s="2" t="s">
        <v>135</v>
      </c>
      <c r="B7" s="7">
        <v>-37005</v>
      </c>
      <c r="C7" s="4"/>
      <c r="D7" s="4"/>
      <c r="E7" s="7">
        <v>-37005</v>
      </c>
      <c r="F7" s="4"/>
      <c r="G7" s="4"/>
      <c r="H7" s="4"/>
      <c r="I7" s="7">
        <v>-37005</v>
      </c>
    </row>
    <row r="8" spans="1:9" x14ac:dyDescent="0.25">
      <c r="A8" s="2" t="s">
        <v>136</v>
      </c>
      <c r="B8" s="7">
        <v>16515</v>
      </c>
      <c r="C8" s="4"/>
      <c r="D8" s="7">
        <v>16515</v>
      </c>
      <c r="E8" s="4"/>
      <c r="F8" s="4"/>
      <c r="G8" s="4"/>
      <c r="H8" s="4"/>
      <c r="I8" s="7">
        <v>16515</v>
      </c>
    </row>
    <row r="9" spans="1:9" ht="75" x14ac:dyDescent="0.25">
      <c r="A9" s="2" t="s">
        <v>137</v>
      </c>
      <c r="B9" s="7">
        <v>8457</v>
      </c>
      <c r="C9" s="4">
        <v>7</v>
      </c>
      <c r="D9" s="7">
        <v>8450</v>
      </c>
      <c r="E9" s="4"/>
      <c r="F9" s="4"/>
      <c r="G9" s="4"/>
      <c r="H9" s="4"/>
      <c r="I9" s="7">
        <v>8457</v>
      </c>
    </row>
    <row r="10" spans="1:9" ht="30" x14ac:dyDescent="0.25">
      <c r="A10" s="2" t="s">
        <v>138</v>
      </c>
      <c r="B10" s="7">
        <v>-4421</v>
      </c>
      <c r="C10" s="4"/>
      <c r="D10" s="7">
        <v>-4421</v>
      </c>
      <c r="E10" s="4"/>
      <c r="F10" s="4"/>
      <c r="G10" s="4"/>
      <c r="H10" s="4"/>
      <c r="I10" s="7">
        <v>-4421</v>
      </c>
    </row>
    <row r="11" spans="1:9" ht="30" x14ac:dyDescent="0.25">
      <c r="A11" s="2" t="s">
        <v>139</v>
      </c>
      <c r="B11" s="7">
        <v>2949</v>
      </c>
      <c r="C11" s="4"/>
      <c r="D11" s="7">
        <v>2949</v>
      </c>
      <c r="E11" s="4"/>
      <c r="F11" s="4"/>
      <c r="G11" s="4"/>
      <c r="H11" s="4"/>
      <c r="I11" s="7">
        <v>2949</v>
      </c>
    </row>
    <row r="12" spans="1:9" ht="45" x14ac:dyDescent="0.25">
      <c r="A12" s="2" t="s">
        <v>140</v>
      </c>
      <c r="B12" s="4">
        <v>177</v>
      </c>
      <c r="C12" s="4"/>
      <c r="D12" s="4">
        <v>26</v>
      </c>
      <c r="E12" s="4"/>
      <c r="F12" s="4"/>
      <c r="G12" s="4">
        <v>151</v>
      </c>
      <c r="H12" s="4"/>
      <c r="I12" s="4">
        <v>177</v>
      </c>
    </row>
    <row r="13" spans="1:9" ht="45" x14ac:dyDescent="0.25">
      <c r="A13" s="2" t="s">
        <v>141</v>
      </c>
      <c r="B13" s="7">
        <v>-41296</v>
      </c>
      <c r="C13" s="4"/>
      <c r="D13" s="4"/>
      <c r="E13" s="4"/>
      <c r="F13" s="4"/>
      <c r="G13" s="7">
        <v>-41296</v>
      </c>
      <c r="H13" s="4"/>
      <c r="I13" s="7">
        <v>-41296</v>
      </c>
    </row>
    <row r="14" spans="1:9" x14ac:dyDescent="0.25">
      <c r="A14" s="2" t="s">
        <v>142</v>
      </c>
      <c r="B14" s="7">
        <v>1096255</v>
      </c>
      <c r="C14" s="4">
        <v>725</v>
      </c>
      <c r="D14" s="7">
        <v>386254</v>
      </c>
      <c r="E14" s="7">
        <v>1190246</v>
      </c>
      <c r="F14" s="7">
        <v>36924</v>
      </c>
      <c r="G14" s="7">
        <v>-517894</v>
      </c>
      <c r="H14" s="7">
        <v>12980</v>
      </c>
      <c r="I14" s="7">
        <v>1109235</v>
      </c>
    </row>
    <row r="15" spans="1:9" ht="30" x14ac:dyDescent="0.25">
      <c r="A15" s="3" t="s">
        <v>133</v>
      </c>
      <c r="B15" s="4"/>
      <c r="C15" s="4"/>
      <c r="D15" s="4"/>
      <c r="E15" s="4"/>
      <c r="F15" s="4"/>
      <c r="G15" s="4"/>
      <c r="H15" s="4"/>
      <c r="I15" s="4"/>
    </row>
    <row r="16" spans="1:9" x14ac:dyDescent="0.25">
      <c r="A16" s="2" t="s">
        <v>120</v>
      </c>
      <c r="B16" s="7">
        <v>83791</v>
      </c>
      <c r="C16" s="4"/>
      <c r="D16" s="4"/>
      <c r="E16" s="7">
        <v>83791</v>
      </c>
      <c r="F16" s="4"/>
      <c r="G16" s="4"/>
      <c r="H16" s="4">
        <v>426</v>
      </c>
      <c r="I16" s="7">
        <v>84217</v>
      </c>
    </row>
    <row r="17" spans="1:9" x14ac:dyDescent="0.25">
      <c r="A17" s="2" t="s">
        <v>134</v>
      </c>
      <c r="B17" s="7">
        <v>-9613</v>
      </c>
      <c r="C17" s="4"/>
      <c r="D17" s="4"/>
      <c r="E17" s="4"/>
      <c r="F17" s="7">
        <v>-9613</v>
      </c>
      <c r="G17" s="4"/>
      <c r="H17" s="4">
        <v>608</v>
      </c>
      <c r="I17" s="7">
        <v>-9005</v>
      </c>
    </row>
    <row r="18" spans="1:9" x14ac:dyDescent="0.25">
      <c r="A18" s="2" t="s">
        <v>135</v>
      </c>
      <c r="B18" s="7">
        <v>-35252</v>
      </c>
      <c r="C18" s="4"/>
      <c r="D18" s="4"/>
      <c r="E18" s="7">
        <v>-35252</v>
      </c>
      <c r="F18" s="4"/>
      <c r="G18" s="4"/>
      <c r="H18" s="4"/>
      <c r="I18" s="7">
        <v>-35252</v>
      </c>
    </row>
    <row r="19" spans="1:9" x14ac:dyDescent="0.25">
      <c r="A19" s="2" t="s">
        <v>136</v>
      </c>
      <c r="B19" s="7">
        <v>17120</v>
      </c>
      <c r="C19" s="4"/>
      <c r="D19" s="7">
        <v>17120</v>
      </c>
      <c r="E19" s="4"/>
      <c r="F19" s="4"/>
      <c r="G19" s="4"/>
      <c r="H19" s="4"/>
      <c r="I19" s="7">
        <v>17120</v>
      </c>
    </row>
    <row r="20" spans="1:9" ht="75" x14ac:dyDescent="0.25">
      <c r="A20" s="2" t="s">
        <v>137</v>
      </c>
      <c r="B20" s="7">
        <v>10739</v>
      </c>
      <c r="C20" s="4">
        <v>7</v>
      </c>
      <c r="D20" s="7">
        <v>10732</v>
      </c>
      <c r="E20" s="4"/>
      <c r="F20" s="4"/>
      <c r="G20" s="4"/>
      <c r="H20" s="4"/>
      <c r="I20" s="7">
        <v>10739</v>
      </c>
    </row>
    <row r="21" spans="1:9" ht="30" x14ac:dyDescent="0.25">
      <c r="A21" s="2" t="s">
        <v>138</v>
      </c>
      <c r="B21" s="7">
        <v>-3865</v>
      </c>
      <c r="C21" s="4"/>
      <c r="D21" s="7">
        <v>-3865</v>
      </c>
      <c r="E21" s="4"/>
      <c r="F21" s="4"/>
      <c r="G21" s="4"/>
      <c r="H21" s="4"/>
      <c r="I21" s="7">
        <v>-3865</v>
      </c>
    </row>
    <row r="22" spans="1:9" ht="30" x14ac:dyDescent="0.25">
      <c r="A22" s="2" t="s">
        <v>139</v>
      </c>
      <c r="B22" s="7">
        <v>1664</v>
      </c>
      <c r="C22" s="4"/>
      <c r="D22" s="7">
        <v>1664</v>
      </c>
      <c r="E22" s="4"/>
      <c r="F22" s="4"/>
      <c r="G22" s="4"/>
      <c r="H22" s="4"/>
      <c r="I22" s="7">
        <v>1664</v>
      </c>
    </row>
    <row r="23" spans="1:9" ht="45" x14ac:dyDescent="0.25">
      <c r="A23" s="2" t="s">
        <v>140</v>
      </c>
      <c r="B23" s="4">
        <v>425</v>
      </c>
      <c r="C23" s="4"/>
      <c r="D23" s="4">
        <v>138</v>
      </c>
      <c r="E23" s="4"/>
      <c r="F23" s="4"/>
      <c r="G23" s="4">
        <v>287</v>
      </c>
      <c r="H23" s="4"/>
      <c r="I23" s="4">
        <v>425</v>
      </c>
    </row>
    <row r="24" spans="1:9" ht="45" x14ac:dyDescent="0.25">
      <c r="A24" s="2" t="s">
        <v>141</v>
      </c>
      <c r="B24" s="7">
        <v>-152129</v>
      </c>
      <c r="C24" s="4">
        <v>-27</v>
      </c>
      <c r="D24" s="4"/>
      <c r="E24" s="7">
        <v>-99973</v>
      </c>
      <c r="F24" s="4"/>
      <c r="G24" s="7">
        <v>-52129</v>
      </c>
      <c r="H24" s="4"/>
      <c r="I24" s="7">
        <v>-152129</v>
      </c>
    </row>
    <row r="25" spans="1:9" ht="45" x14ac:dyDescent="0.25">
      <c r="A25" s="2" t="s">
        <v>143</v>
      </c>
      <c r="B25" s="4"/>
      <c r="C25" s="4">
        <v>-229</v>
      </c>
      <c r="D25" s="4"/>
      <c r="E25" s="7">
        <v>-566100</v>
      </c>
      <c r="F25" s="4"/>
      <c r="G25" s="7">
        <v>566329</v>
      </c>
      <c r="H25" s="4"/>
      <c r="I25" s="4"/>
    </row>
    <row r="26" spans="1:9" x14ac:dyDescent="0.25">
      <c r="A26" s="2" t="s">
        <v>144</v>
      </c>
      <c r="B26" s="7">
        <v>1009135</v>
      </c>
      <c r="C26" s="4">
        <v>476</v>
      </c>
      <c r="D26" s="7">
        <v>412043</v>
      </c>
      <c r="E26" s="7">
        <v>572712</v>
      </c>
      <c r="F26" s="7">
        <v>27311</v>
      </c>
      <c r="G26" s="7">
        <v>-3407</v>
      </c>
      <c r="H26" s="7">
        <v>14014</v>
      </c>
      <c r="I26" s="7">
        <v>1023149</v>
      </c>
    </row>
    <row r="27" spans="1:9" ht="30" x14ac:dyDescent="0.25">
      <c r="A27" s="3" t="s">
        <v>133</v>
      </c>
      <c r="B27" s="4"/>
      <c r="C27" s="4"/>
      <c r="D27" s="4"/>
      <c r="E27" s="4"/>
      <c r="F27" s="4"/>
      <c r="G27" s="4"/>
      <c r="H27" s="4"/>
      <c r="I27" s="4"/>
    </row>
    <row r="28" spans="1:9" x14ac:dyDescent="0.25">
      <c r="A28" s="2" t="s">
        <v>120</v>
      </c>
      <c r="B28" s="4">
        <v>-387</v>
      </c>
      <c r="C28" s="4"/>
      <c r="D28" s="4"/>
      <c r="E28" s="4">
        <v>-387</v>
      </c>
      <c r="F28" s="4"/>
      <c r="G28" s="4"/>
      <c r="H28" s="4">
        <v>292</v>
      </c>
      <c r="I28" s="4">
        <v>-95</v>
      </c>
    </row>
    <row r="29" spans="1:9" x14ac:dyDescent="0.25">
      <c r="A29" s="2" t="s">
        <v>134</v>
      </c>
      <c r="B29" s="7">
        <v>-32982</v>
      </c>
      <c r="C29" s="4"/>
      <c r="D29" s="4"/>
      <c r="E29" s="4"/>
      <c r="F29" s="7">
        <v>-32982</v>
      </c>
      <c r="G29" s="4"/>
      <c r="H29" s="4"/>
      <c r="I29" s="7">
        <v>-32982</v>
      </c>
    </row>
    <row r="30" spans="1:9" x14ac:dyDescent="0.25">
      <c r="A30" s="2" t="s">
        <v>145</v>
      </c>
      <c r="B30" s="7">
        <v>7249</v>
      </c>
      <c r="C30" s="4"/>
      <c r="D30" s="7">
        <v>7249</v>
      </c>
      <c r="E30" s="4"/>
      <c r="F30" s="4"/>
      <c r="G30" s="4"/>
      <c r="H30" s="7">
        <v>-14306</v>
      </c>
      <c r="I30" s="7">
        <v>-7057</v>
      </c>
    </row>
    <row r="31" spans="1:9" x14ac:dyDescent="0.25">
      <c r="A31" s="2" t="s">
        <v>135</v>
      </c>
      <c r="B31" s="7">
        <v>-34809</v>
      </c>
      <c r="C31" s="4"/>
      <c r="D31" s="4"/>
      <c r="E31" s="7">
        <v>-34809</v>
      </c>
      <c r="F31" s="4"/>
      <c r="G31" s="4"/>
      <c r="H31" s="4"/>
      <c r="I31" s="7">
        <v>-34809</v>
      </c>
    </row>
    <row r="32" spans="1:9" x14ac:dyDescent="0.25">
      <c r="A32" s="2" t="s">
        <v>136</v>
      </c>
      <c r="B32" s="7">
        <v>16513</v>
      </c>
      <c r="C32" s="4"/>
      <c r="D32" s="7">
        <v>16513</v>
      </c>
      <c r="E32" s="4"/>
      <c r="F32" s="4"/>
      <c r="G32" s="4"/>
      <c r="H32" s="4"/>
      <c r="I32" s="7">
        <v>16513</v>
      </c>
    </row>
    <row r="33" spans="1:9" ht="75" x14ac:dyDescent="0.25">
      <c r="A33" s="2" t="s">
        <v>137</v>
      </c>
      <c r="B33" s="7">
        <v>8082</v>
      </c>
      <c r="C33" s="4">
        <v>6</v>
      </c>
      <c r="D33" s="7">
        <v>8076</v>
      </c>
      <c r="E33" s="4"/>
      <c r="F33" s="4"/>
      <c r="G33" s="4"/>
      <c r="H33" s="4"/>
      <c r="I33" s="7">
        <v>8082</v>
      </c>
    </row>
    <row r="34" spans="1:9" ht="30" x14ac:dyDescent="0.25">
      <c r="A34" s="2" t="s">
        <v>138</v>
      </c>
      <c r="B34" s="7">
        <v>-6940</v>
      </c>
      <c r="C34" s="4"/>
      <c r="D34" s="7">
        <v>-6940</v>
      </c>
      <c r="E34" s="4"/>
      <c r="F34" s="4"/>
      <c r="G34" s="4"/>
      <c r="H34" s="4"/>
      <c r="I34" s="7">
        <v>-6940</v>
      </c>
    </row>
    <row r="35" spans="1:9" ht="30" x14ac:dyDescent="0.25">
      <c r="A35" s="2" t="s">
        <v>139</v>
      </c>
      <c r="B35" s="7">
        <v>3736</v>
      </c>
      <c r="C35" s="4"/>
      <c r="D35" s="7">
        <v>3736</v>
      </c>
      <c r="E35" s="4"/>
      <c r="F35" s="4"/>
      <c r="G35" s="4"/>
      <c r="H35" s="4"/>
      <c r="I35" s="7">
        <v>3736</v>
      </c>
    </row>
    <row r="36" spans="1:9" ht="45" x14ac:dyDescent="0.25">
      <c r="A36" s="2" t="s">
        <v>140</v>
      </c>
      <c r="B36" s="4">
        <v>443</v>
      </c>
      <c r="C36" s="4"/>
      <c r="D36" s="4">
        <v>230</v>
      </c>
      <c r="E36" s="4"/>
      <c r="F36" s="4"/>
      <c r="G36" s="4">
        <v>213</v>
      </c>
      <c r="H36" s="4"/>
      <c r="I36" s="4">
        <v>443</v>
      </c>
    </row>
    <row r="37" spans="1:9" ht="45" x14ac:dyDescent="0.25">
      <c r="A37" s="2" t="s">
        <v>141</v>
      </c>
      <c r="B37" s="4">
        <v>-251</v>
      </c>
      <c r="C37" s="4"/>
      <c r="D37" s="4"/>
      <c r="E37" s="4">
        <v>-251</v>
      </c>
      <c r="F37" s="4"/>
      <c r="G37" s="4"/>
      <c r="H37" s="4"/>
      <c r="I37" s="4">
        <v>-251</v>
      </c>
    </row>
    <row r="38" spans="1:9" ht="45" x14ac:dyDescent="0.25">
      <c r="A38" s="2" t="s">
        <v>143</v>
      </c>
      <c r="B38" s="4"/>
      <c r="C38" s="4"/>
      <c r="D38" s="4"/>
      <c r="E38" s="4">
        <v>-2</v>
      </c>
      <c r="F38" s="4"/>
      <c r="G38" s="4">
        <v>2</v>
      </c>
      <c r="H38" s="4"/>
      <c r="I38" s="4"/>
    </row>
    <row r="39" spans="1:9" x14ac:dyDescent="0.25">
      <c r="A39" s="2" t="s">
        <v>146</v>
      </c>
      <c r="B39" s="8">
        <v>969789</v>
      </c>
      <c r="C39" s="8">
        <v>482</v>
      </c>
      <c r="D39" s="8">
        <v>440907</v>
      </c>
      <c r="E39" s="8">
        <v>537263</v>
      </c>
      <c r="F39" s="8">
        <v>-5671</v>
      </c>
      <c r="G39" s="8">
        <v>-3192</v>
      </c>
      <c r="H39" s="4"/>
      <c r="I39" s="8">
        <v>969789</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1393</v>
      </c>
      <c r="B1" s="9" t="s">
        <v>3</v>
      </c>
      <c r="C1" s="9" t="s">
        <v>29</v>
      </c>
    </row>
    <row r="2" spans="1:3" ht="30" x14ac:dyDescent="0.25">
      <c r="A2" s="1" t="s">
        <v>28</v>
      </c>
      <c r="B2" s="9"/>
      <c r="C2" s="9"/>
    </row>
    <row r="3" spans="1:3" x14ac:dyDescent="0.25">
      <c r="A3" s="3" t="s">
        <v>445</v>
      </c>
      <c r="B3" s="4"/>
      <c r="C3" s="4"/>
    </row>
    <row r="4" spans="1:3" x14ac:dyDescent="0.25">
      <c r="A4" s="2" t="s">
        <v>448</v>
      </c>
      <c r="B4" s="8">
        <v>883323</v>
      </c>
      <c r="C4" s="8">
        <v>544962</v>
      </c>
    </row>
    <row r="5" spans="1:3" ht="30" x14ac:dyDescent="0.25">
      <c r="A5" s="2" t="s">
        <v>451</v>
      </c>
      <c r="B5" s="7">
        <v>55013</v>
      </c>
      <c r="C5" s="7">
        <v>54524</v>
      </c>
    </row>
    <row r="6" spans="1:3" x14ac:dyDescent="0.25">
      <c r="A6" s="2" t="s">
        <v>454</v>
      </c>
      <c r="B6" s="8">
        <v>938336</v>
      </c>
      <c r="C6" s="8">
        <v>599486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60" x14ac:dyDescent="0.25">
      <c r="A1" s="1" t="s">
        <v>1394</v>
      </c>
      <c r="B1" s="9" t="s">
        <v>3</v>
      </c>
      <c r="C1" s="9" t="s">
        <v>29</v>
      </c>
      <c r="D1" s="9" t="s">
        <v>82</v>
      </c>
    </row>
    <row r="2" spans="1:4" ht="30" x14ac:dyDescent="0.25">
      <c r="A2" s="1" t="s">
        <v>28</v>
      </c>
      <c r="B2" s="9"/>
      <c r="C2" s="9"/>
      <c r="D2" s="9"/>
    </row>
    <row r="3" spans="1:4" x14ac:dyDescent="0.25">
      <c r="A3" s="3" t="s">
        <v>34</v>
      </c>
      <c r="B3" s="4"/>
      <c r="C3" s="4"/>
      <c r="D3" s="4"/>
    </row>
    <row r="4" spans="1:4" x14ac:dyDescent="0.25">
      <c r="A4" s="2" t="s">
        <v>460</v>
      </c>
      <c r="B4" s="8">
        <v>87916</v>
      </c>
      <c r="C4" s="8">
        <v>17276</v>
      </c>
      <c r="D4" s="4"/>
    </row>
    <row r="5" spans="1:4" x14ac:dyDescent="0.25">
      <c r="A5" s="2" t="s">
        <v>463</v>
      </c>
      <c r="B5" s="7">
        <v>39375</v>
      </c>
      <c r="C5" s="7">
        <v>33747</v>
      </c>
      <c r="D5" s="4"/>
    </row>
    <row r="6" spans="1:4" x14ac:dyDescent="0.25">
      <c r="A6" s="2" t="s">
        <v>466</v>
      </c>
      <c r="B6" s="7">
        <v>23777</v>
      </c>
      <c r="C6" s="7">
        <v>33148</v>
      </c>
      <c r="D6" s="4"/>
    </row>
    <row r="7" spans="1:4" x14ac:dyDescent="0.25">
      <c r="A7" s="2" t="s">
        <v>395</v>
      </c>
      <c r="B7" s="7">
        <v>24506</v>
      </c>
      <c r="C7" s="7">
        <v>9035</v>
      </c>
      <c r="D7" s="4"/>
    </row>
    <row r="8" spans="1:4" x14ac:dyDescent="0.25">
      <c r="A8" s="2" t="s">
        <v>471</v>
      </c>
      <c r="B8" s="7">
        <v>175574</v>
      </c>
      <c r="C8" s="7">
        <v>93206</v>
      </c>
      <c r="D8" s="4"/>
    </row>
    <row r="9" spans="1:4" ht="30" x14ac:dyDescent="0.25">
      <c r="A9" s="3" t="s">
        <v>51</v>
      </c>
      <c r="B9" s="4"/>
      <c r="C9" s="4"/>
      <c r="D9" s="4"/>
    </row>
    <row r="10" spans="1:4" ht="30" x14ac:dyDescent="0.25">
      <c r="A10" s="2" t="s">
        <v>475</v>
      </c>
      <c r="B10" s="7">
        <v>83515</v>
      </c>
      <c r="C10" s="7">
        <v>58127</v>
      </c>
      <c r="D10" s="4"/>
    </row>
    <row r="11" spans="1:4" x14ac:dyDescent="0.25">
      <c r="A11" s="2" t="s">
        <v>478</v>
      </c>
      <c r="B11" s="7">
        <v>39563</v>
      </c>
      <c r="C11" s="7">
        <v>15589</v>
      </c>
      <c r="D11" s="4"/>
    </row>
    <row r="12" spans="1:4" ht="30" x14ac:dyDescent="0.25">
      <c r="A12" s="2" t="s">
        <v>481</v>
      </c>
      <c r="B12" s="7">
        <v>28814</v>
      </c>
      <c r="C12" s="7">
        <v>22055</v>
      </c>
      <c r="D12" s="4"/>
    </row>
    <row r="13" spans="1:4" ht="30" x14ac:dyDescent="0.25">
      <c r="A13" s="2" t="s">
        <v>484</v>
      </c>
      <c r="B13" s="7">
        <v>28765</v>
      </c>
      <c r="C13" s="7">
        <v>19184</v>
      </c>
      <c r="D13" s="4"/>
    </row>
    <row r="14" spans="1:4" ht="30" x14ac:dyDescent="0.25">
      <c r="A14" s="2" t="s">
        <v>487</v>
      </c>
      <c r="B14" s="7">
        <v>24540</v>
      </c>
      <c r="C14" s="7">
        <v>22617</v>
      </c>
      <c r="D14" s="4"/>
    </row>
    <row r="15" spans="1:4" x14ac:dyDescent="0.25">
      <c r="A15" s="2" t="s">
        <v>490</v>
      </c>
      <c r="B15" s="7">
        <v>15715</v>
      </c>
      <c r="C15" s="4">
        <v>410</v>
      </c>
      <c r="D15" s="4"/>
    </row>
    <row r="16" spans="1:4" x14ac:dyDescent="0.25">
      <c r="A16" s="2" t="s">
        <v>201</v>
      </c>
      <c r="B16" s="7">
        <v>8987</v>
      </c>
      <c r="C16" s="7">
        <v>8963</v>
      </c>
      <c r="D16" s="7">
        <v>9260</v>
      </c>
    </row>
    <row r="17" spans="1:4" x14ac:dyDescent="0.25">
      <c r="A17" s="2" t="s">
        <v>495</v>
      </c>
      <c r="B17" s="7">
        <v>7566</v>
      </c>
      <c r="C17" s="7">
        <v>9338</v>
      </c>
      <c r="D17" s="4"/>
    </row>
    <row r="18" spans="1:4" x14ac:dyDescent="0.25">
      <c r="A18" s="2" t="s">
        <v>498</v>
      </c>
      <c r="B18" s="7">
        <v>6889</v>
      </c>
      <c r="C18" s="7">
        <v>6321</v>
      </c>
      <c r="D18" s="4"/>
    </row>
    <row r="19" spans="1:4" x14ac:dyDescent="0.25">
      <c r="A19" s="2" t="s">
        <v>395</v>
      </c>
      <c r="B19" s="7">
        <v>24581</v>
      </c>
      <c r="C19" s="7">
        <v>13193</v>
      </c>
      <c r="D19" s="4"/>
    </row>
    <row r="20" spans="1:4" ht="30" x14ac:dyDescent="0.25">
      <c r="A20" s="2" t="s">
        <v>503</v>
      </c>
      <c r="B20" s="7">
        <v>268935</v>
      </c>
      <c r="C20" s="7">
        <v>175797</v>
      </c>
      <c r="D20" s="4"/>
    </row>
    <row r="21" spans="1:4" x14ac:dyDescent="0.25">
      <c r="A21" s="3" t="s">
        <v>984</v>
      </c>
      <c r="B21" s="4"/>
      <c r="C21" s="4"/>
      <c r="D21" s="4"/>
    </row>
    <row r="22" spans="1:4" ht="30" x14ac:dyDescent="0.25">
      <c r="A22" s="2" t="s">
        <v>507</v>
      </c>
      <c r="B22" s="7">
        <v>328271</v>
      </c>
      <c r="C22" s="7">
        <v>51604</v>
      </c>
      <c r="D22" s="4"/>
    </row>
    <row r="23" spans="1:4" x14ac:dyDescent="0.25">
      <c r="A23" s="2" t="s">
        <v>510</v>
      </c>
      <c r="B23" s="7">
        <v>61475</v>
      </c>
      <c r="C23" s="7">
        <v>55923</v>
      </c>
      <c r="D23" s="4"/>
    </row>
    <row r="24" spans="1:4" x14ac:dyDescent="0.25">
      <c r="A24" s="2" t="s">
        <v>513</v>
      </c>
      <c r="B24" s="7">
        <v>12040</v>
      </c>
      <c r="C24" s="4">
        <v>321</v>
      </c>
      <c r="D24" s="4"/>
    </row>
    <row r="25" spans="1:4" x14ac:dyDescent="0.25">
      <c r="A25" s="2" t="s">
        <v>395</v>
      </c>
      <c r="B25" s="7">
        <v>7540</v>
      </c>
      <c r="C25" s="7">
        <v>1444</v>
      </c>
      <c r="D25" s="4"/>
    </row>
    <row r="26" spans="1:4" ht="30" x14ac:dyDescent="0.25">
      <c r="A26" s="2" t="s">
        <v>518</v>
      </c>
      <c r="B26" s="8">
        <v>409326</v>
      </c>
      <c r="C26" s="8">
        <v>109292</v>
      </c>
      <c r="D26"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1395</v>
      </c>
      <c r="B1" s="9" t="s">
        <v>2</v>
      </c>
      <c r="C1" s="9"/>
      <c r="D1" s="9"/>
    </row>
    <row r="2" spans="1:4" ht="30" x14ac:dyDescent="0.25">
      <c r="A2" s="1" t="s">
        <v>28</v>
      </c>
      <c r="B2" s="1" t="s">
        <v>3</v>
      </c>
      <c r="C2" s="1" t="s">
        <v>29</v>
      </c>
      <c r="D2" s="1" t="s">
        <v>82</v>
      </c>
    </row>
    <row r="3" spans="1:4" ht="30" x14ac:dyDescent="0.25">
      <c r="A3" s="3" t="s">
        <v>1396</v>
      </c>
      <c r="B3" s="4"/>
      <c r="C3" s="4"/>
      <c r="D3" s="4"/>
    </row>
    <row r="4" spans="1:4" x14ac:dyDescent="0.25">
      <c r="A4" s="2" t="s">
        <v>1397</v>
      </c>
      <c r="B4" s="8">
        <v>27311</v>
      </c>
      <c r="C4" s="8">
        <v>36924</v>
      </c>
      <c r="D4" s="8">
        <v>36921</v>
      </c>
    </row>
    <row r="5" spans="1:4" ht="30" x14ac:dyDescent="0.25">
      <c r="A5" s="2" t="s">
        <v>548</v>
      </c>
      <c r="B5" s="7">
        <v>-33381</v>
      </c>
      <c r="C5" s="7">
        <v>-9334</v>
      </c>
      <c r="D5" s="4">
        <v>-23</v>
      </c>
    </row>
    <row r="6" spans="1:4" ht="30" x14ac:dyDescent="0.25">
      <c r="A6" s="2" t="s">
        <v>1398</v>
      </c>
      <c r="B6" s="4"/>
      <c r="C6" s="4">
        <v>-608</v>
      </c>
      <c r="D6" s="4">
        <v>26</v>
      </c>
    </row>
    <row r="7" spans="1:4" ht="45" x14ac:dyDescent="0.25">
      <c r="A7" s="2" t="s">
        <v>542</v>
      </c>
      <c r="B7" s="4">
        <v>399</v>
      </c>
      <c r="C7" s="4">
        <v>329</v>
      </c>
      <c r="D7" s="4"/>
    </row>
    <row r="8" spans="1:4" ht="30" x14ac:dyDescent="0.25">
      <c r="A8" s="2" t="s">
        <v>552</v>
      </c>
      <c r="B8" s="7">
        <v>-32982</v>
      </c>
      <c r="C8" s="7">
        <v>-9613</v>
      </c>
      <c r="D8" s="4">
        <v>3</v>
      </c>
    </row>
    <row r="9" spans="1:4" x14ac:dyDescent="0.25">
      <c r="A9" s="2" t="s">
        <v>1399</v>
      </c>
      <c r="B9" s="7">
        <v>-5671</v>
      </c>
      <c r="C9" s="7">
        <v>27311</v>
      </c>
      <c r="D9" s="7">
        <v>36924</v>
      </c>
    </row>
    <row r="10" spans="1:4" x14ac:dyDescent="0.25">
      <c r="A10" s="2" t="s">
        <v>1177</v>
      </c>
      <c r="B10" s="4"/>
      <c r="C10" s="4"/>
      <c r="D10" s="4"/>
    </row>
    <row r="11" spans="1:4" ht="30" x14ac:dyDescent="0.25">
      <c r="A11" s="3" t="s">
        <v>1396</v>
      </c>
      <c r="B11" s="4"/>
      <c r="C11" s="4"/>
      <c r="D11" s="4"/>
    </row>
    <row r="12" spans="1:4" x14ac:dyDescent="0.25">
      <c r="A12" s="2" t="s">
        <v>1397</v>
      </c>
      <c r="B12" s="7">
        <v>27710</v>
      </c>
      <c r="C12" s="7">
        <v>36924</v>
      </c>
      <c r="D12" s="7">
        <v>36921</v>
      </c>
    </row>
    <row r="13" spans="1:4" ht="30" x14ac:dyDescent="0.25">
      <c r="A13" s="2" t="s">
        <v>548</v>
      </c>
      <c r="B13" s="7">
        <v>-31942</v>
      </c>
      <c r="C13" s="7">
        <v>-8606</v>
      </c>
      <c r="D13" s="4">
        <v>-23</v>
      </c>
    </row>
    <row r="14" spans="1:4" ht="30" x14ac:dyDescent="0.25">
      <c r="A14" s="2" t="s">
        <v>1398</v>
      </c>
      <c r="B14" s="4"/>
      <c r="C14" s="4">
        <v>-608</v>
      </c>
      <c r="D14" s="4">
        <v>26</v>
      </c>
    </row>
    <row r="15" spans="1:4" ht="30" x14ac:dyDescent="0.25">
      <c r="A15" s="2" t="s">
        <v>552</v>
      </c>
      <c r="B15" s="7">
        <v>-31942</v>
      </c>
      <c r="C15" s="7">
        <v>-9214</v>
      </c>
      <c r="D15" s="4">
        <v>3</v>
      </c>
    </row>
    <row r="16" spans="1:4" x14ac:dyDescent="0.25">
      <c r="A16" s="2" t="s">
        <v>1399</v>
      </c>
      <c r="B16" s="7">
        <v>-4232</v>
      </c>
      <c r="C16" s="7">
        <v>27710</v>
      </c>
      <c r="D16" s="7">
        <v>36924</v>
      </c>
    </row>
    <row r="17" spans="1:4" x14ac:dyDescent="0.25">
      <c r="A17" s="2" t="s">
        <v>1400</v>
      </c>
      <c r="B17" s="4"/>
      <c r="C17" s="4"/>
      <c r="D17" s="4"/>
    </row>
    <row r="18" spans="1:4" ht="30" x14ac:dyDescent="0.25">
      <c r="A18" s="3" t="s">
        <v>1396</v>
      </c>
      <c r="B18" s="4"/>
      <c r="C18" s="4"/>
      <c r="D18" s="4"/>
    </row>
    <row r="19" spans="1:4" x14ac:dyDescent="0.25">
      <c r="A19" s="2" t="s">
        <v>1397</v>
      </c>
      <c r="B19" s="4">
        <v>-399</v>
      </c>
      <c r="C19" s="4"/>
      <c r="D19" s="4"/>
    </row>
    <row r="20" spans="1:4" ht="30" x14ac:dyDescent="0.25">
      <c r="A20" s="2" t="s">
        <v>548</v>
      </c>
      <c r="B20" s="7">
        <v>-1665</v>
      </c>
      <c r="C20" s="4">
        <v>-728</v>
      </c>
      <c r="D20" s="4"/>
    </row>
    <row r="21" spans="1:4" ht="45" x14ac:dyDescent="0.25">
      <c r="A21" s="2" t="s">
        <v>542</v>
      </c>
      <c r="B21" s="4">
        <v>399</v>
      </c>
      <c r="C21" s="4">
        <v>329</v>
      </c>
      <c r="D21" s="4"/>
    </row>
    <row r="22" spans="1:4" ht="30" x14ac:dyDescent="0.25">
      <c r="A22" s="2" t="s">
        <v>552</v>
      </c>
      <c r="B22" s="7">
        <v>-1266</v>
      </c>
      <c r="C22" s="4">
        <v>-399</v>
      </c>
      <c r="D22" s="4"/>
    </row>
    <row r="23" spans="1:4" x14ac:dyDescent="0.25">
      <c r="A23" s="2" t="s">
        <v>1399</v>
      </c>
      <c r="B23" s="7">
        <v>-1665</v>
      </c>
      <c r="C23" s="4">
        <v>-399</v>
      </c>
      <c r="D23" s="4"/>
    </row>
    <row r="24" spans="1:4" x14ac:dyDescent="0.25">
      <c r="A24" s="2" t="s">
        <v>1401</v>
      </c>
      <c r="B24" s="4"/>
      <c r="C24" s="4"/>
      <c r="D24" s="4"/>
    </row>
    <row r="25" spans="1:4" ht="30" x14ac:dyDescent="0.25">
      <c r="A25" s="3" t="s">
        <v>1396</v>
      </c>
      <c r="B25" s="4"/>
      <c r="C25" s="4"/>
      <c r="D25" s="4"/>
    </row>
    <row r="26" spans="1:4" ht="30" x14ac:dyDescent="0.25">
      <c r="A26" s="2" t="s">
        <v>548</v>
      </c>
      <c r="B26" s="4">
        <v>226</v>
      </c>
      <c r="C26" s="4"/>
      <c r="D26" s="4"/>
    </row>
    <row r="27" spans="1:4" ht="30" x14ac:dyDescent="0.25">
      <c r="A27" s="2" t="s">
        <v>552</v>
      </c>
      <c r="B27" s="4">
        <v>226</v>
      </c>
      <c r="C27" s="4"/>
      <c r="D27" s="4"/>
    </row>
    <row r="28" spans="1:4" x14ac:dyDescent="0.25">
      <c r="A28" s="2" t="s">
        <v>1399</v>
      </c>
      <c r="B28" s="8">
        <v>226</v>
      </c>
      <c r="C28" s="4"/>
      <c r="D28"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2.28515625" bestFit="1" customWidth="1"/>
    <col min="11" max="11" width="12" bestFit="1" customWidth="1"/>
    <col min="12" max="12" width="11.42578125" bestFit="1" customWidth="1"/>
    <col min="13" max="13" width="12.140625" bestFit="1" customWidth="1"/>
    <col min="14" max="14" width="11.85546875" bestFit="1" customWidth="1"/>
    <col min="15" max="16" width="12.28515625" bestFit="1" customWidth="1"/>
  </cols>
  <sheetData>
    <row r="1" spans="1:16" ht="15" customHeight="1" x14ac:dyDescent="0.25">
      <c r="A1" s="1" t="s">
        <v>1402</v>
      </c>
      <c r="B1" s="9" t="s">
        <v>1282</v>
      </c>
      <c r="C1" s="9"/>
      <c r="D1" s="9"/>
      <c r="E1" s="9"/>
      <c r="F1" s="9"/>
      <c r="G1" s="9"/>
      <c r="H1" s="9"/>
      <c r="I1" s="9"/>
      <c r="J1" s="9"/>
      <c r="K1" s="9"/>
      <c r="L1" s="9"/>
      <c r="M1" s="9"/>
      <c r="N1" s="9" t="s">
        <v>2</v>
      </c>
      <c r="O1" s="9"/>
      <c r="P1" s="9"/>
    </row>
    <row r="2" spans="1:16" ht="30" x14ac:dyDescent="0.25">
      <c r="A2" s="1" t="s">
        <v>81</v>
      </c>
      <c r="B2" s="1" t="s">
        <v>3</v>
      </c>
      <c r="C2" s="1" t="s">
        <v>1284</v>
      </c>
      <c r="D2" s="1" t="s">
        <v>5</v>
      </c>
      <c r="E2" s="105">
        <v>41762</v>
      </c>
      <c r="F2" s="1" t="s">
        <v>29</v>
      </c>
      <c r="G2" s="1" t="s">
        <v>1316</v>
      </c>
      <c r="H2" s="1" t="s">
        <v>1317</v>
      </c>
      <c r="I2" s="105">
        <v>41398</v>
      </c>
      <c r="J2" s="1" t="s">
        <v>82</v>
      </c>
      <c r="K2" s="1" t="s">
        <v>1403</v>
      </c>
      <c r="L2" s="1" t="s">
        <v>1404</v>
      </c>
      <c r="M2" s="1" t="s">
        <v>1405</v>
      </c>
      <c r="N2" s="1" t="s">
        <v>3</v>
      </c>
      <c r="O2" s="1" t="s">
        <v>29</v>
      </c>
      <c r="P2" s="1" t="s">
        <v>82</v>
      </c>
    </row>
    <row r="3" spans="1:16" x14ac:dyDescent="0.25">
      <c r="A3" s="3" t="s">
        <v>559</v>
      </c>
      <c r="B3" s="4"/>
      <c r="C3" s="4"/>
      <c r="D3" s="4"/>
      <c r="E3" s="4"/>
      <c r="F3" s="4"/>
      <c r="G3" s="4"/>
      <c r="H3" s="4"/>
      <c r="I3" s="4"/>
      <c r="J3" s="4"/>
      <c r="K3" s="4"/>
      <c r="L3" s="4"/>
      <c r="M3" s="4"/>
      <c r="N3" s="4"/>
      <c r="O3" s="4"/>
      <c r="P3" s="4"/>
    </row>
    <row r="4" spans="1:16" x14ac:dyDescent="0.25">
      <c r="A4" s="2" t="s">
        <v>188</v>
      </c>
      <c r="B4" s="4"/>
      <c r="C4" s="4"/>
      <c r="D4" s="4"/>
      <c r="E4" s="4"/>
      <c r="F4" s="4"/>
      <c r="G4" s="4"/>
      <c r="H4" s="4"/>
      <c r="I4" s="4"/>
      <c r="J4" s="4"/>
      <c r="K4" s="4"/>
      <c r="L4" s="4"/>
      <c r="M4" s="4"/>
      <c r="N4" s="8">
        <v>34785</v>
      </c>
      <c r="O4" s="8">
        <v>35549</v>
      </c>
      <c r="P4" s="8">
        <v>37084</v>
      </c>
    </row>
    <row r="5" spans="1:16" ht="30" x14ac:dyDescent="0.25">
      <c r="A5" s="2" t="s">
        <v>1406</v>
      </c>
      <c r="B5" s="6">
        <v>0.18</v>
      </c>
      <c r="C5" s="6">
        <v>0.18</v>
      </c>
      <c r="D5" s="6">
        <v>0.18</v>
      </c>
      <c r="E5" s="6">
        <v>0.18</v>
      </c>
      <c r="F5" s="6">
        <v>0.18</v>
      </c>
      <c r="G5" s="6">
        <v>0.18</v>
      </c>
      <c r="H5" s="6">
        <v>0.18</v>
      </c>
      <c r="I5" s="6">
        <v>0.18</v>
      </c>
      <c r="J5" s="6">
        <v>0.18</v>
      </c>
      <c r="K5" s="6">
        <v>0.18</v>
      </c>
      <c r="L5" s="6">
        <v>0.18</v>
      </c>
      <c r="M5" s="6">
        <v>0.18</v>
      </c>
      <c r="N5" s="6">
        <v>0.72</v>
      </c>
      <c r="O5" s="6">
        <v>0.72</v>
      </c>
      <c r="P5" s="6">
        <v>0.72</v>
      </c>
    </row>
    <row r="6" spans="1:16" x14ac:dyDescent="0.25">
      <c r="A6" s="2" t="s">
        <v>201</v>
      </c>
      <c r="B6" s="8">
        <v>8987</v>
      </c>
      <c r="C6" s="4"/>
      <c r="D6" s="4"/>
      <c r="E6" s="4"/>
      <c r="F6" s="8">
        <v>8963</v>
      </c>
      <c r="G6" s="4"/>
      <c r="H6" s="4"/>
      <c r="I6" s="4"/>
      <c r="J6" s="8">
        <v>9260</v>
      </c>
      <c r="K6" s="4"/>
      <c r="L6" s="4"/>
      <c r="M6" s="4"/>
      <c r="N6" s="8">
        <v>8987</v>
      </c>
      <c r="O6" s="8">
        <v>8963</v>
      </c>
      <c r="P6" s="8">
        <v>9260</v>
      </c>
    </row>
  </sheetData>
  <mergeCells count="2">
    <mergeCell ref="B1:M1"/>
    <mergeCell ref="N1:P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28515625" bestFit="1" customWidth="1"/>
    <col min="5" max="5" width="12" bestFit="1" customWidth="1"/>
    <col min="6" max="6" width="12.42578125" bestFit="1" customWidth="1"/>
  </cols>
  <sheetData>
    <row r="1" spans="1:6" ht="30" customHeight="1" x14ac:dyDescent="0.25">
      <c r="A1" s="9" t="s">
        <v>1407</v>
      </c>
      <c r="B1" s="9" t="s">
        <v>2</v>
      </c>
      <c r="C1" s="9"/>
      <c r="D1" s="9"/>
      <c r="E1" s="9" t="s">
        <v>1262</v>
      </c>
      <c r="F1" s="9"/>
    </row>
    <row r="2" spans="1:6" x14ac:dyDescent="0.25">
      <c r="A2" s="9"/>
      <c r="B2" s="1" t="s">
        <v>3</v>
      </c>
      <c r="C2" s="1" t="s">
        <v>29</v>
      </c>
      <c r="D2" s="1" t="s">
        <v>82</v>
      </c>
      <c r="E2" s="1" t="s">
        <v>1408</v>
      </c>
      <c r="F2" s="1" t="s">
        <v>1317</v>
      </c>
    </row>
    <row r="3" spans="1:6" x14ac:dyDescent="0.25">
      <c r="A3" s="3" t="s">
        <v>1409</v>
      </c>
      <c r="B3" s="4"/>
      <c r="C3" s="4"/>
      <c r="D3" s="4"/>
      <c r="E3" s="4"/>
      <c r="F3" s="4"/>
    </row>
    <row r="4" spans="1:6" ht="30" x14ac:dyDescent="0.25">
      <c r="A4" s="2" t="s">
        <v>1410</v>
      </c>
      <c r="B4" s="4">
        <v>100</v>
      </c>
      <c r="C4" s="7">
        <v>1494696</v>
      </c>
      <c r="D4" s="4"/>
      <c r="E4" s="4"/>
      <c r="F4" s="4"/>
    </row>
    <row r="5" spans="1:6" x14ac:dyDescent="0.25">
      <c r="A5" s="2" t="s">
        <v>1411</v>
      </c>
      <c r="B5" s="8">
        <v>251000</v>
      </c>
      <c r="C5" s="8">
        <v>152129000</v>
      </c>
      <c r="D5" s="8">
        <v>41296000</v>
      </c>
      <c r="E5" s="4"/>
      <c r="F5" s="4"/>
    </row>
    <row r="6" spans="1:6" x14ac:dyDescent="0.25">
      <c r="A6" s="2" t="s">
        <v>1412</v>
      </c>
      <c r="B6" s="7">
        <v>5349</v>
      </c>
      <c r="C6" s="7">
        <v>4147983</v>
      </c>
      <c r="D6" s="7">
        <v>1128525</v>
      </c>
      <c r="E6" s="4"/>
      <c r="F6" s="4"/>
    </row>
    <row r="7" spans="1:6" x14ac:dyDescent="0.25">
      <c r="A7" s="2" t="s">
        <v>574</v>
      </c>
      <c r="B7" s="7">
        <v>251000</v>
      </c>
      <c r="C7" s="7">
        <v>152129000</v>
      </c>
      <c r="D7" s="7">
        <v>41296000</v>
      </c>
      <c r="E7" s="4"/>
      <c r="F7" s="4"/>
    </row>
    <row r="8" spans="1:6" ht="30" x14ac:dyDescent="0.25">
      <c r="A8" s="2" t="s">
        <v>1413</v>
      </c>
      <c r="B8" s="6">
        <v>46.93</v>
      </c>
      <c r="C8" s="6">
        <v>36.68</v>
      </c>
      <c r="D8" s="6">
        <v>36.590000000000003</v>
      </c>
      <c r="E8" s="4"/>
      <c r="F8" s="4"/>
    </row>
    <row r="9" spans="1:6" x14ac:dyDescent="0.25">
      <c r="A9" s="2" t="s">
        <v>1414</v>
      </c>
      <c r="B9" s="4"/>
      <c r="C9" s="4"/>
      <c r="D9" s="4"/>
      <c r="E9" s="4"/>
      <c r="F9" s="4"/>
    </row>
    <row r="10" spans="1:6" x14ac:dyDescent="0.25">
      <c r="A10" s="3" t="s">
        <v>1409</v>
      </c>
      <c r="B10" s="4"/>
      <c r="C10" s="4"/>
      <c r="D10" s="4"/>
      <c r="E10" s="4"/>
      <c r="F10" s="4"/>
    </row>
    <row r="11" spans="1:6" ht="45" x14ac:dyDescent="0.25">
      <c r="A11" s="2" t="s">
        <v>1415</v>
      </c>
      <c r="B11" s="7">
        <v>5349</v>
      </c>
      <c r="C11" s="7">
        <v>5378</v>
      </c>
      <c r="D11" s="7">
        <v>7041</v>
      </c>
      <c r="E11" s="4"/>
      <c r="F11" s="4"/>
    </row>
    <row r="12" spans="1:6" x14ac:dyDescent="0.25">
      <c r="A12" s="2" t="s">
        <v>1416</v>
      </c>
      <c r="B12" s="4"/>
      <c r="C12" s="4"/>
      <c r="D12" s="4"/>
      <c r="E12" s="4"/>
      <c r="F12" s="4"/>
    </row>
    <row r="13" spans="1:6" x14ac:dyDescent="0.25">
      <c r="A13" s="3" t="s">
        <v>1409</v>
      </c>
      <c r="B13" s="4"/>
      <c r="C13" s="4"/>
      <c r="D13" s="4"/>
      <c r="E13" s="4"/>
      <c r="F13" s="4"/>
    </row>
    <row r="14" spans="1:6" x14ac:dyDescent="0.25">
      <c r="A14" s="2" t="s">
        <v>1417</v>
      </c>
      <c r="B14" s="7">
        <v>200000000</v>
      </c>
      <c r="C14" s="4"/>
      <c r="D14" s="4"/>
      <c r="E14" s="4"/>
      <c r="F14" s="4"/>
    </row>
    <row r="15" spans="1:6" x14ac:dyDescent="0.25">
      <c r="A15" s="2" t="s">
        <v>1418</v>
      </c>
      <c r="B15" s="7">
        <v>48000000</v>
      </c>
      <c r="C15" s="4"/>
      <c r="D15" s="4"/>
      <c r="E15" s="4"/>
      <c r="F15" s="4"/>
    </row>
    <row r="16" spans="1:6" ht="30" x14ac:dyDescent="0.25">
      <c r="A16" s="2" t="s">
        <v>1410</v>
      </c>
      <c r="B16" s="4">
        <v>0</v>
      </c>
      <c r="C16" s="7">
        <v>1489318</v>
      </c>
      <c r="D16" s="4"/>
      <c r="E16" s="4"/>
      <c r="F16" s="4"/>
    </row>
    <row r="17" spans="1:6" x14ac:dyDescent="0.25">
      <c r="A17" s="2" t="s">
        <v>1419</v>
      </c>
      <c r="B17" s="4"/>
      <c r="C17" s="7">
        <v>52000000</v>
      </c>
      <c r="D17" s="4"/>
      <c r="E17" s="4"/>
      <c r="F17" s="4"/>
    </row>
    <row r="18" spans="1:6" x14ac:dyDescent="0.25">
      <c r="A18" s="2" t="s">
        <v>1420</v>
      </c>
      <c r="B18" s="4"/>
      <c r="C18" s="4"/>
      <c r="D18" s="4"/>
      <c r="E18" s="4"/>
      <c r="F18" s="4"/>
    </row>
    <row r="19" spans="1:6" x14ac:dyDescent="0.25">
      <c r="A19" s="3" t="s">
        <v>1409</v>
      </c>
      <c r="B19" s="4"/>
      <c r="C19" s="4"/>
      <c r="D19" s="4"/>
      <c r="E19" s="4"/>
      <c r="F19" s="4"/>
    </row>
    <row r="20" spans="1:6" x14ac:dyDescent="0.25">
      <c r="A20" s="2" t="s">
        <v>1411</v>
      </c>
      <c r="B20" s="4"/>
      <c r="C20" s="4"/>
      <c r="D20" s="4"/>
      <c r="E20" s="4"/>
      <c r="F20" s="7">
        <v>100000000</v>
      </c>
    </row>
    <row r="21" spans="1:6" x14ac:dyDescent="0.25">
      <c r="A21" s="2" t="s">
        <v>1421</v>
      </c>
      <c r="B21" s="4"/>
      <c r="C21" s="4"/>
      <c r="D21" s="4"/>
      <c r="E21" s="7">
        <v>455769</v>
      </c>
      <c r="F21" s="7">
        <v>2197518</v>
      </c>
    </row>
    <row r="22" spans="1:6" x14ac:dyDescent="0.25">
      <c r="A22" s="2" t="s">
        <v>1422</v>
      </c>
      <c r="B22" s="4"/>
      <c r="C22" s="4"/>
      <c r="D22" s="4"/>
      <c r="E22" s="8">
        <v>15000000</v>
      </c>
      <c r="F22" s="8">
        <v>85000000</v>
      </c>
    </row>
    <row r="23" spans="1:6" ht="45" x14ac:dyDescent="0.25">
      <c r="A23" s="2" t="s">
        <v>1423</v>
      </c>
      <c r="B23" s="4"/>
      <c r="C23" s="4"/>
      <c r="D23" s="4"/>
      <c r="E23" s="6">
        <v>32.909999999999997</v>
      </c>
      <c r="F23" s="6">
        <v>38.68</v>
      </c>
    </row>
  </sheetData>
  <mergeCells count="3">
    <mergeCell ref="A1:A2"/>
    <mergeCell ref="B1:D1"/>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1424</v>
      </c>
      <c r="B1" s="9" t="s">
        <v>2</v>
      </c>
      <c r="C1" s="9"/>
      <c r="D1" s="9"/>
    </row>
    <row r="2" spans="1:4" ht="30" x14ac:dyDescent="0.25">
      <c r="A2" s="1" t="s">
        <v>1425</v>
      </c>
      <c r="B2" s="1" t="s">
        <v>3</v>
      </c>
      <c r="C2" s="1" t="s">
        <v>29</v>
      </c>
      <c r="D2" s="1" t="s">
        <v>82</v>
      </c>
    </row>
    <row r="3" spans="1:4" x14ac:dyDescent="0.25">
      <c r="A3" s="3" t="s">
        <v>1426</v>
      </c>
      <c r="B3" s="4"/>
      <c r="C3" s="4"/>
      <c r="D3" s="4"/>
    </row>
    <row r="4" spans="1:4" x14ac:dyDescent="0.25">
      <c r="A4" s="2" t="s">
        <v>1427</v>
      </c>
      <c r="B4" s="7">
        <v>137900</v>
      </c>
      <c r="C4" s="7">
        <v>21570052</v>
      </c>
      <c r="D4" s="4"/>
    </row>
    <row r="5" spans="1:4" x14ac:dyDescent="0.25">
      <c r="A5" s="2" t="s">
        <v>588</v>
      </c>
      <c r="B5" s="4">
        <v>100</v>
      </c>
      <c r="C5" s="7">
        <v>1494696</v>
      </c>
      <c r="D5" s="4"/>
    </row>
    <row r="6" spans="1:4" x14ac:dyDescent="0.25">
      <c r="A6" s="2" t="s">
        <v>589</v>
      </c>
      <c r="B6" s="4">
        <v>-100</v>
      </c>
      <c r="C6" s="7">
        <v>-22915087</v>
      </c>
      <c r="D6" s="4"/>
    </row>
    <row r="7" spans="1:4" x14ac:dyDescent="0.25">
      <c r="A7" s="2" t="s">
        <v>591</v>
      </c>
      <c r="B7" s="7">
        <v>-8805</v>
      </c>
      <c r="C7" s="7">
        <v>-11761</v>
      </c>
      <c r="D7" s="7">
        <v>-6295</v>
      </c>
    </row>
    <row r="8" spans="1:4" x14ac:dyDescent="0.25">
      <c r="A8" s="2" t="s">
        <v>1428</v>
      </c>
      <c r="B8" s="7">
        <v>129095</v>
      </c>
      <c r="C8" s="7">
        <v>137900</v>
      </c>
      <c r="D8" s="7">
        <v>21570052</v>
      </c>
    </row>
    <row r="9" spans="1:4" x14ac:dyDescent="0.25">
      <c r="A9" s="2" t="s">
        <v>1429</v>
      </c>
      <c r="B9" s="8">
        <v>3192</v>
      </c>
      <c r="C9" s="8">
        <v>3407</v>
      </c>
      <c r="D9" s="4"/>
    </row>
    <row r="10" spans="1:4" ht="30" x14ac:dyDescent="0.25">
      <c r="A10" s="2" t="s">
        <v>1430</v>
      </c>
      <c r="B10" s="6">
        <v>24.73</v>
      </c>
      <c r="C10" s="6">
        <v>24.71</v>
      </c>
      <c r="D10"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1431</v>
      </c>
      <c r="B1" s="1" t="s">
        <v>1262</v>
      </c>
      <c r="C1" s="1" t="s">
        <v>2</v>
      </c>
    </row>
    <row r="2" spans="1:3" ht="30" x14ac:dyDescent="0.25">
      <c r="A2" s="1" t="s">
        <v>28</v>
      </c>
      <c r="B2" s="1" t="s">
        <v>1263</v>
      </c>
      <c r="C2" s="1" t="s">
        <v>3</v>
      </c>
    </row>
    <row r="3" spans="1:3" x14ac:dyDescent="0.25">
      <c r="A3" s="3" t="s">
        <v>1276</v>
      </c>
      <c r="B3" s="4"/>
      <c r="C3" s="4"/>
    </row>
    <row r="4" spans="1:3" ht="30" x14ac:dyDescent="0.25">
      <c r="A4" s="2" t="s">
        <v>1432</v>
      </c>
      <c r="B4" s="104">
        <v>0.14000000000000001</v>
      </c>
      <c r="C4" s="104">
        <v>0.14000000000000001</v>
      </c>
    </row>
    <row r="5" spans="1:3" ht="30" x14ac:dyDescent="0.25">
      <c r="A5" s="2" t="s">
        <v>1433</v>
      </c>
      <c r="B5" s="4"/>
      <c r="C5" s="8">
        <v>7249</v>
      </c>
    </row>
    <row r="6" spans="1:3" ht="30" x14ac:dyDescent="0.25">
      <c r="A6" s="2" t="s">
        <v>1434</v>
      </c>
      <c r="B6" s="4"/>
      <c r="C6" s="8">
        <v>6651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1435</v>
      </c>
      <c r="B1" s="1" t="s">
        <v>2</v>
      </c>
      <c r="C1" s="1"/>
    </row>
    <row r="2" spans="1:3" x14ac:dyDescent="0.25">
      <c r="A2" s="9"/>
      <c r="B2" s="1" t="s">
        <v>3</v>
      </c>
      <c r="C2" s="1" t="s">
        <v>29</v>
      </c>
    </row>
    <row r="3" spans="1:3" x14ac:dyDescent="0.25">
      <c r="A3" s="3" t="s">
        <v>1436</v>
      </c>
      <c r="B3" s="4"/>
      <c r="C3" s="4"/>
    </row>
    <row r="4" spans="1:3" x14ac:dyDescent="0.25">
      <c r="A4" s="2" t="s">
        <v>74</v>
      </c>
      <c r="B4" s="7">
        <v>2000000</v>
      </c>
      <c r="C4" s="7">
        <v>2000000</v>
      </c>
    </row>
    <row r="5" spans="1:3" x14ac:dyDescent="0.25">
      <c r="A5" s="2" t="s">
        <v>75</v>
      </c>
      <c r="B5" s="4">
        <v>0</v>
      </c>
      <c r="C5" s="4">
        <v>0</v>
      </c>
    </row>
    <row r="6" spans="1:3" x14ac:dyDescent="0.25">
      <c r="A6" s="2" t="s">
        <v>1324</v>
      </c>
      <c r="B6" s="4"/>
      <c r="C6" s="4"/>
    </row>
    <row r="7" spans="1:3" x14ac:dyDescent="0.25">
      <c r="A7" s="3" t="s">
        <v>1437</v>
      </c>
      <c r="B7" s="4"/>
      <c r="C7" s="4"/>
    </row>
    <row r="8" spans="1:3" x14ac:dyDescent="0.25">
      <c r="A8" s="2" t="s">
        <v>1438</v>
      </c>
      <c r="B8" s="4" t="s">
        <v>1246</v>
      </c>
      <c r="C8" s="4"/>
    </row>
    <row r="9" spans="1:3" x14ac:dyDescent="0.25">
      <c r="A9" s="2" t="s">
        <v>1439</v>
      </c>
      <c r="B9" s="4"/>
      <c r="C9" s="4"/>
    </row>
    <row r="10" spans="1:3" x14ac:dyDescent="0.25">
      <c r="A10" s="3" t="s">
        <v>1437</v>
      </c>
      <c r="B10" s="4"/>
      <c r="C10" s="4"/>
    </row>
    <row r="11" spans="1:3" ht="30" x14ac:dyDescent="0.25">
      <c r="A11" s="2" t="s">
        <v>1440</v>
      </c>
      <c r="B11" s="7">
        <v>4610059</v>
      </c>
      <c r="C11" s="4"/>
    </row>
    <row r="12" spans="1:3" x14ac:dyDescent="0.25">
      <c r="A12" s="2" t="s">
        <v>1441</v>
      </c>
      <c r="B12" s="7">
        <v>826278</v>
      </c>
      <c r="C12" s="4"/>
    </row>
    <row r="13" spans="1:3" x14ac:dyDescent="0.25">
      <c r="A13" s="2" t="s">
        <v>1442</v>
      </c>
      <c r="B13" s="4"/>
      <c r="C13" s="4"/>
    </row>
    <row r="14" spans="1:3" x14ac:dyDescent="0.25">
      <c r="A14" s="3" t="s">
        <v>1437</v>
      </c>
      <c r="B14" s="4"/>
      <c r="C14" s="4"/>
    </row>
    <row r="15" spans="1:3" ht="30" x14ac:dyDescent="0.25">
      <c r="A15" s="2" t="s">
        <v>1443</v>
      </c>
      <c r="B15" s="7">
        <v>2035868</v>
      </c>
      <c r="C15"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1" t="s">
        <v>1444</v>
      </c>
      <c r="B1" s="9" t="s">
        <v>2</v>
      </c>
      <c r="C1" s="9"/>
      <c r="D1" s="9"/>
    </row>
    <row r="2" spans="1:4" ht="30" x14ac:dyDescent="0.25">
      <c r="A2" s="1" t="s">
        <v>1</v>
      </c>
      <c r="B2" s="1" t="s">
        <v>3</v>
      </c>
      <c r="C2" s="1" t="s">
        <v>29</v>
      </c>
      <c r="D2" s="1" t="s">
        <v>82</v>
      </c>
    </row>
    <row r="3" spans="1:4" x14ac:dyDescent="0.25">
      <c r="A3" s="3" t="s">
        <v>1445</v>
      </c>
      <c r="B3" s="4"/>
      <c r="C3" s="4"/>
      <c r="D3" s="4"/>
    </row>
    <row r="4" spans="1:4" x14ac:dyDescent="0.25">
      <c r="A4" s="2" t="s">
        <v>1446</v>
      </c>
      <c r="B4" s="6">
        <v>13.8</v>
      </c>
      <c r="C4" s="6">
        <v>12.4</v>
      </c>
      <c r="D4" s="6">
        <v>10.7</v>
      </c>
    </row>
    <row r="5" spans="1:4" ht="30" x14ac:dyDescent="0.25">
      <c r="A5" s="2" t="s">
        <v>1447</v>
      </c>
      <c r="B5" s="4"/>
      <c r="C5" s="4"/>
      <c r="D5" s="4"/>
    </row>
    <row r="6" spans="1:4" x14ac:dyDescent="0.25">
      <c r="A6" s="3" t="s">
        <v>1448</v>
      </c>
      <c r="B6" s="4"/>
      <c r="C6" s="4"/>
      <c r="D6" s="4"/>
    </row>
    <row r="7" spans="1:4" x14ac:dyDescent="0.25">
      <c r="A7" s="2" t="s">
        <v>1448</v>
      </c>
      <c r="B7" s="4">
        <v>12.8</v>
      </c>
      <c r="C7" s="4"/>
      <c r="D7" s="4"/>
    </row>
    <row r="8" spans="1:4" x14ac:dyDescent="0.25">
      <c r="A8" s="2" t="s">
        <v>1449</v>
      </c>
      <c r="B8" s="4" t="s">
        <v>1450</v>
      </c>
      <c r="C8" s="4"/>
      <c r="D8" s="4"/>
    </row>
    <row r="9" spans="1:4" x14ac:dyDescent="0.25">
      <c r="A9" s="2" t="s">
        <v>1451</v>
      </c>
      <c r="B9" s="4"/>
      <c r="C9" s="4"/>
      <c r="D9" s="4"/>
    </row>
    <row r="10" spans="1:4" x14ac:dyDescent="0.25">
      <c r="A10" s="3" t="s">
        <v>136</v>
      </c>
      <c r="B10" s="4"/>
      <c r="C10" s="4"/>
      <c r="D10" s="4"/>
    </row>
    <row r="11" spans="1:4" ht="30" x14ac:dyDescent="0.25">
      <c r="A11" s="2" t="s">
        <v>1452</v>
      </c>
      <c r="B11" s="4" t="s">
        <v>1246</v>
      </c>
      <c r="C11" s="4"/>
      <c r="D11" s="4"/>
    </row>
    <row r="12" spans="1:4" x14ac:dyDescent="0.25">
      <c r="A12" s="3" t="s">
        <v>1453</v>
      </c>
      <c r="B12" s="4"/>
      <c r="C12" s="4"/>
      <c r="D12" s="4"/>
    </row>
    <row r="13" spans="1:4" x14ac:dyDescent="0.25">
      <c r="A13" s="2" t="s">
        <v>1454</v>
      </c>
      <c r="B13" s="7">
        <v>352636</v>
      </c>
      <c r="C13" s="7">
        <v>559489</v>
      </c>
      <c r="D13" s="7">
        <v>350284</v>
      </c>
    </row>
    <row r="14" spans="1:4" ht="30" x14ac:dyDescent="0.25">
      <c r="A14" s="3" t="s">
        <v>1455</v>
      </c>
      <c r="B14" s="4"/>
      <c r="C14" s="4"/>
      <c r="D14" s="4"/>
    </row>
    <row r="15" spans="1:4" x14ac:dyDescent="0.25">
      <c r="A15" s="2" t="s">
        <v>1456</v>
      </c>
      <c r="B15" s="6">
        <v>49.21</v>
      </c>
      <c r="C15" s="6">
        <v>33.26</v>
      </c>
      <c r="D15" s="6">
        <v>39.369999999999997</v>
      </c>
    </row>
    <row r="16" spans="1:4" x14ac:dyDescent="0.25">
      <c r="A16" s="3" t="s">
        <v>1445</v>
      </c>
      <c r="B16" s="4"/>
      <c r="C16" s="4"/>
      <c r="D16" s="4"/>
    </row>
    <row r="17" spans="1:4" x14ac:dyDescent="0.25">
      <c r="A17" s="2" t="s">
        <v>1457</v>
      </c>
      <c r="B17" s="4">
        <v>25.5</v>
      </c>
      <c r="C17" s="4"/>
      <c r="D17" s="4"/>
    </row>
    <row r="18" spans="1:4" x14ac:dyDescent="0.25">
      <c r="A18" s="2" t="s">
        <v>1458</v>
      </c>
      <c r="B18" s="4"/>
      <c r="C18" s="4"/>
      <c r="D18" s="4"/>
    </row>
    <row r="19" spans="1:4" x14ac:dyDescent="0.25">
      <c r="A19" s="3" t="s">
        <v>136</v>
      </c>
      <c r="B19" s="4"/>
      <c r="C19" s="4"/>
      <c r="D19" s="4"/>
    </row>
    <row r="20" spans="1:4" x14ac:dyDescent="0.25">
      <c r="A20" s="2" t="s">
        <v>1459</v>
      </c>
      <c r="B20" s="4" t="s">
        <v>1460</v>
      </c>
      <c r="C20" s="4"/>
      <c r="D20" s="4"/>
    </row>
    <row r="21" spans="1:4" x14ac:dyDescent="0.25">
      <c r="A21" s="2" t="s">
        <v>1461</v>
      </c>
      <c r="B21" s="4"/>
      <c r="C21" s="4"/>
      <c r="D21" s="4"/>
    </row>
    <row r="22" spans="1:4" x14ac:dyDescent="0.25">
      <c r="A22" s="3" t="s">
        <v>136</v>
      </c>
      <c r="B22" s="4"/>
      <c r="C22" s="4"/>
      <c r="D22" s="4"/>
    </row>
    <row r="23" spans="1:4" x14ac:dyDescent="0.25">
      <c r="A23" s="2" t="s">
        <v>1459</v>
      </c>
      <c r="B23" s="4" t="s">
        <v>1462</v>
      </c>
      <c r="C23" s="4"/>
      <c r="D23" s="4"/>
    </row>
    <row r="24" spans="1:4" x14ac:dyDescent="0.25">
      <c r="A24" s="2" t="s">
        <v>1463</v>
      </c>
      <c r="B24" s="4"/>
      <c r="C24" s="4"/>
      <c r="D24" s="4"/>
    </row>
    <row r="25" spans="1:4" x14ac:dyDescent="0.25">
      <c r="A25" s="3" t="s">
        <v>1453</v>
      </c>
      <c r="B25" s="4"/>
      <c r="C25" s="4"/>
      <c r="D25" s="4"/>
    </row>
    <row r="26" spans="1:4" ht="30" x14ac:dyDescent="0.25">
      <c r="A26" s="2" t="s">
        <v>1464</v>
      </c>
      <c r="B26" s="7">
        <v>573042</v>
      </c>
      <c r="C26" s="4"/>
      <c r="D26" s="4"/>
    </row>
    <row r="27" spans="1:4" x14ac:dyDescent="0.25">
      <c r="A27" s="2" t="s">
        <v>1454</v>
      </c>
      <c r="B27" s="7">
        <v>259908</v>
      </c>
      <c r="C27" s="4"/>
      <c r="D27" s="4"/>
    </row>
    <row r="28" spans="1:4" x14ac:dyDescent="0.25">
      <c r="A28" s="2" t="s">
        <v>1465</v>
      </c>
      <c r="B28" s="7">
        <v>-419283</v>
      </c>
      <c r="C28" s="4"/>
      <c r="D28" s="4"/>
    </row>
    <row r="29" spans="1:4" x14ac:dyDescent="0.25">
      <c r="A29" s="2" t="s">
        <v>1466</v>
      </c>
      <c r="B29" s="7">
        <v>-35149</v>
      </c>
      <c r="C29" s="4"/>
      <c r="D29" s="4"/>
    </row>
    <row r="30" spans="1:4" ht="30" x14ac:dyDescent="0.25">
      <c r="A30" s="2" t="s">
        <v>1467</v>
      </c>
      <c r="B30" s="7">
        <v>378518</v>
      </c>
      <c r="C30" s="4"/>
      <c r="D30" s="4"/>
    </row>
    <row r="31" spans="1:4" ht="30" x14ac:dyDescent="0.25">
      <c r="A31" s="3" t="s">
        <v>1455</v>
      </c>
      <c r="B31" s="4"/>
      <c r="C31" s="4"/>
      <c r="D31" s="4"/>
    </row>
    <row r="32" spans="1:4" ht="30" x14ac:dyDescent="0.25">
      <c r="A32" s="2" t="s">
        <v>1468</v>
      </c>
      <c r="B32" s="6">
        <v>32.950000000000003</v>
      </c>
      <c r="C32" s="4"/>
      <c r="D32" s="4"/>
    </row>
    <row r="33" spans="1:4" x14ac:dyDescent="0.25">
      <c r="A33" s="2" t="s">
        <v>1456</v>
      </c>
      <c r="B33" s="6">
        <v>47.78</v>
      </c>
      <c r="C33" s="4"/>
      <c r="D33" s="4"/>
    </row>
    <row r="34" spans="1:4" x14ac:dyDescent="0.25">
      <c r="A34" s="2" t="s">
        <v>1469</v>
      </c>
      <c r="B34" s="6">
        <v>32.81</v>
      </c>
      <c r="C34" s="4"/>
      <c r="D34" s="4"/>
    </row>
    <row r="35" spans="1:4" x14ac:dyDescent="0.25">
      <c r="A35" s="2" t="s">
        <v>1470</v>
      </c>
      <c r="B35" s="6">
        <v>39.64</v>
      </c>
      <c r="C35" s="4"/>
      <c r="D35" s="4"/>
    </row>
    <row r="36" spans="1:4" ht="30" x14ac:dyDescent="0.25">
      <c r="A36" s="2" t="s">
        <v>1471</v>
      </c>
      <c r="B36" s="6">
        <v>42.67</v>
      </c>
      <c r="C36" s="4"/>
      <c r="D36" s="4"/>
    </row>
    <row r="37" spans="1:4" x14ac:dyDescent="0.25">
      <c r="A37" s="3" t="s">
        <v>1445</v>
      </c>
      <c r="B37" s="4"/>
      <c r="C37" s="4"/>
      <c r="D37" s="4"/>
    </row>
    <row r="38" spans="1:4" ht="30" x14ac:dyDescent="0.25">
      <c r="A38" s="2" t="s">
        <v>1472</v>
      </c>
      <c r="B38" s="7">
        <v>142286</v>
      </c>
      <c r="C38" s="4"/>
      <c r="D38" s="4"/>
    </row>
    <row r="39" spans="1:4" ht="30" x14ac:dyDescent="0.25">
      <c r="A39" s="2" t="s">
        <v>1473</v>
      </c>
      <c r="B39" s="4"/>
      <c r="C39" s="4"/>
      <c r="D39" s="4"/>
    </row>
    <row r="40" spans="1:4" x14ac:dyDescent="0.25">
      <c r="A40" s="3" t="s">
        <v>1453</v>
      </c>
      <c r="B40" s="4"/>
      <c r="C40" s="4"/>
      <c r="D40" s="4"/>
    </row>
    <row r="41" spans="1:4" ht="30" x14ac:dyDescent="0.25">
      <c r="A41" s="2" t="s">
        <v>1467</v>
      </c>
      <c r="B41" s="7">
        <v>35024</v>
      </c>
      <c r="C41" s="4"/>
      <c r="D41" s="4"/>
    </row>
    <row r="42" spans="1:4" ht="30" x14ac:dyDescent="0.25">
      <c r="A42" s="2" t="s">
        <v>1474</v>
      </c>
      <c r="B42" s="4"/>
      <c r="C42" s="4"/>
      <c r="D42" s="4"/>
    </row>
    <row r="43" spans="1:4" x14ac:dyDescent="0.25">
      <c r="A43" s="3" t="s">
        <v>1453</v>
      </c>
      <c r="B43" s="4"/>
      <c r="C43" s="4"/>
      <c r="D43" s="4"/>
    </row>
    <row r="44" spans="1:4" ht="30" x14ac:dyDescent="0.25">
      <c r="A44" s="2" t="s">
        <v>1464</v>
      </c>
      <c r="B44" s="7">
        <v>82558</v>
      </c>
      <c r="C44" s="4"/>
      <c r="D44" s="4"/>
    </row>
    <row r="45" spans="1:4" x14ac:dyDescent="0.25">
      <c r="A45" s="2" t="s">
        <v>1454</v>
      </c>
      <c r="B45" s="7">
        <v>92728</v>
      </c>
      <c r="C45" s="4"/>
      <c r="D45" s="4"/>
    </row>
    <row r="46" spans="1:4" x14ac:dyDescent="0.25">
      <c r="A46" s="2" t="s">
        <v>1465</v>
      </c>
      <c r="B46" s="7">
        <v>-1134</v>
      </c>
      <c r="C46" s="4"/>
      <c r="D46" s="4"/>
    </row>
    <row r="47" spans="1:4" x14ac:dyDescent="0.25">
      <c r="A47" s="2" t="s">
        <v>1466</v>
      </c>
      <c r="B47" s="7">
        <v>-3363</v>
      </c>
      <c r="C47" s="4"/>
      <c r="D47" s="4"/>
    </row>
    <row r="48" spans="1:4" ht="30" x14ac:dyDescent="0.25">
      <c r="A48" s="2" t="s">
        <v>1467</v>
      </c>
      <c r="B48" s="7">
        <v>170789</v>
      </c>
      <c r="C48" s="4"/>
      <c r="D48" s="4"/>
    </row>
    <row r="49" spans="1:4" ht="30" x14ac:dyDescent="0.25">
      <c r="A49" s="3" t="s">
        <v>1455</v>
      </c>
      <c r="B49" s="4"/>
      <c r="C49" s="4"/>
      <c r="D49" s="4"/>
    </row>
    <row r="50" spans="1:4" ht="30" x14ac:dyDescent="0.25">
      <c r="A50" s="2" t="s">
        <v>1468</v>
      </c>
      <c r="B50" s="6">
        <v>33.090000000000003</v>
      </c>
      <c r="C50" s="4"/>
      <c r="D50" s="4"/>
    </row>
    <row r="51" spans="1:4" x14ac:dyDescent="0.25">
      <c r="A51" s="2" t="s">
        <v>1456</v>
      </c>
      <c r="B51" s="6">
        <v>53.22</v>
      </c>
      <c r="C51" s="4"/>
      <c r="D51" s="4"/>
    </row>
    <row r="52" spans="1:4" x14ac:dyDescent="0.25">
      <c r="A52" s="2" t="s">
        <v>1469</v>
      </c>
      <c r="B52" s="6">
        <v>33.090000000000003</v>
      </c>
      <c r="C52" s="4"/>
      <c r="D52" s="4"/>
    </row>
    <row r="53" spans="1:4" x14ac:dyDescent="0.25">
      <c r="A53" s="2" t="s">
        <v>1470</v>
      </c>
      <c r="B53" s="6">
        <v>37.07</v>
      </c>
      <c r="C53" s="4"/>
      <c r="D53" s="4"/>
    </row>
    <row r="54" spans="1:4" ht="30" x14ac:dyDescent="0.25">
      <c r="A54" s="2" t="s">
        <v>1471</v>
      </c>
      <c r="B54" s="6">
        <v>43.94</v>
      </c>
      <c r="C54" s="4"/>
      <c r="D54" s="4"/>
    </row>
    <row r="55" spans="1:4" x14ac:dyDescent="0.25">
      <c r="A55" s="2" t="s">
        <v>1475</v>
      </c>
      <c r="B55" s="4"/>
      <c r="C55" s="4"/>
      <c r="D55" s="4"/>
    </row>
    <row r="56" spans="1:4" x14ac:dyDescent="0.25">
      <c r="A56" s="3" t="s">
        <v>1453</v>
      </c>
      <c r="B56" s="4"/>
      <c r="C56" s="4"/>
      <c r="D56" s="4"/>
    </row>
    <row r="57" spans="1:4" x14ac:dyDescent="0.25">
      <c r="A57" s="2" t="s">
        <v>1454</v>
      </c>
      <c r="B57" s="7">
        <v>73939</v>
      </c>
      <c r="C57" s="4"/>
      <c r="D57" s="4"/>
    </row>
    <row r="58" spans="1:4" ht="30" x14ac:dyDescent="0.25">
      <c r="A58" s="2" t="s">
        <v>1476</v>
      </c>
      <c r="B58" s="4"/>
      <c r="C58" s="4"/>
      <c r="D58" s="4"/>
    </row>
    <row r="59" spans="1:4" x14ac:dyDescent="0.25">
      <c r="A59" s="3" t="s">
        <v>136</v>
      </c>
      <c r="B59" s="4"/>
      <c r="C59" s="4"/>
      <c r="D59" s="4"/>
    </row>
    <row r="60" spans="1:4" ht="30" x14ac:dyDescent="0.25">
      <c r="A60" s="2" t="s">
        <v>1477</v>
      </c>
      <c r="B60" s="4">
        <v>2.25</v>
      </c>
      <c r="C60" s="4"/>
      <c r="D60" s="4"/>
    </row>
    <row r="61" spans="1:4" x14ac:dyDescent="0.25">
      <c r="A61" s="2" t="s">
        <v>1478</v>
      </c>
      <c r="B61" s="4"/>
      <c r="C61" s="4"/>
      <c r="D61" s="4"/>
    </row>
    <row r="62" spans="1:4" x14ac:dyDescent="0.25">
      <c r="A62" s="3" t="s">
        <v>1453</v>
      </c>
      <c r="B62" s="4"/>
      <c r="C62" s="4"/>
      <c r="D62" s="4"/>
    </row>
    <row r="63" spans="1:4" x14ac:dyDescent="0.25">
      <c r="A63" s="2" t="s">
        <v>1454</v>
      </c>
      <c r="B63" s="7">
        <v>18789</v>
      </c>
      <c r="C63" s="4"/>
      <c r="D63" s="4"/>
    </row>
    <row r="64" spans="1:4" ht="30" x14ac:dyDescent="0.25">
      <c r="A64" s="2" t="s">
        <v>1479</v>
      </c>
      <c r="B64" s="4"/>
      <c r="C64" s="4"/>
      <c r="D64" s="4"/>
    </row>
    <row r="65" spans="1:4" x14ac:dyDescent="0.25">
      <c r="A65" s="3" t="s">
        <v>136</v>
      </c>
      <c r="B65" s="4"/>
      <c r="C65" s="4"/>
      <c r="D65" s="4"/>
    </row>
    <row r="66" spans="1:4" ht="30" x14ac:dyDescent="0.25">
      <c r="A66" s="2" t="s">
        <v>1477</v>
      </c>
      <c r="B66" s="4">
        <v>1</v>
      </c>
      <c r="C66" s="4"/>
      <c r="D66" s="4"/>
    </row>
    <row r="67" spans="1:4" x14ac:dyDescent="0.25">
      <c r="A67" s="2" t="s">
        <v>1459</v>
      </c>
      <c r="B67" s="4" t="s">
        <v>1460</v>
      </c>
      <c r="C67" s="4"/>
      <c r="D67" s="4"/>
    </row>
    <row r="68" spans="1:4" ht="30" x14ac:dyDescent="0.25">
      <c r="A68" s="2" t="s">
        <v>1480</v>
      </c>
      <c r="B68" s="4" t="s">
        <v>1460</v>
      </c>
      <c r="C68" s="4"/>
      <c r="D68" s="4"/>
    </row>
    <row r="69" spans="1:4" ht="30" x14ac:dyDescent="0.25">
      <c r="A69" s="2" t="s">
        <v>1481</v>
      </c>
      <c r="B69" s="4"/>
      <c r="C69" s="4"/>
      <c r="D69" s="4"/>
    </row>
    <row r="70" spans="1:4" x14ac:dyDescent="0.25">
      <c r="A70" s="3" t="s">
        <v>136</v>
      </c>
      <c r="B70" s="4"/>
      <c r="C70" s="4"/>
      <c r="D70" s="4"/>
    </row>
    <row r="71" spans="1:4" ht="30" x14ac:dyDescent="0.25">
      <c r="A71" s="2" t="s">
        <v>1477</v>
      </c>
      <c r="B71" s="4">
        <v>1</v>
      </c>
      <c r="C71" s="4"/>
      <c r="D71" s="4"/>
    </row>
    <row r="72" spans="1:4" ht="30" x14ac:dyDescent="0.25">
      <c r="A72" s="2" t="s">
        <v>1482</v>
      </c>
      <c r="B72" s="104">
        <v>0.33</v>
      </c>
      <c r="C72" s="4"/>
      <c r="D72" s="4"/>
    </row>
    <row r="73" spans="1:4" x14ac:dyDescent="0.25">
      <c r="A73" s="2" t="s">
        <v>1459</v>
      </c>
      <c r="B73" s="4" t="s">
        <v>1462</v>
      </c>
      <c r="C73" s="4"/>
      <c r="D73" s="4"/>
    </row>
    <row r="74" spans="1:4" x14ac:dyDescent="0.25">
      <c r="A74" s="2" t="s">
        <v>1414</v>
      </c>
      <c r="B74" s="4"/>
      <c r="C74" s="4"/>
      <c r="D74" s="4"/>
    </row>
    <row r="75" spans="1:4" x14ac:dyDescent="0.25">
      <c r="A75" s="3" t="s">
        <v>136</v>
      </c>
      <c r="B75" s="4"/>
      <c r="C75" s="4"/>
      <c r="D75" s="4"/>
    </row>
    <row r="76" spans="1:4" ht="30" x14ac:dyDescent="0.25">
      <c r="A76" s="2" t="s">
        <v>1452</v>
      </c>
      <c r="B76" s="4" t="s">
        <v>1246</v>
      </c>
      <c r="C76" s="4"/>
      <c r="D76" s="4"/>
    </row>
    <row r="77" spans="1:4" x14ac:dyDescent="0.25">
      <c r="A77" s="3" t="s">
        <v>1453</v>
      </c>
      <c r="B77" s="4"/>
      <c r="C77" s="4"/>
      <c r="D77" s="4"/>
    </row>
    <row r="78" spans="1:4" ht="30" x14ac:dyDescent="0.25">
      <c r="A78" s="2" t="s">
        <v>1464</v>
      </c>
      <c r="B78" s="7">
        <v>80919</v>
      </c>
      <c r="C78" s="4"/>
      <c r="D78" s="4"/>
    </row>
    <row r="79" spans="1:4" x14ac:dyDescent="0.25">
      <c r="A79" s="2" t="s">
        <v>1454</v>
      </c>
      <c r="B79" s="7">
        <v>30116</v>
      </c>
      <c r="C79" s="7">
        <v>23577</v>
      </c>
      <c r="D79" s="7">
        <v>22407</v>
      </c>
    </row>
    <row r="80" spans="1:4" x14ac:dyDescent="0.25">
      <c r="A80" s="2" t="s">
        <v>1465</v>
      </c>
      <c r="B80" s="7">
        <v>-43245</v>
      </c>
      <c r="C80" s="4"/>
      <c r="D80" s="4"/>
    </row>
    <row r="81" spans="1:4" ht="30" x14ac:dyDescent="0.25">
      <c r="A81" s="2" t="s">
        <v>1467</v>
      </c>
      <c r="B81" s="7">
        <v>67790</v>
      </c>
      <c r="C81" s="7">
        <v>80919</v>
      </c>
      <c r="D81" s="4"/>
    </row>
    <row r="82" spans="1:4" ht="30" x14ac:dyDescent="0.25">
      <c r="A82" s="3" t="s">
        <v>1455</v>
      </c>
      <c r="B82" s="4"/>
      <c r="C82" s="4"/>
      <c r="D82" s="4"/>
    </row>
    <row r="83" spans="1:4" ht="30" x14ac:dyDescent="0.25">
      <c r="A83" s="2" t="s">
        <v>1468</v>
      </c>
      <c r="B83" s="6">
        <v>31.36</v>
      </c>
      <c r="C83" s="4"/>
      <c r="D83" s="4"/>
    </row>
    <row r="84" spans="1:4" x14ac:dyDescent="0.25">
      <c r="A84" s="2" t="s">
        <v>1456</v>
      </c>
      <c r="B84" s="6">
        <v>49.36</v>
      </c>
      <c r="C84" s="6">
        <v>40.29</v>
      </c>
      <c r="D84" s="6">
        <v>31.23</v>
      </c>
    </row>
    <row r="85" spans="1:4" x14ac:dyDescent="0.25">
      <c r="A85" s="2" t="s">
        <v>1469</v>
      </c>
      <c r="B85" s="6">
        <v>36.119999999999997</v>
      </c>
      <c r="C85" s="4"/>
      <c r="D85" s="4"/>
    </row>
    <row r="86" spans="1:4" ht="30" x14ac:dyDescent="0.25">
      <c r="A86" s="2" t="s">
        <v>1471</v>
      </c>
      <c r="B86" s="6">
        <v>37.049999999999997</v>
      </c>
      <c r="C86" s="6">
        <v>31.36</v>
      </c>
      <c r="D86" s="4"/>
    </row>
    <row r="87" spans="1:4" x14ac:dyDescent="0.25">
      <c r="A87" s="3" t="s">
        <v>1445</v>
      </c>
      <c r="B87" s="4"/>
      <c r="C87" s="4"/>
      <c r="D87" s="4"/>
    </row>
    <row r="88" spans="1:4" ht="30" x14ac:dyDescent="0.25">
      <c r="A88" s="2" t="s">
        <v>1472</v>
      </c>
      <c r="B88" s="7">
        <v>5349</v>
      </c>
      <c r="C88" s="7">
        <v>5378</v>
      </c>
      <c r="D88" s="7">
        <v>7041</v>
      </c>
    </row>
    <row r="89" spans="1:4" x14ac:dyDescent="0.25">
      <c r="A89" s="2" t="s">
        <v>1446</v>
      </c>
      <c r="B89" s="4">
        <v>1.6</v>
      </c>
      <c r="C89" s="4">
        <v>1.3</v>
      </c>
      <c r="D89" s="4">
        <v>1.2</v>
      </c>
    </row>
    <row r="90" spans="1:4" x14ac:dyDescent="0.25">
      <c r="A90" s="2" t="s">
        <v>1457</v>
      </c>
      <c r="B90" s="6">
        <v>3.2</v>
      </c>
      <c r="C90" s="4"/>
      <c r="D90" s="4"/>
    </row>
    <row r="91" spans="1:4" x14ac:dyDescent="0.25">
      <c r="A91" s="2" t="s">
        <v>1483</v>
      </c>
      <c r="B91" s="4"/>
      <c r="C91" s="4"/>
      <c r="D91" s="4"/>
    </row>
    <row r="92" spans="1:4" x14ac:dyDescent="0.25">
      <c r="A92" s="3" t="s">
        <v>136</v>
      </c>
      <c r="B92" s="4"/>
      <c r="C92" s="4"/>
      <c r="D92" s="4"/>
    </row>
    <row r="93" spans="1:4" x14ac:dyDescent="0.25">
      <c r="A93" s="2" t="s">
        <v>1459</v>
      </c>
      <c r="B93" s="4" t="s">
        <v>1460</v>
      </c>
      <c r="C93" s="4"/>
      <c r="D93" s="4"/>
    </row>
    <row r="94" spans="1:4" x14ac:dyDescent="0.25">
      <c r="A94" s="2" t="s">
        <v>1484</v>
      </c>
      <c r="B94" s="4"/>
      <c r="C94" s="4"/>
      <c r="D94" s="4"/>
    </row>
    <row r="95" spans="1:4" x14ac:dyDescent="0.25">
      <c r="A95" s="3" t="s">
        <v>136</v>
      </c>
      <c r="B95" s="4"/>
      <c r="C95" s="4"/>
      <c r="D95" s="4"/>
    </row>
    <row r="96" spans="1:4" x14ac:dyDescent="0.25">
      <c r="A96" s="2" t="s">
        <v>1459</v>
      </c>
      <c r="B96" s="4" t="s">
        <v>1462</v>
      </c>
      <c r="C96" s="4"/>
      <c r="D96" s="4"/>
    </row>
    <row r="97" spans="1:4" x14ac:dyDescent="0.25">
      <c r="A97" s="2" t="s">
        <v>1324</v>
      </c>
      <c r="B97" s="4"/>
      <c r="C97" s="4"/>
      <c r="D97" s="4"/>
    </row>
    <row r="98" spans="1:4" x14ac:dyDescent="0.25">
      <c r="A98" s="3" t="s">
        <v>136</v>
      </c>
      <c r="B98" s="4"/>
      <c r="C98" s="4"/>
      <c r="D98" s="4"/>
    </row>
    <row r="99" spans="1:4" ht="30" x14ac:dyDescent="0.25">
      <c r="A99" s="2" t="s">
        <v>1480</v>
      </c>
      <c r="B99" s="4" t="s">
        <v>1246</v>
      </c>
      <c r="C99" s="4"/>
      <c r="D99" s="4"/>
    </row>
    <row r="100" spans="1:4" x14ac:dyDescent="0.25">
      <c r="A100" s="3" t="s">
        <v>1448</v>
      </c>
      <c r="B100" s="4"/>
      <c r="C100" s="4"/>
      <c r="D100" s="4"/>
    </row>
    <row r="101" spans="1:4" x14ac:dyDescent="0.25">
      <c r="A101" s="2" t="s">
        <v>1449</v>
      </c>
      <c r="B101" s="4" t="s">
        <v>1485</v>
      </c>
      <c r="C101" s="4"/>
      <c r="D101" s="4"/>
    </row>
    <row r="102" spans="1:4" x14ac:dyDescent="0.25">
      <c r="A102" s="2" t="s">
        <v>1486</v>
      </c>
      <c r="B102" s="4"/>
      <c r="C102" s="4"/>
      <c r="D102" s="4"/>
    </row>
    <row r="103" spans="1:4" x14ac:dyDescent="0.25">
      <c r="A103" s="3" t="s">
        <v>136</v>
      </c>
      <c r="B103" s="4"/>
      <c r="C103" s="4"/>
      <c r="D103" s="4"/>
    </row>
    <row r="104" spans="1:4" x14ac:dyDescent="0.25">
      <c r="A104" s="2" t="s">
        <v>1459</v>
      </c>
      <c r="B104" s="4" t="s">
        <v>1460</v>
      </c>
      <c r="C104" s="4"/>
      <c r="D104" s="4"/>
    </row>
    <row r="105" spans="1:4" x14ac:dyDescent="0.25">
      <c r="A105" s="2" t="s">
        <v>1487</v>
      </c>
      <c r="B105" s="4"/>
      <c r="C105" s="4"/>
      <c r="D105" s="4"/>
    </row>
    <row r="106" spans="1:4" x14ac:dyDescent="0.25">
      <c r="A106" s="3" t="s">
        <v>136</v>
      </c>
      <c r="B106" s="4"/>
      <c r="C106" s="4"/>
      <c r="D106" s="4"/>
    </row>
    <row r="107" spans="1:4" x14ac:dyDescent="0.25">
      <c r="A107" s="2" t="s">
        <v>1459</v>
      </c>
      <c r="B107" s="4" t="s">
        <v>1246</v>
      </c>
      <c r="C107" s="4"/>
      <c r="D107"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30" customHeight="1" x14ac:dyDescent="0.25">
      <c r="A1" s="9" t="s">
        <v>1488</v>
      </c>
      <c r="B1" s="9" t="s">
        <v>2</v>
      </c>
      <c r="C1" s="9"/>
      <c r="D1" s="9"/>
    </row>
    <row r="2" spans="1:4" x14ac:dyDescent="0.25">
      <c r="A2" s="9"/>
      <c r="B2" s="1" t="s">
        <v>3</v>
      </c>
      <c r="C2" s="1" t="s">
        <v>29</v>
      </c>
      <c r="D2" s="1" t="s">
        <v>82</v>
      </c>
    </row>
    <row r="3" spans="1:4" x14ac:dyDescent="0.25">
      <c r="A3" s="2" t="s">
        <v>1324</v>
      </c>
      <c r="B3" s="4"/>
      <c r="C3" s="4"/>
      <c r="D3" s="4"/>
    </row>
    <row r="4" spans="1:4" x14ac:dyDescent="0.25">
      <c r="A4" s="3" t="s">
        <v>1453</v>
      </c>
      <c r="B4" s="4"/>
      <c r="C4" s="4"/>
      <c r="D4" s="4"/>
    </row>
    <row r="5" spans="1:4" ht="30" x14ac:dyDescent="0.25">
      <c r="A5" s="2" t="s">
        <v>1489</v>
      </c>
      <c r="B5" s="7">
        <v>645990</v>
      </c>
      <c r="C5" s="4"/>
      <c r="D5" s="4"/>
    </row>
    <row r="6" spans="1:4" x14ac:dyDescent="0.25">
      <c r="A6" s="2" t="s">
        <v>1454</v>
      </c>
      <c r="B6" s="7">
        <v>256790</v>
      </c>
      <c r="C6" s="4"/>
      <c r="D6" s="4"/>
    </row>
    <row r="7" spans="1:4" x14ac:dyDescent="0.25">
      <c r="A7" s="2" t="s">
        <v>1490</v>
      </c>
      <c r="B7" s="7">
        <v>-174340</v>
      </c>
      <c r="C7" s="4"/>
      <c r="D7" s="4"/>
    </row>
    <row r="8" spans="1:4" x14ac:dyDescent="0.25">
      <c r="A8" s="2" t="s">
        <v>1466</v>
      </c>
      <c r="B8" s="7">
        <v>-68157</v>
      </c>
      <c r="C8" s="4"/>
      <c r="D8" s="4"/>
    </row>
    <row r="9" spans="1:4" ht="30" x14ac:dyDescent="0.25">
      <c r="A9" s="2" t="s">
        <v>1491</v>
      </c>
      <c r="B9" s="7">
        <v>660283</v>
      </c>
      <c r="C9" s="7">
        <v>645990</v>
      </c>
      <c r="D9" s="4"/>
    </row>
    <row r="10" spans="1:4" ht="30" x14ac:dyDescent="0.25">
      <c r="A10" s="2" t="s">
        <v>1492</v>
      </c>
      <c r="B10" s="7">
        <v>647406</v>
      </c>
      <c r="C10" s="4"/>
      <c r="D10" s="4"/>
    </row>
    <row r="11" spans="1:4" ht="30" x14ac:dyDescent="0.25">
      <c r="A11" s="2" t="s">
        <v>1493</v>
      </c>
      <c r="B11" s="7">
        <v>270222</v>
      </c>
      <c r="C11" s="4"/>
      <c r="D11" s="4"/>
    </row>
    <row r="12" spans="1:4" x14ac:dyDescent="0.25">
      <c r="A12" s="3" t="s">
        <v>1494</v>
      </c>
      <c r="B12" s="4"/>
      <c r="C12" s="4"/>
      <c r="D12" s="4"/>
    </row>
    <row r="13" spans="1:4" ht="30" x14ac:dyDescent="0.25">
      <c r="A13" s="2" t="s">
        <v>1495</v>
      </c>
      <c r="B13" s="6">
        <v>28.8</v>
      </c>
      <c r="C13" s="4"/>
      <c r="D13" s="4"/>
    </row>
    <row r="14" spans="1:4" x14ac:dyDescent="0.25">
      <c r="A14" s="2" t="s">
        <v>1456</v>
      </c>
      <c r="B14" s="6">
        <v>49.13</v>
      </c>
      <c r="C14" s="4"/>
      <c r="D14" s="4"/>
    </row>
    <row r="15" spans="1:4" x14ac:dyDescent="0.25">
      <c r="A15" s="2" t="s">
        <v>1496</v>
      </c>
      <c r="B15" s="6">
        <v>26.1</v>
      </c>
      <c r="C15" s="4"/>
      <c r="D15" s="4"/>
    </row>
    <row r="16" spans="1:4" x14ac:dyDescent="0.25">
      <c r="A16" s="2" t="s">
        <v>1470</v>
      </c>
      <c r="B16" s="6">
        <v>20.51</v>
      </c>
      <c r="C16" s="4"/>
      <c r="D16" s="4"/>
    </row>
    <row r="17" spans="1:4" ht="30" x14ac:dyDescent="0.25">
      <c r="A17" s="2" t="s">
        <v>1497</v>
      </c>
      <c r="B17" s="6">
        <v>38.28</v>
      </c>
      <c r="C17" s="6">
        <v>28.8</v>
      </c>
      <c r="D17" s="4"/>
    </row>
    <row r="18" spans="1:4" ht="30" x14ac:dyDescent="0.25">
      <c r="A18" s="2" t="s">
        <v>1498</v>
      </c>
      <c r="B18" s="6">
        <v>38.090000000000003</v>
      </c>
      <c r="C18" s="4"/>
      <c r="D18" s="4"/>
    </row>
    <row r="19" spans="1:4" ht="30" x14ac:dyDescent="0.25">
      <c r="A19" s="2" t="s">
        <v>1499</v>
      </c>
      <c r="B19" s="6">
        <v>31.82</v>
      </c>
      <c r="C19" s="4"/>
      <c r="D19" s="4"/>
    </row>
    <row r="20" spans="1:4" x14ac:dyDescent="0.25">
      <c r="A20" s="3" t="s">
        <v>1500</v>
      </c>
      <c r="B20" s="4"/>
      <c r="C20" s="4"/>
      <c r="D20" s="4"/>
    </row>
    <row r="21" spans="1:4" ht="30" x14ac:dyDescent="0.25">
      <c r="A21" s="2" t="s">
        <v>1501</v>
      </c>
      <c r="B21" s="4" t="s">
        <v>1502</v>
      </c>
      <c r="C21" s="4"/>
      <c r="D21" s="4"/>
    </row>
    <row r="22" spans="1:4" ht="45" x14ac:dyDescent="0.25">
      <c r="A22" s="2" t="s">
        <v>1503</v>
      </c>
      <c r="B22" s="4" t="s">
        <v>1504</v>
      </c>
      <c r="C22" s="4"/>
      <c r="D22" s="4"/>
    </row>
    <row r="23" spans="1:4" ht="30" x14ac:dyDescent="0.25">
      <c r="A23" s="2" t="s">
        <v>1505</v>
      </c>
      <c r="B23" s="4" t="s">
        <v>1506</v>
      </c>
      <c r="C23" s="4"/>
      <c r="D23" s="4"/>
    </row>
    <row r="24" spans="1:4" x14ac:dyDescent="0.25">
      <c r="A24" s="2" t="s">
        <v>1507</v>
      </c>
      <c r="B24" s="8">
        <v>6087000</v>
      </c>
      <c r="C24" s="4"/>
      <c r="D24" s="4"/>
    </row>
    <row r="25" spans="1:4" ht="30" x14ac:dyDescent="0.25">
      <c r="A25" s="2" t="s">
        <v>1508</v>
      </c>
      <c r="B25" s="7">
        <v>6068000</v>
      </c>
      <c r="C25" s="4"/>
      <c r="D25" s="4"/>
    </row>
    <row r="26" spans="1:4" x14ac:dyDescent="0.25">
      <c r="A26" s="2" t="s">
        <v>1509</v>
      </c>
      <c r="B26" s="7">
        <v>3960000</v>
      </c>
      <c r="C26" s="4"/>
      <c r="D26" s="4"/>
    </row>
    <row r="27" spans="1:4" ht="45" x14ac:dyDescent="0.25">
      <c r="A27" s="2" t="s">
        <v>1510</v>
      </c>
      <c r="B27" s="6">
        <v>16.82</v>
      </c>
      <c r="C27" s="6">
        <v>13.1</v>
      </c>
      <c r="D27" s="6">
        <v>17.21</v>
      </c>
    </row>
    <row r="28" spans="1:4" ht="30" x14ac:dyDescent="0.25">
      <c r="A28" s="3" t="s">
        <v>1511</v>
      </c>
      <c r="B28" s="4"/>
      <c r="C28" s="4"/>
      <c r="D28" s="4"/>
    </row>
    <row r="29" spans="1:4" x14ac:dyDescent="0.25">
      <c r="A29" s="2" t="s">
        <v>1512</v>
      </c>
      <c r="B29" s="104">
        <v>1.7899999999999999E-2</v>
      </c>
      <c r="C29" s="104">
        <v>7.6E-3</v>
      </c>
      <c r="D29" s="104">
        <v>1.09E-2</v>
      </c>
    </row>
    <row r="30" spans="1:4" x14ac:dyDescent="0.25">
      <c r="A30" s="2" t="s">
        <v>692</v>
      </c>
      <c r="B30" s="4" t="s">
        <v>1250</v>
      </c>
      <c r="C30" s="4" t="s">
        <v>1250</v>
      </c>
      <c r="D30" s="4" t="s">
        <v>1250</v>
      </c>
    </row>
    <row r="31" spans="1:4" x14ac:dyDescent="0.25">
      <c r="A31" s="2" t="s">
        <v>1513</v>
      </c>
      <c r="B31" s="104">
        <v>1.5800000000000002E-2</v>
      </c>
      <c r="C31" s="104">
        <v>2.1999999999999999E-2</v>
      </c>
      <c r="D31" s="104">
        <v>2.07E-2</v>
      </c>
    </row>
    <row r="32" spans="1:4" x14ac:dyDescent="0.25">
      <c r="A32" s="2" t="s">
        <v>1514</v>
      </c>
      <c r="B32" s="104">
        <v>0.42770000000000002</v>
      </c>
      <c r="C32" s="104">
        <v>0.55000000000000004</v>
      </c>
      <c r="D32" s="104">
        <v>0.5867</v>
      </c>
    </row>
    <row r="33" spans="1:4" x14ac:dyDescent="0.25">
      <c r="A33" s="2" t="s">
        <v>1515</v>
      </c>
      <c r="B33" s="7">
        <v>4400000</v>
      </c>
      <c r="C33" s="7">
        <v>7800000</v>
      </c>
      <c r="D33" s="7">
        <v>6400000</v>
      </c>
    </row>
    <row r="34" spans="1:4" x14ac:dyDescent="0.25">
      <c r="A34" s="3" t="s">
        <v>1448</v>
      </c>
      <c r="B34" s="4"/>
      <c r="C34" s="4"/>
      <c r="D34" s="4"/>
    </row>
    <row r="35" spans="1:4" ht="30" x14ac:dyDescent="0.25">
      <c r="A35" s="2" t="s">
        <v>1516</v>
      </c>
      <c r="B35" s="8">
        <v>4500000</v>
      </c>
      <c r="C35" s="4"/>
      <c r="D35" s="4"/>
    </row>
    <row r="36" spans="1:4" x14ac:dyDescent="0.25">
      <c r="A36" s="2" t="s">
        <v>1449</v>
      </c>
      <c r="B36" s="4" t="s">
        <v>1485</v>
      </c>
      <c r="C36" s="4"/>
      <c r="D36"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9" t="s">
        <v>147</v>
      </c>
      <c r="B1" s="9" t="s">
        <v>2</v>
      </c>
      <c r="C1" s="9"/>
      <c r="D1" s="9"/>
    </row>
    <row r="2" spans="1:4" x14ac:dyDescent="0.25">
      <c r="A2" s="9"/>
      <c r="B2" s="1" t="s">
        <v>3</v>
      </c>
      <c r="C2" s="1" t="s">
        <v>29</v>
      </c>
      <c r="D2" s="1" t="s">
        <v>82</v>
      </c>
    </row>
    <row r="3" spans="1:4" ht="30" x14ac:dyDescent="0.25">
      <c r="A3" s="3" t="s">
        <v>148</v>
      </c>
      <c r="B3" s="4"/>
      <c r="C3" s="4"/>
      <c r="D3" s="4"/>
    </row>
    <row r="4" spans="1:4" ht="30" x14ac:dyDescent="0.25">
      <c r="A4" s="2" t="s">
        <v>149</v>
      </c>
      <c r="B4" s="6">
        <v>0.72</v>
      </c>
      <c r="C4" s="6">
        <v>0.72</v>
      </c>
      <c r="D4" s="6">
        <v>0.72</v>
      </c>
    </row>
    <row r="5" spans="1:4" ht="45" x14ac:dyDescent="0.25">
      <c r="A5" s="2" t="s">
        <v>150</v>
      </c>
      <c r="B5" s="7">
        <v>569522</v>
      </c>
      <c r="C5" s="7">
        <v>719551</v>
      </c>
      <c r="D5" s="7">
        <v>722659</v>
      </c>
    </row>
    <row r="6" spans="1:4" x14ac:dyDescent="0.25">
      <c r="A6" s="2" t="s">
        <v>151</v>
      </c>
      <c r="B6" s="7">
        <v>8805</v>
      </c>
      <c r="C6" s="7">
        <v>11761</v>
      </c>
      <c r="D6" s="7">
        <v>6295</v>
      </c>
    </row>
    <row r="7" spans="1:4" ht="30" x14ac:dyDescent="0.25">
      <c r="A7" s="2" t="s">
        <v>152</v>
      </c>
      <c r="B7" s="7">
        <v>5349</v>
      </c>
      <c r="C7" s="7">
        <v>4147983</v>
      </c>
      <c r="D7" s="7">
        <v>1128525</v>
      </c>
    </row>
    <row r="8" spans="1:4" ht="30" x14ac:dyDescent="0.25">
      <c r="A8" s="2" t="s">
        <v>153</v>
      </c>
      <c r="B8" s="4">
        <v>100</v>
      </c>
      <c r="C8" s="7">
        <v>22915087</v>
      </c>
      <c r="D8"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1517</v>
      </c>
      <c r="B1" s="9" t="s">
        <v>2</v>
      </c>
      <c r="C1" s="9"/>
      <c r="D1" s="9"/>
    </row>
    <row r="2" spans="1:4" ht="30" x14ac:dyDescent="0.25">
      <c r="A2" s="1" t="s">
        <v>1</v>
      </c>
      <c r="B2" s="1" t="s">
        <v>3</v>
      </c>
      <c r="C2" s="1" t="s">
        <v>29</v>
      </c>
      <c r="D2" s="1" t="s">
        <v>82</v>
      </c>
    </row>
    <row r="3" spans="1:4" ht="30" x14ac:dyDescent="0.25">
      <c r="A3" s="3" t="s">
        <v>703</v>
      </c>
      <c r="B3" s="4"/>
      <c r="C3" s="4"/>
      <c r="D3" s="4"/>
    </row>
    <row r="4" spans="1:4" ht="30" x14ac:dyDescent="0.25">
      <c r="A4" s="2" t="s">
        <v>1518</v>
      </c>
      <c r="B4" s="6">
        <v>1.2</v>
      </c>
      <c r="C4" s="8">
        <v>1</v>
      </c>
      <c r="D4" s="8">
        <v>1</v>
      </c>
    </row>
    <row r="5" spans="1:4" x14ac:dyDescent="0.25">
      <c r="A5" s="3" t="s">
        <v>1437</v>
      </c>
      <c r="B5" s="4"/>
      <c r="C5" s="4"/>
      <c r="D5" s="4"/>
    </row>
    <row r="6" spans="1:4" x14ac:dyDescent="0.25">
      <c r="A6" s="2" t="s">
        <v>1274</v>
      </c>
      <c r="B6" s="4">
        <v>16.5</v>
      </c>
      <c r="C6" s="4">
        <v>17.100000000000001</v>
      </c>
      <c r="D6" s="4">
        <v>16.5</v>
      </c>
    </row>
    <row r="7" spans="1:4" x14ac:dyDescent="0.25">
      <c r="A7" s="2" t="s">
        <v>1519</v>
      </c>
      <c r="B7" s="4"/>
      <c r="C7" s="4"/>
      <c r="D7" s="4"/>
    </row>
    <row r="8" spans="1:4" x14ac:dyDescent="0.25">
      <c r="A8" s="3" t="s">
        <v>1437</v>
      </c>
      <c r="B8" s="4"/>
      <c r="C8" s="4"/>
      <c r="D8" s="4"/>
    </row>
    <row r="9" spans="1:4" ht="45" x14ac:dyDescent="0.25">
      <c r="A9" s="2" t="s">
        <v>1520</v>
      </c>
      <c r="B9" s="7">
        <v>2137500</v>
      </c>
      <c r="C9" s="4"/>
      <c r="D9" s="4"/>
    </row>
    <row r="10" spans="1:4" ht="30" x14ac:dyDescent="0.25">
      <c r="A10" s="2" t="s">
        <v>1521</v>
      </c>
      <c r="B10" s="104">
        <v>0.85</v>
      </c>
      <c r="C10" s="4"/>
      <c r="D10" s="4"/>
    </row>
    <row r="11" spans="1:4" ht="45" x14ac:dyDescent="0.25">
      <c r="A11" s="2" t="s">
        <v>1522</v>
      </c>
      <c r="B11" s="4">
        <v>125</v>
      </c>
      <c r="C11" s="4"/>
      <c r="D11" s="4"/>
    </row>
    <row r="12" spans="1:4" ht="30" x14ac:dyDescent="0.25">
      <c r="A12" s="2" t="s">
        <v>1523</v>
      </c>
      <c r="B12" s="7">
        <v>86935</v>
      </c>
      <c r="C12" s="7">
        <v>108110</v>
      </c>
      <c r="D12" s="7">
        <v>104654</v>
      </c>
    </row>
    <row r="13" spans="1:4" ht="30" x14ac:dyDescent="0.25">
      <c r="A13" s="2" t="s">
        <v>1524</v>
      </c>
      <c r="B13" s="6">
        <v>40.630000000000003</v>
      </c>
      <c r="C13" s="6">
        <v>28.06</v>
      </c>
      <c r="D13" s="6">
        <v>25.18</v>
      </c>
    </row>
    <row r="14" spans="1:4" x14ac:dyDescent="0.25">
      <c r="A14" s="2" t="s">
        <v>1274</v>
      </c>
      <c r="B14" s="6">
        <v>0.9</v>
      </c>
      <c r="C14" s="6">
        <v>0.8</v>
      </c>
      <c r="D14" s="6">
        <v>0.7</v>
      </c>
    </row>
    <row r="15" spans="1:4" ht="30" x14ac:dyDescent="0.25">
      <c r="A15" s="2" t="s">
        <v>1443</v>
      </c>
      <c r="B15" s="7">
        <v>653403</v>
      </c>
      <c r="C15" s="4"/>
      <c r="D15"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s>
  <sheetData>
    <row r="1" spans="1:4" ht="15" customHeight="1" x14ac:dyDescent="0.25">
      <c r="A1" s="9" t="s">
        <v>1525</v>
      </c>
      <c r="B1" s="9" t="s">
        <v>2</v>
      </c>
      <c r="C1" s="9"/>
      <c r="D1" s="1" t="s">
        <v>1282</v>
      </c>
    </row>
    <row r="2" spans="1:4" x14ac:dyDescent="0.25">
      <c r="A2" s="9"/>
      <c r="B2" s="1" t="s">
        <v>3</v>
      </c>
      <c r="C2" s="1" t="s">
        <v>29</v>
      </c>
      <c r="D2" s="1" t="s">
        <v>1317</v>
      </c>
    </row>
    <row r="3" spans="1:4" ht="30" x14ac:dyDescent="0.25">
      <c r="A3" s="3" t="s">
        <v>1212</v>
      </c>
      <c r="B3" s="4"/>
      <c r="C3" s="4"/>
      <c r="D3" s="4"/>
    </row>
    <row r="4" spans="1:4" x14ac:dyDescent="0.25">
      <c r="A4" s="2" t="s">
        <v>1526</v>
      </c>
      <c r="B4" s="8">
        <v>126003000</v>
      </c>
      <c r="C4" s="8">
        <v>87835000</v>
      </c>
      <c r="D4" s="4"/>
    </row>
    <row r="5" spans="1:4" x14ac:dyDescent="0.25">
      <c r="A5" s="2" t="s">
        <v>716</v>
      </c>
      <c r="B5" s="7">
        <v>767346000</v>
      </c>
      <c r="C5" s="7">
        <v>49338000</v>
      </c>
      <c r="D5" s="4"/>
    </row>
    <row r="6" spans="1:4" x14ac:dyDescent="0.25">
      <c r="A6" s="2" t="s">
        <v>717</v>
      </c>
      <c r="B6" s="4"/>
      <c r="C6" s="7">
        <v>-9501000</v>
      </c>
      <c r="D6" s="4"/>
    </row>
    <row r="7" spans="1:4" x14ac:dyDescent="0.25">
      <c r="A7" s="2" t="s">
        <v>719</v>
      </c>
      <c r="B7" s="7">
        <v>-5413000</v>
      </c>
      <c r="C7" s="7">
        <v>-1669000</v>
      </c>
      <c r="D7" s="4"/>
    </row>
    <row r="8" spans="1:4" x14ac:dyDescent="0.25">
      <c r="A8" s="2" t="s">
        <v>1527</v>
      </c>
      <c r="B8" s="7">
        <v>887936000</v>
      </c>
      <c r="C8" s="7">
        <v>126003000</v>
      </c>
      <c r="D8" s="4"/>
    </row>
    <row r="9" spans="1:4" x14ac:dyDescent="0.25">
      <c r="A9" s="2" t="s">
        <v>1528</v>
      </c>
      <c r="B9" s="7">
        <v>9500000</v>
      </c>
      <c r="C9" s="4"/>
      <c r="D9" s="4"/>
    </row>
    <row r="10" spans="1:4" x14ac:dyDescent="0.25">
      <c r="A10" s="2" t="s">
        <v>107</v>
      </c>
      <c r="B10" s="4"/>
      <c r="C10" s="4"/>
      <c r="D10" s="4"/>
    </row>
    <row r="11" spans="1:4" ht="30" x14ac:dyDescent="0.25">
      <c r="A11" s="3" t="s">
        <v>1212</v>
      </c>
      <c r="B11" s="4"/>
      <c r="C11" s="4"/>
      <c r="D11" s="4"/>
    </row>
    <row r="12" spans="1:4" x14ac:dyDescent="0.25">
      <c r="A12" s="2" t="s">
        <v>1526</v>
      </c>
      <c r="B12" s="7">
        <v>96919000</v>
      </c>
      <c r="C12" s="7">
        <v>59995000</v>
      </c>
      <c r="D12" s="4"/>
    </row>
    <row r="13" spans="1:4" x14ac:dyDescent="0.25">
      <c r="A13" s="2" t="s">
        <v>716</v>
      </c>
      <c r="B13" s="7">
        <v>767346000</v>
      </c>
      <c r="C13" s="7">
        <v>49338000</v>
      </c>
      <c r="D13" s="4"/>
    </row>
    <row r="14" spans="1:4" x14ac:dyDescent="0.25">
      <c r="A14" s="2" t="s">
        <v>717</v>
      </c>
      <c r="B14" s="4"/>
      <c r="C14" s="7">
        <v>-9501000</v>
      </c>
      <c r="D14" s="4"/>
    </row>
    <row r="15" spans="1:4" x14ac:dyDescent="0.25">
      <c r="A15" s="2" t="s">
        <v>719</v>
      </c>
      <c r="B15" s="7">
        <v>-3085000</v>
      </c>
      <c r="C15" s="7">
        <v>-2913000</v>
      </c>
      <c r="D15" s="4"/>
    </row>
    <row r="16" spans="1:4" x14ac:dyDescent="0.25">
      <c r="A16" s="2" t="s">
        <v>1527</v>
      </c>
      <c r="B16" s="7">
        <v>861180000</v>
      </c>
      <c r="C16" s="7">
        <v>96919000</v>
      </c>
      <c r="D16" s="4"/>
    </row>
    <row r="17" spans="1:4" x14ac:dyDescent="0.25">
      <c r="A17" s="2" t="s">
        <v>112</v>
      </c>
      <c r="B17" s="4"/>
      <c r="C17" s="4"/>
      <c r="D17" s="4"/>
    </row>
    <row r="18" spans="1:4" ht="30" x14ac:dyDescent="0.25">
      <c r="A18" s="3" t="s">
        <v>1212</v>
      </c>
      <c r="B18" s="4"/>
      <c r="C18" s="4"/>
      <c r="D18" s="4"/>
    </row>
    <row r="19" spans="1:4" x14ac:dyDescent="0.25">
      <c r="A19" s="2" t="s">
        <v>1526</v>
      </c>
      <c r="B19" s="7">
        <v>29084000</v>
      </c>
      <c r="C19" s="7">
        <v>27840000</v>
      </c>
      <c r="D19" s="4"/>
    </row>
    <row r="20" spans="1:4" x14ac:dyDescent="0.25">
      <c r="A20" s="2" t="s">
        <v>719</v>
      </c>
      <c r="B20" s="7">
        <v>-2328000</v>
      </c>
      <c r="C20" s="7">
        <v>1244000</v>
      </c>
      <c r="D20" s="4"/>
    </row>
    <row r="21" spans="1:4" x14ac:dyDescent="0.25">
      <c r="A21" s="2" t="s">
        <v>1527</v>
      </c>
      <c r="B21" s="7">
        <v>26756000</v>
      </c>
      <c r="C21" s="7">
        <v>29084000</v>
      </c>
      <c r="D21" s="4"/>
    </row>
    <row r="22" spans="1:4" x14ac:dyDescent="0.25">
      <c r="A22" s="2" t="s">
        <v>816</v>
      </c>
      <c r="B22" s="4"/>
      <c r="C22" s="4"/>
      <c r="D22" s="4"/>
    </row>
    <row r="23" spans="1:4" ht="30" x14ac:dyDescent="0.25">
      <c r="A23" s="3" t="s">
        <v>1212</v>
      </c>
      <c r="B23" s="4"/>
      <c r="C23" s="4"/>
      <c r="D23" s="4"/>
    </row>
    <row r="24" spans="1:4" x14ac:dyDescent="0.25">
      <c r="A24" s="2" t="s">
        <v>717</v>
      </c>
      <c r="B24" s="4"/>
      <c r="C24" s="4"/>
      <c r="D24" s="8">
        <v>-9500000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1529</v>
      </c>
      <c r="B1" s="9" t="s">
        <v>2</v>
      </c>
      <c r="C1" s="9"/>
      <c r="D1" s="9"/>
    </row>
    <row r="2" spans="1:4" ht="30" x14ac:dyDescent="0.25">
      <c r="A2" s="1" t="s">
        <v>28</v>
      </c>
      <c r="B2" s="1" t="s">
        <v>3</v>
      </c>
      <c r="C2" s="1" t="s">
        <v>29</v>
      </c>
      <c r="D2" s="1" t="s">
        <v>82</v>
      </c>
    </row>
    <row r="3" spans="1:4" x14ac:dyDescent="0.25">
      <c r="A3" s="3" t="s">
        <v>731</v>
      </c>
      <c r="B3" s="4"/>
      <c r="C3" s="4"/>
      <c r="D3" s="4"/>
    </row>
    <row r="4" spans="1:4" x14ac:dyDescent="0.25">
      <c r="A4" s="2" t="s">
        <v>735</v>
      </c>
      <c r="B4" s="8">
        <v>125636</v>
      </c>
      <c r="C4" s="8">
        <v>45614</v>
      </c>
      <c r="D4" s="4"/>
    </row>
    <row r="5" spans="1:4" x14ac:dyDescent="0.25">
      <c r="A5" s="3" t="s">
        <v>736</v>
      </c>
      <c r="B5" s="4"/>
      <c r="C5" s="4"/>
      <c r="D5" s="4"/>
    </row>
    <row r="6" spans="1:4" x14ac:dyDescent="0.25">
      <c r="A6" s="2" t="s">
        <v>742</v>
      </c>
      <c r="B6" s="7">
        <v>-27682</v>
      </c>
      <c r="C6" s="7">
        <v>-18902</v>
      </c>
      <c r="D6" s="4"/>
    </row>
    <row r="7" spans="1:4" x14ac:dyDescent="0.25">
      <c r="A7" s="2" t="s">
        <v>745</v>
      </c>
      <c r="B7" s="7">
        <v>97954</v>
      </c>
      <c r="C7" s="7">
        <v>26712</v>
      </c>
      <c r="D7" s="4"/>
    </row>
    <row r="8" spans="1:4" x14ac:dyDescent="0.25">
      <c r="A8" s="3" t="s">
        <v>746</v>
      </c>
      <c r="B8" s="4"/>
      <c r="C8" s="4"/>
      <c r="D8" s="4"/>
    </row>
    <row r="9" spans="1:4" x14ac:dyDescent="0.25">
      <c r="A9" s="2" t="s">
        <v>732</v>
      </c>
      <c r="B9" s="7">
        <v>570305</v>
      </c>
      <c r="C9" s="7">
        <v>31315</v>
      </c>
      <c r="D9" s="4"/>
    </row>
    <row r="10" spans="1:4" x14ac:dyDescent="0.25">
      <c r="A10" s="2" t="s">
        <v>748</v>
      </c>
      <c r="B10" s="7">
        <v>668259</v>
      </c>
      <c r="C10" s="7">
        <v>58027</v>
      </c>
      <c r="D10" s="4"/>
    </row>
    <row r="11" spans="1:4" x14ac:dyDescent="0.25">
      <c r="A11" s="2" t="s">
        <v>162</v>
      </c>
      <c r="B11" s="4">
        <v>302</v>
      </c>
      <c r="C11" s="7">
        <v>2216</v>
      </c>
      <c r="D11" s="4">
        <v>482</v>
      </c>
    </row>
    <row r="12" spans="1:4" x14ac:dyDescent="0.25">
      <c r="A12" s="2" t="s">
        <v>732</v>
      </c>
      <c r="B12" s="4"/>
      <c r="C12" s="4"/>
      <c r="D12" s="4"/>
    </row>
    <row r="13" spans="1:4" x14ac:dyDescent="0.25">
      <c r="A13" s="3" t="s">
        <v>731</v>
      </c>
      <c r="B13" s="4"/>
      <c r="C13" s="4"/>
      <c r="D13" s="4"/>
    </row>
    <row r="14" spans="1:4" x14ac:dyDescent="0.25">
      <c r="A14" s="2" t="s">
        <v>735</v>
      </c>
      <c r="B14" s="7">
        <v>16448</v>
      </c>
      <c r="C14" s="7">
        <v>12012</v>
      </c>
      <c r="D14" s="4"/>
    </row>
    <row r="15" spans="1:4" x14ac:dyDescent="0.25">
      <c r="A15" s="3" t="s">
        <v>736</v>
      </c>
      <c r="B15" s="4"/>
      <c r="C15" s="4"/>
      <c r="D15" s="4"/>
    </row>
    <row r="16" spans="1:4" x14ac:dyDescent="0.25">
      <c r="A16" s="2" t="s">
        <v>742</v>
      </c>
      <c r="B16" s="7">
        <v>-9331</v>
      </c>
      <c r="C16" s="7">
        <v>-9007</v>
      </c>
      <c r="D16" s="4"/>
    </row>
    <row r="17" spans="1:4" x14ac:dyDescent="0.25">
      <c r="A17" s="2" t="s">
        <v>734</v>
      </c>
      <c r="B17" s="4"/>
      <c r="C17" s="4"/>
      <c r="D17" s="4"/>
    </row>
    <row r="18" spans="1:4" x14ac:dyDescent="0.25">
      <c r="A18" s="3" t="s">
        <v>731</v>
      </c>
      <c r="B18" s="4"/>
      <c r="C18" s="4"/>
      <c r="D18" s="4"/>
    </row>
    <row r="19" spans="1:4" x14ac:dyDescent="0.25">
      <c r="A19" s="2" t="s">
        <v>735</v>
      </c>
      <c r="B19" s="7">
        <v>84788</v>
      </c>
      <c r="C19" s="7">
        <v>33602</v>
      </c>
      <c r="D19" s="4"/>
    </row>
    <row r="20" spans="1:4" x14ac:dyDescent="0.25">
      <c r="A20" s="3" t="s">
        <v>736</v>
      </c>
      <c r="B20" s="4"/>
      <c r="C20" s="4"/>
      <c r="D20" s="4"/>
    </row>
    <row r="21" spans="1:4" x14ac:dyDescent="0.25">
      <c r="A21" s="2" t="s">
        <v>742</v>
      </c>
      <c r="B21" s="7">
        <v>-16468</v>
      </c>
      <c r="C21" s="7">
        <v>-9895</v>
      </c>
      <c r="D21" s="4"/>
    </row>
    <row r="22" spans="1:4" x14ac:dyDescent="0.25">
      <c r="A22" s="2" t="s">
        <v>733</v>
      </c>
      <c r="B22" s="4"/>
      <c r="C22" s="4"/>
      <c r="D22" s="4"/>
    </row>
    <row r="23" spans="1:4" x14ac:dyDescent="0.25">
      <c r="A23" s="3" t="s">
        <v>731</v>
      </c>
      <c r="B23" s="4"/>
      <c r="C23" s="4"/>
      <c r="D23" s="4"/>
    </row>
    <row r="24" spans="1:4" x14ac:dyDescent="0.25">
      <c r="A24" s="2" t="s">
        <v>735</v>
      </c>
      <c r="B24" s="7">
        <v>24400</v>
      </c>
      <c r="C24" s="4"/>
      <c r="D24" s="4"/>
    </row>
    <row r="25" spans="1:4" x14ac:dyDescent="0.25">
      <c r="A25" s="3" t="s">
        <v>736</v>
      </c>
      <c r="B25" s="4"/>
      <c r="C25" s="4"/>
      <c r="D25" s="4"/>
    </row>
    <row r="26" spans="1:4" x14ac:dyDescent="0.25">
      <c r="A26" s="2" t="s">
        <v>742</v>
      </c>
      <c r="B26" s="7">
        <v>-1883</v>
      </c>
      <c r="C26" s="4"/>
      <c r="D26" s="4"/>
    </row>
    <row r="27" spans="1:4" x14ac:dyDescent="0.25">
      <c r="A27" s="2" t="s">
        <v>1259</v>
      </c>
      <c r="B27" s="4"/>
      <c r="C27" s="4"/>
      <c r="D27" s="4"/>
    </row>
    <row r="28" spans="1:4" x14ac:dyDescent="0.25">
      <c r="A28" s="3" t="s">
        <v>746</v>
      </c>
      <c r="B28" s="4"/>
      <c r="C28" s="4"/>
      <c r="D28" s="4"/>
    </row>
    <row r="29" spans="1:4" x14ac:dyDescent="0.25">
      <c r="A29" s="2" t="s">
        <v>162</v>
      </c>
      <c r="B29" s="4"/>
      <c r="C29" s="7">
        <v>1800</v>
      </c>
      <c r="D29" s="4"/>
    </row>
    <row r="30" spans="1:4" x14ac:dyDescent="0.25">
      <c r="A30" s="2" t="s">
        <v>1530</v>
      </c>
      <c r="B30" s="4"/>
      <c r="C30" s="4"/>
      <c r="D30" s="4"/>
    </row>
    <row r="31" spans="1:4" x14ac:dyDescent="0.25">
      <c r="A31" s="3" t="s">
        <v>746</v>
      </c>
      <c r="B31" s="4"/>
      <c r="C31" s="4"/>
      <c r="D31" s="4"/>
    </row>
    <row r="32" spans="1:4" x14ac:dyDescent="0.25">
      <c r="A32" s="2" t="s">
        <v>748</v>
      </c>
      <c r="B32" s="4"/>
      <c r="C32" s="8">
        <v>0</v>
      </c>
      <c r="D32"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1531</v>
      </c>
      <c r="B1" s="9" t="s">
        <v>2</v>
      </c>
      <c r="C1" s="9"/>
      <c r="D1" s="9"/>
    </row>
    <row r="2" spans="1:4" x14ac:dyDescent="0.25">
      <c r="A2" s="1" t="s">
        <v>1238</v>
      </c>
      <c r="B2" s="1" t="s">
        <v>3</v>
      </c>
      <c r="C2" s="1" t="s">
        <v>29</v>
      </c>
      <c r="D2" s="1" t="s">
        <v>82</v>
      </c>
    </row>
    <row r="3" spans="1:4" x14ac:dyDescent="0.25">
      <c r="A3" s="3" t="s">
        <v>1532</v>
      </c>
      <c r="B3" s="4"/>
      <c r="C3" s="4"/>
      <c r="D3" s="4"/>
    </row>
    <row r="4" spans="1:4" ht="30" x14ac:dyDescent="0.25">
      <c r="A4" s="2" t="s">
        <v>1533</v>
      </c>
      <c r="B4" s="6">
        <v>9.9</v>
      </c>
      <c r="C4" s="6">
        <v>3.8</v>
      </c>
      <c r="D4" s="6">
        <v>3.3</v>
      </c>
    </row>
    <row r="5" spans="1:4" ht="30" x14ac:dyDescent="0.25">
      <c r="A5" s="2" t="s">
        <v>1534</v>
      </c>
      <c r="B5" s="4">
        <v>13.8</v>
      </c>
      <c r="C5" s="4"/>
      <c r="D5" s="4"/>
    </row>
    <row r="6" spans="1:4" ht="30" x14ac:dyDescent="0.25">
      <c r="A6" s="2" t="s">
        <v>1535</v>
      </c>
      <c r="B6" s="4">
        <v>13.8</v>
      </c>
      <c r="C6" s="4"/>
      <c r="D6" s="4"/>
    </row>
    <row r="7" spans="1:4" ht="30" x14ac:dyDescent="0.25">
      <c r="A7" s="2" t="s">
        <v>1536</v>
      </c>
      <c r="B7" s="4">
        <v>13.8</v>
      </c>
      <c r="C7" s="4"/>
      <c r="D7" s="4"/>
    </row>
    <row r="8" spans="1:4" ht="30" x14ac:dyDescent="0.25">
      <c r="A8" s="2" t="s">
        <v>1537</v>
      </c>
      <c r="B8" s="4">
        <v>13.7</v>
      </c>
      <c r="C8" s="4"/>
      <c r="D8" s="4"/>
    </row>
    <row r="9" spans="1:4" ht="30" x14ac:dyDescent="0.25">
      <c r="A9" s="2" t="s">
        <v>1538</v>
      </c>
      <c r="B9" s="6">
        <v>13.7</v>
      </c>
      <c r="C9" s="4"/>
      <c r="D9"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1.85546875" bestFit="1" customWidth="1"/>
    <col min="5" max="5" width="12.28515625" bestFit="1" customWidth="1"/>
  </cols>
  <sheetData>
    <row r="1" spans="1:5" ht="30" x14ac:dyDescent="0.25">
      <c r="A1" s="1" t="s">
        <v>1539</v>
      </c>
      <c r="B1" s="1" t="s">
        <v>2</v>
      </c>
      <c r="C1" s="1" t="s">
        <v>1282</v>
      </c>
      <c r="D1" s="1"/>
      <c r="E1" s="1"/>
    </row>
    <row r="2" spans="1:5" ht="30" x14ac:dyDescent="0.25">
      <c r="A2" s="1" t="s">
        <v>28</v>
      </c>
      <c r="B2" s="1" t="s">
        <v>29</v>
      </c>
      <c r="C2" s="1" t="s">
        <v>1317</v>
      </c>
      <c r="D2" s="1" t="s">
        <v>3</v>
      </c>
      <c r="E2" s="1" t="s">
        <v>82</v>
      </c>
    </row>
    <row r="3" spans="1:5" x14ac:dyDescent="0.25">
      <c r="A3" s="3" t="s">
        <v>1540</v>
      </c>
      <c r="B3" s="4"/>
      <c r="C3" s="4"/>
      <c r="D3" s="4"/>
      <c r="E3" s="4"/>
    </row>
    <row r="4" spans="1:5" x14ac:dyDescent="0.25">
      <c r="A4" s="2" t="s">
        <v>91</v>
      </c>
      <c r="B4" s="8">
        <v>9501</v>
      </c>
      <c r="C4" s="4"/>
      <c r="D4" s="4"/>
      <c r="E4" s="4"/>
    </row>
    <row r="5" spans="1:5" x14ac:dyDescent="0.25">
      <c r="A5" s="2" t="s">
        <v>271</v>
      </c>
      <c r="B5" s="7">
        <v>126003</v>
      </c>
      <c r="C5" s="4"/>
      <c r="D5" s="7">
        <v>887936</v>
      </c>
      <c r="E5" s="7">
        <v>87835</v>
      </c>
    </row>
    <row r="6" spans="1:5" x14ac:dyDescent="0.25">
      <c r="A6" s="2" t="s">
        <v>1541</v>
      </c>
      <c r="B6" s="7">
        <v>97500</v>
      </c>
      <c r="C6" s="4"/>
      <c r="D6" s="7">
        <v>1687232</v>
      </c>
      <c r="E6" s="4"/>
    </row>
    <row r="7" spans="1:5" x14ac:dyDescent="0.25">
      <c r="A7" s="2" t="s">
        <v>1542</v>
      </c>
      <c r="B7" s="7">
        <v>97500</v>
      </c>
      <c r="C7" s="4"/>
      <c r="D7" s="7">
        <v>1706546</v>
      </c>
      <c r="E7" s="4"/>
    </row>
    <row r="8" spans="1:5" x14ac:dyDescent="0.25">
      <c r="A8" s="2" t="s">
        <v>816</v>
      </c>
      <c r="B8" s="4"/>
      <c r="C8" s="4"/>
      <c r="D8" s="4"/>
      <c r="E8" s="4"/>
    </row>
    <row r="9" spans="1:5" x14ac:dyDescent="0.25">
      <c r="A9" s="3" t="s">
        <v>1540</v>
      </c>
      <c r="B9" s="4"/>
      <c r="C9" s="4"/>
      <c r="D9" s="4"/>
      <c r="E9" s="4"/>
    </row>
    <row r="10" spans="1:5" x14ac:dyDescent="0.25">
      <c r="A10" s="2" t="s">
        <v>91</v>
      </c>
      <c r="B10" s="4"/>
      <c r="C10" s="7">
        <v>9500</v>
      </c>
      <c r="D10" s="4"/>
      <c r="E10" s="4"/>
    </row>
    <row r="11" spans="1:5" ht="30" x14ac:dyDescent="0.25">
      <c r="A11" s="2" t="s">
        <v>1543</v>
      </c>
      <c r="B11" s="4"/>
      <c r="C11" s="4"/>
      <c r="D11" s="4"/>
      <c r="E11" s="4"/>
    </row>
    <row r="12" spans="1:5" x14ac:dyDescent="0.25">
      <c r="A12" s="3" t="s">
        <v>1540</v>
      </c>
      <c r="B12" s="4"/>
      <c r="C12" s="4"/>
      <c r="D12" s="4"/>
      <c r="E12" s="4"/>
    </row>
    <row r="13" spans="1:5" x14ac:dyDescent="0.25">
      <c r="A13" s="2" t="s">
        <v>91</v>
      </c>
      <c r="B13" s="4"/>
      <c r="C13" s="7">
        <v>9500</v>
      </c>
      <c r="D13" s="4"/>
      <c r="E13" s="4"/>
    </row>
    <row r="14" spans="1:5" x14ac:dyDescent="0.25">
      <c r="A14" s="2" t="s">
        <v>271</v>
      </c>
      <c r="B14" s="4"/>
      <c r="C14" s="4">
        <v>0</v>
      </c>
      <c r="D14" s="4"/>
      <c r="E14" s="4"/>
    </row>
    <row r="15" spans="1:5" x14ac:dyDescent="0.25">
      <c r="A15" s="2" t="s">
        <v>1544</v>
      </c>
      <c r="B15" s="4"/>
      <c r="C15" s="4"/>
      <c r="D15" s="4"/>
      <c r="E15" s="4"/>
    </row>
    <row r="16" spans="1:5" x14ac:dyDescent="0.25">
      <c r="A16" s="3" t="s">
        <v>1540</v>
      </c>
      <c r="B16" s="4"/>
      <c r="C16" s="4"/>
      <c r="D16" s="4"/>
      <c r="E16" s="4"/>
    </row>
    <row r="17" spans="1:5" x14ac:dyDescent="0.25">
      <c r="A17" s="2" t="s">
        <v>1545</v>
      </c>
      <c r="B17" s="4">
        <v>0</v>
      </c>
      <c r="C17" s="4"/>
      <c r="D17" s="4">
        <v>0</v>
      </c>
      <c r="E17" s="4"/>
    </row>
    <row r="18" spans="1:5" x14ac:dyDescent="0.25">
      <c r="A18" s="2" t="s">
        <v>1546</v>
      </c>
      <c r="B18" s="4">
        <v>0</v>
      </c>
      <c r="C18" s="4"/>
      <c r="D18" s="4">
        <v>0</v>
      </c>
      <c r="E18" s="4"/>
    </row>
    <row r="19" spans="1:5" x14ac:dyDescent="0.25">
      <c r="A19" s="2" t="s">
        <v>1547</v>
      </c>
      <c r="B19" s="4">
        <v>0</v>
      </c>
      <c r="C19" s="4"/>
      <c r="D19" s="4">
        <v>0</v>
      </c>
      <c r="E19" s="4"/>
    </row>
    <row r="20" spans="1:5" x14ac:dyDescent="0.25">
      <c r="A20" s="2" t="s">
        <v>1548</v>
      </c>
      <c r="B20" s="4">
        <v>0</v>
      </c>
      <c r="C20" s="4"/>
      <c r="D20" s="4">
        <v>0</v>
      </c>
      <c r="E20" s="4"/>
    </row>
    <row r="21" spans="1:5" x14ac:dyDescent="0.25">
      <c r="A21" s="3" t="s">
        <v>770</v>
      </c>
      <c r="B21" s="4"/>
      <c r="C21" s="4"/>
      <c r="D21" s="4"/>
      <c r="E21" s="4"/>
    </row>
    <row r="22" spans="1:5" x14ac:dyDescent="0.25">
      <c r="A22" s="2" t="s">
        <v>771</v>
      </c>
      <c r="B22" s="4"/>
      <c r="C22" s="4"/>
      <c r="D22" s="4">
        <v>878</v>
      </c>
      <c r="E22" s="4"/>
    </row>
    <row r="23" spans="1:5" x14ac:dyDescent="0.25">
      <c r="A23" s="3" t="s">
        <v>773</v>
      </c>
      <c r="B23" s="4"/>
      <c r="C23" s="4"/>
      <c r="D23" s="4"/>
      <c r="E23" s="4"/>
    </row>
    <row r="24" spans="1:5" x14ac:dyDescent="0.25">
      <c r="A24" s="2" t="s">
        <v>771</v>
      </c>
      <c r="B24" s="7">
        <v>1137</v>
      </c>
      <c r="C24" s="4"/>
      <c r="D24" s="7">
        <v>2729</v>
      </c>
      <c r="E24" s="4"/>
    </row>
    <row r="25" spans="1:5" ht="30" x14ac:dyDescent="0.25">
      <c r="A25" s="2" t="s">
        <v>1549</v>
      </c>
      <c r="B25" s="4"/>
      <c r="C25" s="4"/>
      <c r="D25" s="4"/>
      <c r="E25" s="4"/>
    </row>
    <row r="26" spans="1:5" x14ac:dyDescent="0.25">
      <c r="A26" s="3" t="s">
        <v>770</v>
      </c>
      <c r="B26" s="4"/>
      <c r="C26" s="4"/>
      <c r="D26" s="4"/>
      <c r="E26" s="4"/>
    </row>
    <row r="27" spans="1:5" x14ac:dyDescent="0.25">
      <c r="A27" s="2" t="s">
        <v>771</v>
      </c>
      <c r="B27" s="4"/>
      <c r="C27" s="4"/>
      <c r="D27" s="4">
        <v>878</v>
      </c>
      <c r="E27" s="4"/>
    </row>
    <row r="28" spans="1:5" x14ac:dyDescent="0.25">
      <c r="A28" s="3" t="s">
        <v>773</v>
      </c>
      <c r="B28" s="4"/>
      <c r="C28" s="4"/>
      <c r="D28" s="4"/>
      <c r="E28" s="4"/>
    </row>
    <row r="29" spans="1:5" x14ac:dyDescent="0.25">
      <c r="A29" s="2" t="s">
        <v>771</v>
      </c>
      <c r="B29" s="8">
        <v>1137</v>
      </c>
      <c r="C29" s="4"/>
      <c r="D29" s="8">
        <v>2729</v>
      </c>
      <c r="E29"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1550</v>
      </c>
      <c r="B1" s="9" t="s">
        <v>2</v>
      </c>
      <c r="C1" s="9"/>
      <c r="D1" s="9"/>
    </row>
    <row r="2" spans="1:4" x14ac:dyDescent="0.25">
      <c r="A2" s="9"/>
      <c r="B2" s="1" t="s">
        <v>3</v>
      </c>
      <c r="C2" s="1" t="s">
        <v>29</v>
      </c>
      <c r="D2" s="1" t="s">
        <v>82</v>
      </c>
    </row>
    <row r="3" spans="1:4" x14ac:dyDescent="0.25">
      <c r="A3" s="3" t="s">
        <v>1164</v>
      </c>
      <c r="B3" s="4"/>
      <c r="C3" s="4"/>
      <c r="D3" s="4"/>
    </row>
    <row r="4" spans="1:4" ht="30" x14ac:dyDescent="0.25">
      <c r="A4" s="2" t="s">
        <v>1551</v>
      </c>
      <c r="B4" s="8">
        <v>1400000</v>
      </c>
      <c r="C4" s="8">
        <v>-300000</v>
      </c>
      <c r="D4" s="8">
        <v>-500000</v>
      </c>
    </row>
    <row r="5" spans="1:4" ht="45" x14ac:dyDescent="0.25">
      <c r="A5" s="2" t="s">
        <v>1552</v>
      </c>
      <c r="B5" s="4"/>
      <c r="C5" s="4"/>
      <c r="D5" s="4"/>
    </row>
    <row r="6" spans="1:4" x14ac:dyDescent="0.25">
      <c r="A6" s="3" t="s">
        <v>1164</v>
      </c>
      <c r="B6" s="4"/>
      <c r="C6" s="4"/>
      <c r="D6" s="4"/>
    </row>
    <row r="7" spans="1:4" x14ac:dyDescent="0.25">
      <c r="A7" s="2" t="s">
        <v>771</v>
      </c>
      <c r="B7" s="7">
        <v>900000</v>
      </c>
      <c r="C7" s="4"/>
      <c r="D7" s="4"/>
    </row>
    <row r="8" spans="1:4" ht="60" x14ac:dyDescent="0.25">
      <c r="A8" s="2" t="s">
        <v>1553</v>
      </c>
      <c r="B8" s="4"/>
      <c r="C8" s="4"/>
      <c r="D8" s="4"/>
    </row>
    <row r="9" spans="1:4" x14ac:dyDescent="0.25">
      <c r="A9" s="3" t="s">
        <v>1164</v>
      </c>
      <c r="B9" s="4"/>
      <c r="C9" s="4"/>
      <c r="D9" s="4"/>
    </row>
    <row r="10" spans="1:4" x14ac:dyDescent="0.25">
      <c r="A10" s="2" t="s">
        <v>771</v>
      </c>
      <c r="B10" s="4"/>
      <c r="C10" s="7">
        <v>500000</v>
      </c>
      <c r="D10" s="4"/>
    </row>
    <row r="11" spans="1:4" ht="30" x14ac:dyDescent="0.25">
      <c r="A11" s="2" t="s">
        <v>1554</v>
      </c>
      <c r="B11" s="4"/>
      <c r="C11" s="4"/>
      <c r="D11" s="4"/>
    </row>
    <row r="12" spans="1:4" x14ac:dyDescent="0.25">
      <c r="A12" s="3" t="s">
        <v>1164</v>
      </c>
      <c r="B12" s="4"/>
      <c r="C12" s="4"/>
      <c r="D12" s="4"/>
    </row>
    <row r="13" spans="1:4" x14ac:dyDescent="0.25">
      <c r="A13" s="2" t="s">
        <v>771</v>
      </c>
      <c r="B13" s="7">
        <v>2700000</v>
      </c>
      <c r="C13" s="4"/>
      <c r="D13" s="4"/>
    </row>
    <row r="14" spans="1:4" ht="45" x14ac:dyDescent="0.25">
      <c r="A14" s="2" t="s">
        <v>1555</v>
      </c>
      <c r="B14" s="4"/>
      <c r="C14" s="4"/>
      <c r="D14" s="4"/>
    </row>
    <row r="15" spans="1:4" x14ac:dyDescent="0.25">
      <c r="A15" s="3" t="s">
        <v>1164</v>
      </c>
      <c r="B15" s="4"/>
      <c r="C15" s="4"/>
      <c r="D15" s="4"/>
    </row>
    <row r="16" spans="1:4" x14ac:dyDescent="0.25">
      <c r="A16" s="2" t="s">
        <v>771</v>
      </c>
      <c r="B16" s="7">
        <v>2500000</v>
      </c>
      <c r="C16" s="4"/>
      <c r="D16" s="4"/>
    </row>
    <row r="17" spans="1:4" ht="30" x14ac:dyDescent="0.25">
      <c r="A17" s="2" t="s">
        <v>1556</v>
      </c>
      <c r="B17" s="4"/>
      <c r="C17" s="4"/>
      <c r="D17" s="4"/>
    </row>
    <row r="18" spans="1:4" x14ac:dyDescent="0.25">
      <c r="A18" s="3" t="s">
        <v>1164</v>
      </c>
      <c r="B18" s="4"/>
      <c r="C18" s="4"/>
      <c r="D18" s="4"/>
    </row>
    <row r="19" spans="1:4" x14ac:dyDescent="0.25">
      <c r="A19" s="2" t="s">
        <v>771</v>
      </c>
      <c r="B19" s="8">
        <v>200000</v>
      </c>
      <c r="C19" s="4"/>
      <c r="D19"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30" x14ac:dyDescent="0.25">
      <c r="A1" s="1" t="s">
        <v>1557</v>
      </c>
      <c r="B1" s="1" t="s">
        <v>2</v>
      </c>
      <c r="C1" s="1" t="s">
        <v>1262</v>
      </c>
      <c r="D1" s="1"/>
    </row>
    <row r="2" spans="1:4" x14ac:dyDescent="0.25">
      <c r="A2" s="1" t="s">
        <v>1238</v>
      </c>
      <c r="B2" s="1" t="s">
        <v>3</v>
      </c>
      <c r="C2" s="9" t="s">
        <v>1559</v>
      </c>
      <c r="D2" s="1" t="s">
        <v>29</v>
      </c>
    </row>
    <row r="3" spans="1:4" x14ac:dyDescent="0.25">
      <c r="A3" s="1"/>
      <c r="B3" s="1" t="s">
        <v>1558</v>
      </c>
      <c r="C3" s="9"/>
      <c r="D3" s="1" t="s">
        <v>1558</v>
      </c>
    </row>
    <row r="4" spans="1:4" x14ac:dyDescent="0.25">
      <c r="A4" s="3" t="s">
        <v>1164</v>
      </c>
      <c r="B4" s="4"/>
      <c r="C4" s="4"/>
      <c r="D4" s="4"/>
    </row>
    <row r="5" spans="1:4" x14ac:dyDescent="0.25">
      <c r="A5" s="2" t="s">
        <v>1560</v>
      </c>
      <c r="B5" s="8">
        <v>0</v>
      </c>
      <c r="C5" s="4"/>
      <c r="D5" s="4"/>
    </row>
    <row r="6" spans="1:4" ht="60" x14ac:dyDescent="0.25">
      <c r="A6" s="2" t="s">
        <v>1561</v>
      </c>
      <c r="B6" s="4">
        <v>2.5</v>
      </c>
      <c r="C6" s="4"/>
      <c r="D6" s="4"/>
    </row>
    <row r="7" spans="1:4" ht="45" x14ac:dyDescent="0.25">
      <c r="A7" s="2" t="s">
        <v>1562</v>
      </c>
      <c r="B7" s="4">
        <v>0</v>
      </c>
      <c r="C7" s="4"/>
      <c r="D7" s="4">
        <v>0</v>
      </c>
    </row>
    <row r="8" spans="1:4" ht="30" x14ac:dyDescent="0.25">
      <c r="A8" s="2" t="s">
        <v>1563</v>
      </c>
      <c r="B8" s="4"/>
      <c r="C8" s="4"/>
      <c r="D8" s="4"/>
    </row>
    <row r="9" spans="1:4" x14ac:dyDescent="0.25">
      <c r="A9" s="3" t="s">
        <v>1164</v>
      </c>
      <c r="B9" s="4"/>
      <c r="C9" s="4"/>
      <c r="D9" s="4"/>
    </row>
    <row r="10" spans="1:4" x14ac:dyDescent="0.25">
      <c r="A10" s="2" t="s">
        <v>1564</v>
      </c>
      <c r="B10" s="8">
        <v>520</v>
      </c>
      <c r="C10" s="4"/>
      <c r="D10" s="4"/>
    </row>
    <row r="11" spans="1:4" x14ac:dyDescent="0.25">
      <c r="A11" s="2" t="s">
        <v>1565</v>
      </c>
      <c r="B11" s="104">
        <v>5.0299999999999997E-2</v>
      </c>
      <c r="C11" s="4"/>
      <c r="D11" s="4"/>
    </row>
    <row r="12" spans="1:4" x14ac:dyDescent="0.25">
      <c r="A12" s="2" t="s">
        <v>1566</v>
      </c>
      <c r="B12" s="4"/>
      <c r="C12" s="104">
        <v>3.5000000000000003E-2</v>
      </c>
      <c r="D12" s="4"/>
    </row>
    <row r="13" spans="1:4" ht="30" x14ac:dyDescent="0.25">
      <c r="A13" s="2" t="s">
        <v>1567</v>
      </c>
      <c r="B13" s="4"/>
      <c r="C13" s="4"/>
      <c r="D13" s="4"/>
    </row>
    <row r="14" spans="1:4" x14ac:dyDescent="0.25">
      <c r="A14" s="3" t="s">
        <v>1164</v>
      </c>
      <c r="B14" s="4"/>
      <c r="C14" s="4"/>
      <c r="D14" s="4"/>
    </row>
    <row r="15" spans="1:4" ht="30" x14ac:dyDescent="0.25">
      <c r="A15" s="2" t="s">
        <v>1568</v>
      </c>
      <c r="B15" s="4" t="s">
        <v>1344</v>
      </c>
      <c r="C15" s="4"/>
      <c r="D15" s="4"/>
    </row>
  </sheetData>
  <mergeCells count="1">
    <mergeCell ref="C2:C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140625" bestFit="1" customWidth="1"/>
    <col min="2" max="2" width="16.42578125" bestFit="1" customWidth="1"/>
  </cols>
  <sheetData>
    <row r="1" spans="1:2" x14ac:dyDescent="0.25">
      <c r="A1" s="9" t="s">
        <v>1569</v>
      </c>
      <c r="B1" s="1" t="s">
        <v>2</v>
      </c>
    </row>
    <row r="2" spans="1:2" x14ac:dyDescent="0.25">
      <c r="A2" s="9"/>
      <c r="B2" s="1" t="s">
        <v>3</v>
      </c>
    </row>
    <row r="3" spans="1:2" x14ac:dyDescent="0.25">
      <c r="A3" s="9"/>
      <c r="B3" s="1" t="s">
        <v>1233</v>
      </c>
    </row>
    <row r="4" spans="1:2" x14ac:dyDescent="0.25">
      <c r="A4" s="3" t="s">
        <v>1570</v>
      </c>
      <c r="B4" s="4"/>
    </row>
    <row r="5" spans="1:2" x14ac:dyDescent="0.25">
      <c r="A5" s="2" t="s">
        <v>1235</v>
      </c>
      <c r="B5" s="4">
        <v>2</v>
      </c>
    </row>
    <row r="6" spans="1:2" x14ac:dyDescent="0.25">
      <c r="A6" s="2" t="s">
        <v>107</v>
      </c>
      <c r="B6" s="4"/>
    </row>
    <row r="7" spans="1:2" x14ac:dyDescent="0.25">
      <c r="A7" s="3" t="s">
        <v>1570</v>
      </c>
      <c r="B7" s="4"/>
    </row>
    <row r="8" spans="1:2" x14ac:dyDescent="0.25">
      <c r="A8" s="2" t="s">
        <v>1571</v>
      </c>
      <c r="B8" s="4">
        <v>4</v>
      </c>
    </row>
    <row r="9" spans="1:2" x14ac:dyDescent="0.25">
      <c r="A9" s="2" t="s">
        <v>112</v>
      </c>
      <c r="B9" s="4"/>
    </row>
    <row r="10" spans="1:2" x14ac:dyDescent="0.25">
      <c r="A10" s="3" t="s">
        <v>1570</v>
      </c>
      <c r="B10" s="4"/>
    </row>
    <row r="11" spans="1:2" x14ac:dyDescent="0.25">
      <c r="A11" s="2" t="s">
        <v>1571</v>
      </c>
      <c r="B11" s="4">
        <v>2</v>
      </c>
    </row>
  </sheetData>
  <mergeCells count="1">
    <mergeCell ref="A1:A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1572</v>
      </c>
      <c r="B1" s="9" t="s">
        <v>1282</v>
      </c>
      <c r="C1" s="9"/>
      <c r="D1" s="9"/>
      <c r="E1" s="9"/>
      <c r="F1" s="9"/>
      <c r="G1" s="9"/>
      <c r="H1" s="9"/>
      <c r="I1" s="9"/>
      <c r="J1" s="9" t="s">
        <v>2</v>
      </c>
      <c r="K1" s="9"/>
      <c r="L1" s="9"/>
    </row>
    <row r="2" spans="1:12" ht="30" x14ac:dyDescent="0.25">
      <c r="A2" s="1" t="s">
        <v>28</v>
      </c>
      <c r="B2" s="1" t="s">
        <v>3</v>
      </c>
      <c r="C2" s="1" t="s">
        <v>1284</v>
      </c>
      <c r="D2" s="1" t="s">
        <v>5</v>
      </c>
      <c r="E2" s="105">
        <v>41762</v>
      </c>
      <c r="F2" s="1" t="s">
        <v>29</v>
      </c>
      <c r="G2" s="1" t="s">
        <v>1316</v>
      </c>
      <c r="H2" s="1" t="s">
        <v>1317</v>
      </c>
      <c r="I2" s="105">
        <v>41398</v>
      </c>
      <c r="J2" s="1" t="s">
        <v>3</v>
      </c>
      <c r="K2" s="1" t="s">
        <v>29</v>
      </c>
      <c r="L2" s="1" t="s">
        <v>82</v>
      </c>
    </row>
    <row r="3" spans="1:12" x14ac:dyDescent="0.25">
      <c r="A3" s="3" t="s">
        <v>83</v>
      </c>
      <c r="B3" s="4"/>
      <c r="C3" s="4"/>
      <c r="D3" s="4"/>
      <c r="E3" s="4"/>
      <c r="F3" s="4"/>
      <c r="G3" s="4"/>
      <c r="H3" s="4"/>
      <c r="I3" s="4"/>
      <c r="J3" s="4"/>
      <c r="K3" s="4"/>
      <c r="L3" s="4"/>
    </row>
    <row r="4" spans="1:12" x14ac:dyDescent="0.25">
      <c r="A4" s="2" t="s">
        <v>84</v>
      </c>
      <c r="B4" s="8">
        <v>928359</v>
      </c>
      <c r="C4" s="8">
        <v>890637</v>
      </c>
      <c r="D4" s="8">
        <v>803078</v>
      </c>
      <c r="E4" s="8">
        <v>630474</v>
      </c>
      <c r="F4" s="8">
        <v>560552</v>
      </c>
      <c r="G4" s="8">
        <v>648890</v>
      </c>
      <c r="H4" s="8">
        <v>647255</v>
      </c>
      <c r="I4" s="8">
        <v>616536</v>
      </c>
      <c r="J4" s="8">
        <v>3252548</v>
      </c>
      <c r="K4" s="8">
        <v>2473233</v>
      </c>
      <c r="L4" s="8">
        <v>2488278</v>
      </c>
    </row>
    <row r="5" spans="1:12" x14ac:dyDescent="0.25">
      <c r="A5" s="2" t="s">
        <v>107</v>
      </c>
      <c r="B5" s="4"/>
      <c r="C5" s="4"/>
      <c r="D5" s="4"/>
      <c r="E5" s="4"/>
      <c r="F5" s="4"/>
      <c r="G5" s="4"/>
      <c r="H5" s="4"/>
      <c r="I5" s="4"/>
      <c r="J5" s="4"/>
      <c r="K5" s="4"/>
      <c r="L5" s="4"/>
    </row>
    <row r="6" spans="1:12" x14ac:dyDescent="0.25">
      <c r="A6" s="3" t="s">
        <v>83</v>
      </c>
      <c r="B6" s="4"/>
      <c r="C6" s="4"/>
      <c r="D6" s="4"/>
      <c r="E6" s="4"/>
      <c r="F6" s="4"/>
      <c r="G6" s="4"/>
      <c r="H6" s="4"/>
      <c r="I6" s="4"/>
      <c r="J6" s="4"/>
      <c r="K6" s="4"/>
      <c r="L6" s="4"/>
    </row>
    <row r="7" spans="1:12" x14ac:dyDescent="0.25">
      <c r="A7" s="2" t="s">
        <v>84</v>
      </c>
      <c r="B7" s="4"/>
      <c r="C7" s="4"/>
      <c r="D7" s="4"/>
      <c r="E7" s="4"/>
      <c r="F7" s="4"/>
      <c r="G7" s="4"/>
      <c r="H7" s="4"/>
      <c r="I7" s="4"/>
      <c r="J7" s="7">
        <v>2995172</v>
      </c>
      <c r="K7" s="7">
        <v>2226422</v>
      </c>
      <c r="L7" s="7">
        <v>2248849</v>
      </c>
    </row>
    <row r="8" spans="1:12" x14ac:dyDescent="0.25">
      <c r="A8" s="2" t="s">
        <v>1573</v>
      </c>
      <c r="B8" s="4"/>
      <c r="C8" s="4"/>
      <c r="D8" s="4"/>
      <c r="E8" s="4"/>
      <c r="F8" s="4"/>
      <c r="G8" s="4"/>
      <c r="H8" s="4"/>
      <c r="I8" s="4"/>
      <c r="J8" s="4"/>
      <c r="K8" s="4"/>
      <c r="L8" s="4"/>
    </row>
    <row r="9" spans="1:12" x14ac:dyDescent="0.25">
      <c r="A9" s="3" t="s">
        <v>83</v>
      </c>
      <c r="B9" s="4"/>
      <c r="C9" s="4"/>
      <c r="D9" s="4"/>
      <c r="E9" s="4"/>
      <c r="F9" s="4"/>
      <c r="G9" s="4"/>
      <c r="H9" s="4"/>
      <c r="I9" s="4"/>
      <c r="J9" s="4"/>
      <c r="K9" s="4"/>
      <c r="L9" s="4"/>
    </row>
    <row r="10" spans="1:12" x14ac:dyDescent="0.25">
      <c r="A10" s="2" t="s">
        <v>84</v>
      </c>
      <c r="B10" s="4"/>
      <c r="C10" s="4"/>
      <c r="D10" s="4"/>
      <c r="E10" s="4"/>
      <c r="F10" s="4"/>
      <c r="G10" s="4"/>
      <c r="H10" s="4"/>
      <c r="I10" s="4"/>
      <c r="J10" s="7">
        <v>1686850</v>
      </c>
      <c r="K10" s="7">
        <v>1606218</v>
      </c>
      <c r="L10" s="7">
        <v>1581122</v>
      </c>
    </row>
    <row r="11" spans="1:12" x14ac:dyDescent="0.25">
      <c r="A11" s="2" t="s">
        <v>1574</v>
      </c>
      <c r="B11" s="4"/>
      <c r="C11" s="4"/>
      <c r="D11" s="4"/>
      <c r="E11" s="4"/>
      <c r="F11" s="4"/>
      <c r="G11" s="4"/>
      <c r="H11" s="4"/>
      <c r="I11" s="4"/>
      <c r="J11" s="4"/>
      <c r="K11" s="4"/>
      <c r="L11" s="4"/>
    </row>
    <row r="12" spans="1:12" x14ac:dyDescent="0.25">
      <c r="A12" s="3" t="s">
        <v>83</v>
      </c>
      <c r="B12" s="4"/>
      <c r="C12" s="4"/>
      <c r="D12" s="4"/>
      <c r="E12" s="4"/>
      <c r="F12" s="4"/>
      <c r="G12" s="4"/>
      <c r="H12" s="4"/>
      <c r="I12" s="4"/>
      <c r="J12" s="4"/>
      <c r="K12" s="4"/>
      <c r="L12" s="4"/>
    </row>
    <row r="13" spans="1:12" x14ac:dyDescent="0.25">
      <c r="A13" s="2" t="s">
        <v>84</v>
      </c>
      <c r="B13" s="4"/>
      <c r="C13" s="4"/>
      <c r="D13" s="4"/>
      <c r="E13" s="4"/>
      <c r="F13" s="4"/>
      <c r="G13" s="4"/>
      <c r="H13" s="4"/>
      <c r="I13" s="4"/>
      <c r="J13" s="7">
        <v>684023</v>
      </c>
      <c r="K13" s="4"/>
      <c r="L13" s="4"/>
    </row>
    <row r="14" spans="1:12" x14ac:dyDescent="0.25">
      <c r="A14" s="2" t="s">
        <v>1575</v>
      </c>
      <c r="B14" s="4"/>
      <c r="C14" s="4"/>
      <c r="D14" s="4"/>
      <c r="E14" s="4"/>
      <c r="F14" s="4"/>
      <c r="G14" s="4"/>
      <c r="H14" s="4"/>
      <c r="I14" s="4"/>
      <c r="J14" s="4"/>
      <c r="K14" s="4"/>
      <c r="L14" s="4"/>
    </row>
    <row r="15" spans="1:12" x14ac:dyDescent="0.25">
      <c r="A15" s="3" t="s">
        <v>83</v>
      </c>
      <c r="B15" s="4"/>
      <c r="C15" s="4"/>
      <c r="D15" s="4"/>
      <c r="E15" s="4"/>
      <c r="F15" s="4"/>
      <c r="G15" s="4"/>
      <c r="H15" s="4"/>
      <c r="I15" s="4"/>
      <c r="J15" s="4"/>
      <c r="K15" s="4"/>
      <c r="L15" s="4"/>
    </row>
    <row r="16" spans="1:12" x14ac:dyDescent="0.25">
      <c r="A16" s="2" t="s">
        <v>84</v>
      </c>
      <c r="B16" s="4"/>
      <c r="C16" s="4"/>
      <c r="D16" s="4"/>
      <c r="E16" s="4"/>
      <c r="F16" s="4"/>
      <c r="G16" s="4"/>
      <c r="H16" s="4"/>
      <c r="I16" s="4"/>
      <c r="J16" s="7">
        <v>258347</v>
      </c>
      <c r="K16" s="7">
        <v>254371</v>
      </c>
      <c r="L16" s="7">
        <v>273978</v>
      </c>
    </row>
    <row r="17" spans="1:12" x14ac:dyDescent="0.25">
      <c r="A17" s="2" t="s">
        <v>1576</v>
      </c>
      <c r="B17" s="4"/>
      <c r="C17" s="4"/>
      <c r="D17" s="4"/>
      <c r="E17" s="4"/>
      <c r="F17" s="4"/>
      <c r="G17" s="4"/>
      <c r="H17" s="4"/>
      <c r="I17" s="4"/>
      <c r="J17" s="4"/>
      <c r="K17" s="4"/>
      <c r="L17" s="4"/>
    </row>
    <row r="18" spans="1:12" x14ac:dyDescent="0.25">
      <c r="A18" s="3" t="s">
        <v>83</v>
      </c>
      <c r="B18" s="4"/>
      <c r="C18" s="4"/>
      <c r="D18" s="4"/>
      <c r="E18" s="4"/>
      <c r="F18" s="4"/>
      <c r="G18" s="4"/>
      <c r="H18" s="4"/>
      <c r="I18" s="4"/>
      <c r="J18" s="4"/>
      <c r="K18" s="4"/>
      <c r="L18" s="4"/>
    </row>
    <row r="19" spans="1:12" x14ac:dyDescent="0.25">
      <c r="A19" s="2" t="s">
        <v>84</v>
      </c>
      <c r="B19" s="4"/>
      <c r="C19" s="4"/>
      <c r="D19" s="4"/>
      <c r="E19" s="4"/>
      <c r="F19" s="4"/>
      <c r="G19" s="4"/>
      <c r="H19" s="4"/>
      <c r="I19" s="4"/>
      <c r="J19" s="7">
        <v>334043</v>
      </c>
      <c r="K19" s="7">
        <v>336222</v>
      </c>
      <c r="L19" s="7">
        <v>365945</v>
      </c>
    </row>
    <row r="20" spans="1:12" x14ac:dyDescent="0.25">
      <c r="A20" s="2" t="s">
        <v>1577</v>
      </c>
      <c r="B20" s="4"/>
      <c r="C20" s="4"/>
      <c r="D20" s="4"/>
      <c r="E20" s="4"/>
      <c r="F20" s="4"/>
      <c r="G20" s="4"/>
      <c r="H20" s="4"/>
      <c r="I20" s="4"/>
      <c r="J20" s="4"/>
      <c r="K20" s="4"/>
      <c r="L20" s="4"/>
    </row>
    <row r="21" spans="1:12" x14ac:dyDescent="0.25">
      <c r="A21" s="3" t="s">
        <v>83</v>
      </c>
      <c r="B21" s="4"/>
      <c r="C21" s="4"/>
      <c r="D21" s="4"/>
      <c r="E21" s="4"/>
      <c r="F21" s="4"/>
      <c r="G21" s="4"/>
      <c r="H21" s="4"/>
      <c r="I21" s="4"/>
      <c r="J21" s="4"/>
      <c r="K21" s="4"/>
      <c r="L21" s="4"/>
    </row>
    <row r="22" spans="1:12" x14ac:dyDescent="0.25">
      <c r="A22" s="2" t="s">
        <v>84</v>
      </c>
      <c r="B22" s="4"/>
      <c r="C22" s="4"/>
      <c r="D22" s="4"/>
      <c r="E22" s="4"/>
      <c r="F22" s="4"/>
      <c r="G22" s="4"/>
      <c r="H22" s="4"/>
      <c r="I22" s="4"/>
      <c r="J22" s="7">
        <v>31909</v>
      </c>
      <c r="K22" s="7">
        <v>29611</v>
      </c>
      <c r="L22" s="7">
        <v>27804</v>
      </c>
    </row>
    <row r="23" spans="1:12" x14ac:dyDescent="0.25">
      <c r="A23" s="2" t="s">
        <v>112</v>
      </c>
      <c r="B23" s="4"/>
      <c r="C23" s="4"/>
      <c r="D23" s="4"/>
      <c r="E23" s="4"/>
      <c r="F23" s="4"/>
      <c r="G23" s="4"/>
      <c r="H23" s="4"/>
      <c r="I23" s="4"/>
      <c r="J23" s="4"/>
      <c r="K23" s="4"/>
      <c r="L23" s="4"/>
    </row>
    <row r="24" spans="1:12" x14ac:dyDescent="0.25">
      <c r="A24" s="3" t="s">
        <v>83</v>
      </c>
      <c r="B24" s="4"/>
      <c r="C24" s="4"/>
      <c r="D24" s="4"/>
      <c r="E24" s="4"/>
      <c r="F24" s="4"/>
      <c r="G24" s="4"/>
      <c r="H24" s="4"/>
      <c r="I24" s="4"/>
      <c r="J24" s="4"/>
      <c r="K24" s="4"/>
      <c r="L24" s="4"/>
    </row>
    <row r="25" spans="1:12" x14ac:dyDescent="0.25">
      <c r="A25" s="2" t="s">
        <v>84</v>
      </c>
      <c r="B25" s="4"/>
      <c r="C25" s="4"/>
      <c r="D25" s="4"/>
      <c r="E25" s="4"/>
      <c r="F25" s="4"/>
      <c r="G25" s="4"/>
      <c r="H25" s="4"/>
      <c r="I25" s="4"/>
      <c r="J25" s="7">
        <v>257376</v>
      </c>
      <c r="K25" s="7">
        <v>246811</v>
      </c>
      <c r="L25" s="7">
        <v>239429</v>
      </c>
    </row>
    <row r="26" spans="1:12" x14ac:dyDescent="0.25">
      <c r="A26" s="2" t="s">
        <v>1578</v>
      </c>
      <c r="B26" s="4"/>
      <c r="C26" s="4"/>
      <c r="D26" s="4"/>
      <c r="E26" s="4"/>
      <c r="F26" s="4"/>
      <c r="G26" s="4"/>
      <c r="H26" s="4"/>
      <c r="I26" s="4"/>
      <c r="J26" s="4"/>
      <c r="K26" s="4"/>
      <c r="L26" s="4"/>
    </row>
    <row r="27" spans="1:12" x14ac:dyDescent="0.25">
      <c r="A27" s="3" t="s">
        <v>83</v>
      </c>
      <c r="B27" s="4"/>
      <c r="C27" s="4"/>
      <c r="D27" s="4"/>
      <c r="E27" s="4"/>
      <c r="F27" s="4"/>
      <c r="G27" s="4"/>
      <c r="H27" s="4"/>
      <c r="I27" s="4"/>
      <c r="J27" s="4"/>
      <c r="K27" s="4"/>
      <c r="L27" s="4"/>
    </row>
    <row r="28" spans="1:12" x14ac:dyDescent="0.25">
      <c r="A28" s="2" t="s">
        <v>84</v>
      </c>
      <c r="B28" s="4"/>
      <c r="C28" s="4"/>
      <c r="D28" s="4"/>
      <c r="E28" s="4"/>
      <c r="F28" s="4"/>
      <c r="G28" s="4"/>
      <c r="H28" s="4"/>
      <c r="I28" s="4"/>
      <c r="J28" s="7">
        <v>40536</v>
      </c>
      <c r="K28" s="7">
        <v>37678</v>
      </c>
      <c r="L28" s="7">
        <v>29513</v>
      </c>
    </row>
    <row r="29" spans="1:12" ht="30" x14ac:dyDescent="0.25">
      <c r="A29" s="2" t="s">
        <v>1579</v>
      </c>
      <c r="B29" s="4"/>
      <c r="C29" s="4"/>
      <c r="D29" s="4"/>
      <c r="E29" s="4"/>
      <c r="F29" s="4"/>
      <c r="G29" s="4"/>
      <c r="H29" s="4"/>
      <c r="I29" s="4"/>
      <c r="J29" s="4"/>
      <c r="K29" s="4"/>
      <c r="L29" s="4"/>
    </row>
    <row r="30" spans="1:12" x14ac:dyDescent="0.25">
      <c r="A30" s="3" t="s">
        <v>83</v>
      </c>
      <c r="B30" s="4"/>
      <c r="C30" s="4"/>
      <c r="D30" s="4"/>
      <c r="E30" s="4"/>
      <c r="F30" s="4"/>
      <c r="G30" s="4"/>
      <c r="H30" s="4"/>
      <c r="I30" s="4"/>
      <c r="J30" s="4"/>
      <c r="K30" s="4"/>
      <c r="L30" s="4"/>
    </row>
    <row r="31" spans="1:12" x14ac:dyDescent="0.25">
      <c r="A31" s="2" t="s">
        <v>84</v>
      </c>
      <c r="B31" s="4"/>
      <c r="C31" s="4"/>
      <c r="D31" s="4"/>
      <c r="E31" s="4"/>
      <c r="F31" s="4"/>
      <c r="G31" s="4"/>
      <c r="H31" s="4"/>
      <c r="I31" s="4"/>
      <c r="J31" s="8">
        <v>216840</v>
      </c>
      <c r="K31" s="8">
        <v>209133</v>
      </c>
      <c r="L31" s="8">
        <v>209916</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1580</v>
      </c>
      <c r="B1" s="9" t="s">
        <v>1282</v>
      </c>
      <c r="C1" s="9"/>
      <c r="D1" s="9"/>
      <c r="E1" s="9"/>
      <c r="F1" s="9"/>
      <c r="G1" s="9"/>
      <c r="H1" s="9"/>
      <c r="I1" s="9"/>
      <c r="J1" s="9" t="s">
        <v>2</v>
      </c>
      <c r="K1" s="9"/>
      <c r="L1" s="9"/>
    </row>
    <row r="2" spans="1:12" ht="30" x14ac:dyDescent="0.25">
      <c r="A2" s="1" t="s">
        <v>28</v>
      </c>
      <c r="B2" s="1" t="s">
        <v>3</v>
      </c>
      <c r="C2" s="1" t="s">
        <v>1284</v>
      </c>
      <c r="D2" s="1" t="s">
        <v>5</v>
      </c>
      <c r="E2" s="105">
        <v>41762</v>
      </c>
      <c r="F2" s="1" t="s">
        <v>29</v>
      </c>
      <c r="G2" s="1" t="s">
        <v>1316</v>
      </c>
      <c r="H2" s="1" t="s">
        <v>1317</v>
      </c>
      <c r="I2" s="105">
        <v>41398</v>
      </c>
      <c r="J2" s="1" t="s">
        <v>3</v>
      </c>
      <c r="K2" s="1" t="s">
        <v>29</v>
      </c>
      <c r="L2" s="1" t="s">
        <v>82</v>
      </c>
    </row>
    <row r="3" spans="1:12" ht="30" x14ac:dyDescent="0.25">
      <c r="A3" s="3" t="s">
        <v>1581</v>
      </c>
      <c r="B3" s="4"/>
      <c r="C3" s="4"/>
      <c r="D3" s="4"/>
      <c r="E3" s="4"/>
      <c r="F3" s="4"/>
      <c r="G3" s="4"/>
      <c r="H3" s="4"/>
      <c r="I3" s="4"/>
      <c r="J3" s="4"/>
      <c r="K3" s="4"/>
      <c r="L3" s="4"/>
    </row>
    <row r="4" spans="1:12" x14ac:dyDescent="0.25">
      <c r="A4" s="2" t="s">
        <v>84</v>
      </c>
      <c r="B4" s="8">
        <v>928359</v>
      </c>
      <c r="C4" s="8">
        <v>890637</v>
      </c>
      <c r="D4" s="8">
        <v>803078</v>
      </c>
      <c r="E4" s="8">
        <v>630474</v>
      </c>
      <c r="F4" s="8">
        <v>560552</v>
      </c>
      <c r="G4" s="8">
        <v>648890</v>
      </c>
      <c r="H4" s="8">
        <v>647255</v>
      </c>
      <c r="I4" s="8">
        <v>616536</v>
      </c>
      <c r="J4" s="8">
        <v>3252548</v>
      </c>
      <c r="K4" s="8">
        <v>2473233</v>
      </c>
      <c r="L4" s="8">
        <v>2488278</v>
      </c>
    </row>
    <row r="5" spans="1:12" x14ac:dyDescent="0.25">
      <c r="A5" s="2" t="s">
        <v>107</v>
      </c>
      <c r="B5" s="4"/>
      <c r="C5" s="4"/>
      <c r="D5" s="4"/>
      <c r="E5" s="4"/>
      <c r="F5" s="4"/>
      <c r="G5" s="4"/>
      <c r="H5" s="4"/>
      <c r="I5" s="4"/>
      <c r="J5" s="4"/>
      <c r="K5" s="4"/>
      <c r="L5" s="4"/>
    </row>
    <row r="6" spans="1:12" ht="30" x14ac:dyDescent="0.25">
      <c r="A6" s="3" t="s">
        <v>1581</v>
      </c>
      <c r="B6" s="4"/>
      <c r="C6" s="4"/>
      <c r="D6" s="4"/>
      <c r="E6" s="4"/>
      <c r="F6" s="4"/>
      <c r="G6" s="4"/>
      <c r="H6" s="4"/>
      <c r="I6" s="4"/>
      <c r="J6" s="4"/>
      <c r="K6" s="4"/>
      <c r="L6" s="4"/>
    </row>
    <row r="7" spans="1:12" x14ac:dyDescent="0.25">
      <c r="A7" s="2" t="s">
        <v>859</v>
      </c>
      <c r="B7" s="4"/>
      <c r="C7" s="4"/>
      <c r="D7" s="4"/>
      <c r="E7" s="4"/>
      <c r="F7" s="4"/>
      <c r="G7" s="4"/>
      <c r="H7" s="4"/>
      <c r="I7" s="4"/>
      <c r="J7" s="7">
        <v>2365463</v>
      </c>
      <c r="K7" s="7">
        <v>1667535</v>
      </c>
      <c r="L7" s="7">
        <v>1691248</v>
      </c>
    </row>
    <row r="8" spans="1:12" x14ac:dyDescent="0.25">
      <c r="A8" s="2" t="s">
        <v>109</v>
      </c>
      <c r="B8" s="4"/>
      <c r="C8" s="4"/>
      <c r="D8" s="4"/>
      <c r="E8" s="4"/>
      <c r="F8" s="4"/>
      <c r="G8" s="4"/>
      <c r="H8" s="4"/>
      <c r="I8" s="4"/>
      <c r="J8" s="7">
        <v>442866</v>
      </c>
      <c r="K8" s="7">
        <v>411864</v>
      </c>
      <c r="L8" s="7">
        <v>406454</v>
      </c>
    </row>
    <row r="9" spans="1:12" x14ac:dyDescent="0.25">
      <c r="A9" s="2" t="s">
        <v>871</v>
      </c>
      <c r="B9" s="4"/>
      <c r="C9" s="4"/>
      <c r="D9" s="4"/>
      <c r="E9" s="4"/>
      <c r="F9" s="4"/>
      <c r="G9" s="4"/>
      <c r="H9" s="4"/>
      <c r="I9" s="4"/>
      <c r="J9" s="7">
        <v>186843</v>
      </c>
      <c r="K9" s="7">
        <v>147023</v>
      </c>
      <c r="L9" s="7">
        <v>151147</v>
      </c>
    </row>
    <row r="10" spans="1:12" x14ac:dyDescent="0.25">
      <c r="A10" s="2" t="s">
        <v>84</v>
      </c>
      <c r="B10" s="4"/>
      <c r="C10" s="4"/>
      <c r="D10" s="4"/>
      <c r="E10" s="4"/>
      <c r="F10" s="4"/>
      <c r="G10" s="4"/>
      <c r="H10" s="4"/>
      <c r="I10" s="4"/>
      <c r="J10" s="7">
        <v>2995172</v>
      </c>
      <c r="K10" s="7">
        <v>2226422</v>
      </c>
      <c r="L10" s="7">
        <v>2248849</v>
      </c>
    </row>
    <row r="11" spans="1:12" ht="30" x14ac:dyDescent="0.25">
      <c r="A11" s="2" t="s">
        <v>1582</v>
      </c>
      <c r="B11" s="4"/>
      <c r="C11" s="4"/>
      <c r="D11" s="4"/>
      <c r="E11" s="4"/>
      <c r="F11" s="4"/>
      <c r="G11" s="4"/>
      <c r="H11" s="4"/>
      <c r="I11" s="4"/>
      <c r="J11" s="4"/>
      <c r="K11" s="4"/>
      <c r="L11" s="4"/>
    </row>
    <row r="12" spans="1:12" ht="30" x14ac:dyDescent="0.25">
      <c r="A12" s="3" t="s">
        <v>1581</v>
      </c>
      <c r="B12" s="4"/>
      <c r="C12" s="4"/>
      <c r="D12" s="4"/>
      <c r="E12" s="4"/>
      <c r="F12" s="4"/>
      <c r="G12" s="4"/>
      <c r="H12" s="4"/>
      <c r="I12" s="4"/>
      <c r="J12" s="4"/>
      <c r="K12" s="4"/>
      <c r="L12" s="4"/>
    </row>
    <row r="13" spans="1:12" x14ac:dyDescent="0.25">
      <c r="A13" s="2" t="s">
        <v>859</v>
      </c>
      <c r="B13" s="4"/>
      <c r="C13" s="4"/>
      <c r="D13" s="4"/>
      <c r="E13" s="4"/>
      <c r="F13" s="4"/>
      <c r="G13" s="4"/>
      <c r="H13" s="4"/>
      <c r="I13" s="4"/>
      <c r="J13" s="7">
        <v>1255349</v>
      </c>
      <c r="K13" s="7">
        <v>904223</v>
      </c>
      <c r="L13" s="7">
        <v>919447</v>
      </c>
    </row>
    <row r="14" spans="1:12" ht="30" x14ac:dyDescent="0.25">
      <c r="A14" s="2" t="s">
        <v>1583</v>
      </c>
      <c r="B14" s="4"/>
      <c r="C14" s="4"/>
      <c r="D14" s="4"/>
      <c r="E14" s="4"/>
      <c r="F14" s="4"/>
      <c r="G14" s="4"/>
      <c r="H14" s="4"/>
      <c r="I14" s="4"/>
      <c r="J14" s="4"/>
      <c r="K14" s="4"/>
      <c r="L14" s="4"/>
    </row>
    <row r="15" spans="1:12" ht="30" x14ac:dyDescent="0.25">
      <c r="A15" s="3" t="s">
        <v>1581</v>
      </c>
      <c r="B15" s="4"/>
      <c r="C15" s="4"/>
      <c r="D15" s="4"/>
      <c r="E15" s="4"/>
      <c r="F15" s="4"/>
      <c r="G15" s="4"/>
      <c r="H15" s="4"/>
      <c r="I15" s="4"/>
      <c r="J15" s="4"/>
      <c r="K15" s="4"/>
      <c r="L15" s="4"/>
    </row>
    <row r="16" spans="1:12" x14ac:dyDescent="0.25">
      <c r="A16" s="2" t="s">
        <v>859</v>
      </c>
      <c r="B16" s="4"/>
      <c r="C16" s="4"/>
      <c r="D16" s="4"/>
      <c r="E16" s="4"/>
      <c r="F16" s="4"/>
      <c r="G16" s="4"/>
      <c r="H16" s="4"/>
      <c r="I16" s="4"/>
      <c r="J16" s="7">
        <v>1024368</v>
      </c>
      <c r="K16" s="7">
        <v>686514</v>
      </c>
      <c r="L16" s="7">
        <v>690605</v>
      </c>
    </row>
    <row r="17" spans="1:12" ht="30" x14ac:dyDescent="0.25">
      <c r="A17" s="2" t="s">
        <v>1584</v>
      </c>
      <c r="B17" s="4"/>
      <c r="C17" s="4"/>
      <c r="D17" s="4"/>
      <c r="E17" s="4"/>
      <c r="F17" s="4"/>
      <c r="G17" s="4"/>
      <c r="H17" s="4"/>
      <c r="I17" s="4"/>
      <c r="J17" s="4"/>
      <c r="K17" s="4"/>
      <c r="L17" s="4"/>
    </row>
    <row r="18" spans="1:12" ht="30" x14ac:dyDescent="0.25">
      <c r="A18" s="3" t="s">
        <v>1581</v>
      </c>
      <c r="B18" s="4"/>
      <c r="C18" s="4"/>
      <c r="D18" s="4"/>
      <c r="E18" s="4"/>
      <c r="F18" s="4"/>
      <c r="G18" s="4"/>
      <c r="H18" s="4"/>
      <c r="I18" s="4"/>
      <c r="J18" s="4"/>
      <c r="K18" s="4"/>
      <c r="L18" s="4"/>
    </row>
    <row r="19" spans="1:12" x14ac:dyDescent="0.25">
      <c r="A19" s="2" t="s">
        <v>859</v>
      </c>
      <c r="B19" s="4"/>
      <c r="C19" s="4"/>
      <c r="D19" s="4"/>
      <c r="E19" s="4"/>
      <c r="F19" s="4"/>
      <c r="G19" s="4"/>
      <c r="H19" s="4"/>
      <c r="I19" s="4"/>
      <c r="J19" s="7">
        <v>74425</v>
      </c>
      <c r="K19" s="7">
        <v>73542</v>
      </c>
      <c r="L19" s="7">
        <v>81196</v>
      </c>
    </row>
    <row r="20" spans="1:12" x14ac:dyDescent="0.25">
      <c r="A20" s="2" t="s">
        <v>1585</v>
      </c>
      <c r="B20" s="4"/>
      <c r="C20" s="4"/>
      <c r="D20" s="4"/>
      <c r="E20" s="4"/>
      <c r="F20" s="4"/>
      <c r="G20" s="4"/>
      <c r="H20" s="4"/>
      <c r="I20" s="4"/>
      <c r="J20" s="4"/>
      <c r="K20" s="4"/>
      <c r="L20" s="4"/>
    </row>
    <row r="21" spans="1:12" ht="30" x14ac:dyDescent="0.25">
      <c r="A21" s="3" t="s">
        <v>1581</v>
      </c>
      <c r="B21" s="4"/>
      <c r="C21" s="4"/>
      <c r="D21" s="4"/>
      <c r="E21" s="4"/>
      <c r="F21" s="4"/>
      <c r="G21" s="4"/>
      <c r="H21" s="4"/>
      <c r="I21" s="4"/>
      <c r="J21" s="4"/>
      <c r="K21" s="4"/>
      <c r="L21" s="4"/>
    </row>
    <row r="22" spans="1:12" x14ac:dyDescent="0.25">
      <c r="A22" s="2" t="s">
        <v>859</v>
      </c>
      <c r="B22" s="4"/>
      <c r="C22" s="4"/>
      <c r="D22" s="4"/>
      <c r="E22" s="4"/>
      <c r="F22" s="4"/>
      <c r="G22" s="4"/>
      <c r="H22" s="4"/>
      <c r="I22" s="4"/>
      <c r="J22" s="7">
        <v>11321</v>
      </c>
      <c r="K22" s="7">
        <v>3256</v>
      </c>
      <c r="L22" s="4"/>
    </row>
    <row r="23" spans="1:12" x14ac:dyDescent="0.25">
      <c r="A23" s="2" t="s">
        <v>1586</v>
      </c>
      <c r="B23" s="4"/>
      <c r="C23" s="4"/>
      <c r="D23" s="4"/>
      <c r="E23" s="4"/>
      <c r="F23" s="4"/>
      <c r="G23" s="4"/>
      <c r="H23" s="4"/>
      <c r="I23" s="4"/>
      <c r="J23" s="4"/>
      <c r="K23" s="4"/>
      <c r="L23" s="4"/>
    </row>
    <row r="24" spans="1:12" ht="30" x14ac:dyDescent="0.25">
      <c r="A24" s="3" t="s">
        <v>1581</v>
      </c>
      <c r="B24" s="4"/>
      <c r="C24" s="4"/>
      <c r="D24" s="4"/>
      <c r="E24" s="4"/>
      <c r="F24" s="4"/>
      <c r="G24" s="4"/>
      <c r="H24" s="4"/>
      <c r="I24" s="4"/>
      <c r="J24" s="4"/>
      <c r="K24" s="4"/>
      <c r="L24" s="4"/>
    </row>
    <row r="25" spans="1:12" x14ac:dyDescent="0.25">
      <c r="A25" s="2" t="s">
        <v>871</v>
      </c>
      <c r="B25" s="4"/>
      <c r="C25" s="4"/>
      <c r="D25" s="4"/>
      <c r="E25" s="4"/>
      <c r="F25" s="4"/>
      <c r="G25" s="4"/>
      <c r="H25" s="4"/>
      <c r="I25" s="4"/>
      <c r="J25" s="7">
        <v>154934</v>
      </c>
      <c r="K25" s="7">
        <v>117412</v>
      </c>
      <c r="L25" s="7">
        <v>123343</v>
      </c>
    </row>
    <row r="26" spans="1:12" ht="30" x14ac:dyDescent="0.25">
      <c r="A26" s="2" t="s">
        <v>1587</v>
      </c>
      <c r="B26" s="4"/>
      <c r="C26" s="4"/>
      <c r="D26" s="4"/>
      <c r="E26" s="4"/>
      <c r="F26" s="4"/>
      <c r="G26" s="4"/>
      <c r="H26" s="4"/>
      <c r="I26" s="4"/>
      <c r="J26" s="4"/>
      <c r="K26" s="4"/>
      <c r="L26" s="4"/>
    </row>
    <row r="27" spans="1:12" ht="30" x14ac:dyDescent="0.25">
      <c r="A27" s="3" t="s">
        <v>1581</v>
      </c>
      <c r="B27" s="4"/>
      <c r="C27" s="4"/>
      <c r="D27" s="4"/>
      <c r="E27" s="4"/>
      <c r="F27" s="4"/>
      <c r="G27" s="4"/>
      <c r="H27" s="4"/>
      <c r="I27" s="4"/>
      <c r="J27" s="4"/>
      <c r="K27" s="4"/>
      <c r="L27" s="4"/>
    </row>
    <row r="28" spans="1:12" x14ac:dyDescent="0.25">
      <c r="A28" s="2" t="s">
        <v>871</v>
      </c>
      <c r="B28" s="4"/>
      <c r="C28" s="4"/>
      <c r="D28" s="4"/>
      <c r="E28" s="4"/>
      <c r="F28" s="4"/>
      <c r="G28" s="4"/>
      <c r="H28" s="4"/>
      <c r="I28" s="4"/>
      <c r="J28" s="7">
        <v>31909</v>
      </c>
      <c r="K28" s="7">
        <v>29611</v>
      </c>
      <c r="L28" s="7">
        <v>27804</v>
      </c>
    </row>
    <row r="29" spans="1:12" x14ac:dyDescent="0.25">
      <c r="A29" s="2" t="s">
        <v>112</v>
      </c>
      <c r="B29" s="4"/>
      <c r="C29" s="4"/>
      <c r="D29" s="4"/>
      <c r="E29" s="4"/>
      <c r="F29" s="4"/>
      <c r="G29" s="4"/>
      <c r="H29" s="4"/>
      <c r="I29" s="4"/>
      <c r="J29" s="4"/>
      <c r="K29" s="4"/>
      <c r="L29" s="4"/>
    </row>
    <row r="30" spans="1:12" ht="30" x14ac:dyDescent="0.25">
      <c r="A30" s="3" t="s">
        <v>1581</v>
      </c>
      <c r="B30" s="4"/>
      <c r="C30" s="4"/>
      <c r="D30" s="4"/>
      <c r="E30" s="4"/>
      <c r="F30" s="4"/>
      <c r="G30" s="4"/>
      <c r="H30" s="4"/>
      <c r="I30" s="4"/>
      <c r="J30" s="4"/>
      <c r="K30" s="4"/>
      <c r="L30" s="4"/>
    </row>
    <row r="31" spans="1:12" x14ac:dyDescent="0.25">
      <c r="A31" s="2" t="s">
        <v>84</v>
      </c>
      <c r="B31" s="4"/>
      <c r="C31" s="4"/>
      <c r="D31" s="4"/>
      <c r="E31" s="4"/>
      <c r="F31" s="4"/>
      <c r="G31" s="4"/>
      <c r="H31" s="4"/>
      <c r="I31" s="4"/>
      <c r="J31" s="8">
        <v>257376</v>
      </c>
      <c r="K31" s="8">
        <v>246811</v>
      </c>
      <c r="L31" s="8">
        <v>239429</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3.5703125" bestFit="1" customWidth="1"/>
    <col min="3" max="3" width="12.28515625" bestFit="1" customWidth="1"/>
    <col min="4" max="4" width="12.5703125" bestFit="1" customWidth="1"/>
  </cols>
  <sheetData>
    <row r="1" spans="1:4" ht="15" customHeight="1" x14ac:dyDescent="0.25">
      <c r="A1" s="9" t="s">
        <v>154</v>
      </c>
      <c r="B1" s="9" t="s">
        <v>2</v>
      </c>
      <c r="C1" s="9"/>
      <c r="D1" s="9"/>
    </row>
    <row r="2" spans="1:4" x14ac:dyDescent="0.25">
      <c r="A2" s="9"/>
      <c r="B2" s="1" t="s">
        <v>3</v>
      </c>
      <c r="C2" s="1" t="s">
        <v>29</v>
      </c>
      <c r="D2" s="1" t="s">
        <v>82</v>
      </c>
    </row>
    <row r="3" spans="1:4" ht="30" x14ac:dyDescent="0.25">
      <c r="A3" s="3" t="s">
        <v>155</v>
      </c>
      <c r="B3" s="4"/>
      <c r="C3" s="4"/>
      <c r="D3" s="4"/>
    </row>
    <row r="4" spans="1:4" ht="30" x14ac:dyDescent="0.25">
      <c r="A4" s="2" t="s">
        <v>98</v>
      </c>
      <c r="B4" s="8">
        <v>-95000</v>
      </c>
      <c r="C4" s="8">
        <v>84217000</v>
      </c>
      <c r="D4" s="8">
        <v>132063000</v>
      </c>
    </row>
    <row r="5" spans="1:4" ht="45" x14ac:dyDescent="0.25">
      <c r="A5" s="3" t="s">
        <v>156</v>
      </c>
      <c r="B5" s="4"/>
      <c r="C5" s="4"/>
      <c r="D5" s="4"/>
    </row>
    <row r="6" spans="1:4" x14ac:dyDescent="0.25">
      <c r="A6" s="2" t="s">
        <v>157</v>
      </c>
      <c r="B6" s="7">
        <v>112659000</v>
      </c>
      <c r="C6" s="7">
        <v>88749000</v>
      </c>
      <c r="D6" s="7">
        <v>84979000</v>
      </c>
    </row>
    <row r="7" spans="1:4" x14ac:dyDescent="0.25">
      <c r="A7" s="2" t="s">
        <v>158</v>
      </c>
      <c r="B7" s="7">
        <v>34424000</v>
      </c>
      <c r="C7" s="7">
        <v>32266000</v>
      </c>
      <c r="D7" s="7">
        <v>28315000</v>
      </c>
    </row>
    <row r="8" spans="1:4" ht="30" x14ac:dyDescent="0.25">
      <c r="A8" s="2" t="s">
        <v>159</v>
      </c>
      <c r="B8" s="7">
        <v>4903000</v>
      </c>
      <c r="C8" s="7">
        <v>523000</v>
      </c>
      <c r="D8" s="7">
        <v>372000</v>
      </c>
    </row>
    <row r="9" spans="1:4" ht="30" x14ac:dyDescent="0.25">
      <c r="A9" s="2" t="s">
        <v>160</v>
      </c>
      <c r="B9" s="7">
        <v>982000</v>
      </c>
      <c r="C9" s="4"/>
      <c r="D9" s="4"/>
    </row>
    <row r="10" spans="1:4" x14ac:dyDescent="0.25">
      <c r="A10" s="2" t="s">
        <v>95</v>
      </c>
      <c r="B10" s="7">
        <v>2158000</v>
      </c>
      <c r="C10" s="4"/>
      <c r="D10" s="4"/>
    </row>
    <row r="11" spans="1:4" x14ac:dyDescent="0.25">
      <c r="A11" s="2" t="s">
        <v>161</v>
      </c>
      <c r="B11" s="7">
        <v>12328000</v>
      </c>
      <c r="C11" s="7">
        <v>158000</v>
      </c>
      <c r="D11" s="7">
        <v>1958000</v>
      </c>
    </row>
    <row r="12" spans="1:4" x14ac:dyDescent="0.25">
      <c r="A12" s="2" t="s">
        <v>91</v>
      </c>
      <c r="B12" s="4"/>
      <c r="C12" s="7">
        <v>9501000</v>
      </c>
      <c r="D12" s="4"/>
    </row>
    <row r="13" spans="1:4" x14ac:dyDescent="0.25">
      <c r="A13" s="2" t="s">
        <v>162</v>
      </c>
      <c r="B13" s="7">
        <v>302000</v>
      </c>
      <c r="C13" s="7">
        <v>2216000</v>
      </c>
      <c r="D13" s="7">
        <v>482000</v>
      </c>
    </row>
    <row r="14" spans="1:4" x14ac:dyDescent="0.25">
      <c r="A14" s="2" t="s">
        <v>136</v>
      </c>
      <c r="B14" s="7">
        <v>16513000</v>
      </c>
      <c r="C14" s="7">
        <v>17120000</v>
      </c>
      <c r="D14" s="7">
        <v>16515000</v>
      </c>
    </row>
    <row r="15" spans="1:4" ht="30" x14ac:dyDescent="0.25">
      <c r="A15" s="2" t="s">
        <v>163</v>
      </c>
      <c r="B15" s="7">
        <v>-3766000</v>
      </c>
      <c r="C15" s="7">
        <v>-2145000</v>
      </c>
      <c r="D15" s="7">
        <v>-2997000</v>
      </c>
    </row>
    <row r="16" spans="1:4" x14ac:dyDescent="0.25">
      <c r="A16" s="2" t="s">
        <v>164</v>
      </c>
      <c r="B16" s="7">
        <v>-13107000</v>
      </c>
      <c r="C16" s="7">
        <v>2272000</v>
      </c>
      <c r="D16" s="7">
        <v>5180000</v>
      </c>
    </row>
    <row r="17" spans="1:4" x14ac:dyDescent="0.25">
      <c r="A17" s="2" t="s">
        <v>165</v>
      </c>
      <c r="B17" s="7">
        <v>4233000</v>
      </c>
      <c r="C17" s="7">
        <v>2884000</v>
      </c>
      <c r="D17" s="7">
        <v>1030000</v>
      </c>
    </row>
    <row r="18" spans="1:4" ht="30" x14ac:dyDescent="0.25">
      <c r="A18" s="3" t="s">
        <v>166</v>
      </c>
      <c r="B18" s="4"/>
      <c r="C18" s="4"/>
      <c r="D18" s="4"/>
    </row>
    <row r="19" spans="1:4" x14ac:dyDescent="0.25">
      <c r="A19" s="2" t="s">
        <v>167</v>
      </c>
      <c r="B19" s="7">
        <v>-6151000</v>
      </c>
      <c r="C19" s="7">
        <v>14517000</v>
      </c>
      <c r="D19" s="7">
        <v>-6447000</v>
      </c>
    </row>
    <row r="20" spans="1:4" x14ac:dyDescent="0.25">
      <c r="A20" s="2" t="s">
        <v>33</v>
      </c>
      <c r="B20" s="7">
        <v>-26586000</v>
      </c>
      <c r="C20" s="7">
        <v>-39342000</v>
      </c>
      <c r="D20" s="7">
        <v>16026000</v>
      </c>
    </row>
    <row r="21" spans="1:4" x14ac:dyDescent="0.25">
      <c r="A21" s="2" t="s">
        <v>168</v>
      </c>
      <c r="B21" s="7">
        <v>-37185000</v>
      </c>
      <c r="C21" s="7">
        <v>-50577000</v>
      </c>
      <c r="D21" s="7">
        <v>-55281000</v>
      </c>
    </row>
    <row r="22" spans="1:4" x14ac:dyDescent="0.25">
      <c r="A22" s="2" t="s">
        <v>169</v>
      </c>
      <c r="B22" s="7">
        <v>-19250000</v>
      </c>
      <c r="C22" s="7">
        <v>-6339000</v>
      </c>
      <c r="D22" s="7">
        <v>-11461000</v>
      </c>
    </row>
    <row r="23" spans="1:4" ht="30" x14ac:dyDescent="0.25">
      <c r="A23" s="2" t="s">
        <v>170</v>
      </c>
      <c r="B23" s="7">
        <v>3831000</v>
      </c>
      <c r="C23" s="7">
        <v>34514000</v>
      </c>
      <c r="D23" s="7">
        <v>9103000</v>
      </c>
    </row>
    <row r="24" spans="1:4" x14ac:dyDescent="0.25">
      <c r="A24" s="2" t="s">
        <v>52</v>
      </c>
      <c r="B24" s="7">
        <v>6135000</v>
      </c>
      <c r="C24" s="7">
        <v>-2713000</v>
      </c>
      <c r="D24" s="7">
        <v>5172000</v>
      </c>
    </row>
    <row r="25" spans="1:4" x14ac:dyDescent="0.25">
      <c r="A25" s="2" t="s">
        <v>171</v>
      </c>
      <c r="B25" s="7">
        <v>2436000</v>
      </c>
      <c r="C25" s="7">
        <v>1109000</v>
      </c>
      <c r="D25" s="7">
        <v>721000</v>
      </c>
    </row>
    <row r="26" spans="1:4" ht="30" x14ac:dyDescent="0.25">
      <c r="A26" s="2" t="s">
        <v>172</v>
      </c>
      <c r="B26" s="7">
        <v>94764000</v>
      </c>
      <c r="C26" s="7">
        <v>188930000</v>
      </c>
      <c r="D26" s="7">
        <v>225730000</v>
      </c>
    </row>
    <row r="27" spans="1:4" ht="30" x14ac:dyDescent="0.25">
      <c r="A27" s="3" t="s">
        <v>173</v>
      </c>
      <c r="B27" s="4"/>
      <c r="C27" s="4"/>
      <c r="D27" s="4"/>
    </row>
    <row r="28" spans="1:4" x14ac:dyDescent="0.25">
      <c r="A28" s="2" t="s">
        <v>174</v>
      </c>
      <c r="B28" s="7">
        <v>-96420000</v>
      </c>
      <c r="C28" s="7">
        <v>-108200000</v>
      </c>
      <c r="D28" s="7">
        <v>-121433000</v>
      </c>
    </row>
    <row r="29" spans="1:4" x14ac:dyDescent="0.25">
      <c r="A29" s="2" t="s">
        <v>175</v>
      </c>
      <c r="B29" s="7">
        <v>-1491393000</v>
      </c>
      <c r="C29" s="7">
        <v>-94906000</v>
      </c>
      <c r="D29" s="4"/>
    </row>
    <row r="30" spans="1:4" ht="30" x14ac:dyDescent="0.25">
      <c r="A30" s="2" t="s">
        <v>176</v>
      </c>
      <c r="B30" s="7">
        <v>160000</v>
      </c>
      <c r="C30" s="7">
        <v>4127000</v>
      </c>
      <c r="D30" s="7">
        <v>33000</v>
      </c>
    </row>
    <row r="31" spans="1:4" ht="30" x14ac:dyDescent="0.25">
      <c r="A31" s="2" t="s">
        <v>177</v>
      </c>
      <c r="B31" s="4"/>
      <c r="C31" s="4"/>
      <c r="D31" s="7">
        <v>-2075000</v>
      </c>
    </row>
    <row r="32" spans="1:4" ht="30" x14ac:dyDescent="0.25">
      <c r="A32" s="2" t="s">
        <v>178</v>
      </c>
      <c r="B32" s="7">
        <v>-1587653000</v>
      </c>
      <c r="C32" s="7">
        <v>-198979000</v>
      </c>
      <c r="D32" s="7">
        <v>-123475000</v>
      </c>
    </row>
    <row r="33" spans="1:4" ht="30" x14ac:dyDescent="0.25">
      <c r="A33" s="3" t="s">
        <v>179</v>
      </c>
      <c r="B33" s="4"/>
      <c r="C33" s="4"/>
      <c r="D33" s="4"/>
    </row>
    <row r="34" spans="1:4" x14ac:dyDescent="0.25">
      <c r="A34" s="2" t="s">
        <v>180</v>
      </c>
      <c r="B34" s="7">
        <v>1089000000</v>
      </c>
      <c r="C34" s="4"/>
      <c r="D34" s="4"/>
    </row>
    <row r="35" spans="1:4" x14ac:dyDescent="0.25">
      <c r="A35" s="2" t="s">
        <v>181</v>
      </c>
      <c r="B35" s="7">
        <v>-2750000</v>
      </c>
      <c r="C35" s="4"/>
      <c r="D35" s="4"/>
    </row>
    <row r="36" spans="1:4" ht="30" x14ac:dyDescent="0.25">
      <c r="A36" s="2" t="s">
        <v>182</v>
      </c>
      <c r="B36" s="7">
        <v>348000000</v>
      </c>
      <c r="C36" s="4"/>
      <c r="D36" s="4"/>
    </row>
    <row r="37" spans="1:4" ht="30" x14ac:dyDescent="0.25">
      <c r="A37" s="2" t="s">
        <v>183</v>
      </c>
      <c r="B37" s="7">
        <v>-348000000</v>
      </c>
      <c r="C37" s="4"/>
      <c r="D37" s="4"/>
    </row>
    <row r="38" spans="1:4" x14ac:dyDescent="0.25">
      <c r="A38" s="2" t="s">
        <v>184</v>
      </c>
      <c r="B38" s="7">
        <v>600000000</v>
      </c>
      <c r="C38" s="4"/>
      <c r="D38" s="4"/>
    </row>
    <row r="39" spans="1:4" x14ac:dyDescent="0.25">
      <c r="A39" s="2" t="s">
        <v>185</v>
      </c>
      <c r="B39" s="7">
        <v>-51080000</v>
      </c>
      <c r="C39" s="7">
        <v>-1776000</v>
      </c>
      <c r="D39" s="4"/>
    </row>
    <row r="40" spans="1:4" x14ac:dyDescent="0.25">
      <c r="A40" s="2" t="s">
        <v>186</v>
      </c>
      <c r="B40" s="4"/>
      <c r="C40" s="7">
        <v>100000000</v>
      </c>
      <c r="D40" s="4"/>
    </row>
    <row r="41" spans="1:4" x14ac:dyDescent="0.25">
      <c r="A41" s="2" t="s">
        <v>187</v>
      </c>
      <c r="B41" s="7">
        <v>-97500000</v>
      </c>
      <c r="C41" s="7">
        <v>-2500000</v>
      </c>
      <c r="D41" s="4"/>
    </row>
    <row r="42" spans="1:4" x14ac:dyDescent="0.25">
      <c r="A42" s="2" t="s">
        <v>188</v>
      </c>
      <c r="B42" s="7">
        <v>-34785000</v>
      </c>
      <c r="C42" s="7">
        <v>-35549000</v>
      </c>
      <c r="D42" s="7">
        <v>-37084000</v>
      </c>
    </row>
    <row r="43" spans="1:4" x14ac:dyDescent="0.25">
      <c r="A43" s="2" t="s">
        <v>145</v>
      </c>
      <c r="B43" s="7">
        <v>-6651000</v>
      </c>
      <c r="C43" s="4"/>
      <c r="D43" s="4"/>
    </row>
    <row r="44" spans="1:4" ht="30" x14ac:dyDescent="0.25">
      <c r="A44" s="2" t="s">
        <v>189</v>
      </c>
      <c r="B44" s="7">
        <v>8082000</v>
      </c>
      <c r="C44" s="7">
        <v>10739000</v>
      </c>
      <c r="D44" s="7">
        <v>8457000</v>
      </c>
    </row>
    <row r="45" spans="1:4" ht="30" x14ac:dyDescent="0.25">
      <c r="A45" s="2" t="s">
        <v>138</v>
      </c>
      <c r="B45" s="7">
        <v>-6940000</v>
      </c>
      <c r="C45" s="7">
        <v>-3865000</v>
      </c>
      <c r="D45" s="7">
        <v>-4421000</v>
      </c>
    </row>
    <row r="46" spans="1:4" ht="30" x14ac:dyDescent="0.25">
      <c r="A46" s="2" t="s">
        <v>163</v>
      </c>
      <c r="B46" s="7">
        <v>3766000</v>
      </c>
      <c r="C46" s="7">
        <v>2145000</v>
      </c>
      <c r="D46" s="7">
        <v>2997000</v>
      </c>
    </row>
    <row r="47" spans="1:4" x14ac:dyDescent="0.25">
      <c r="A47" s="2" t="s">
        <v>190</v>
      </c>
      <c r="B47" s="7">
        <v>-251000</v>
      </c>
      <c r="C47" s="7">
        <v>-152129000</v>
      </c>
      <c r="D47" s="7">
        <v>-41296000</v>
      </c>
    </row>
    <row r="48" spans="1:4" ht="30" x14ac:dyDescent="0.25">
      <c r="A48" s="2" t="s">
        <v>191</v>
      </c>
      <c r="B48" s="7">
        <v>1500891000</v>
      </c>
      <c r="C48" s="7">
        <v>-82935000</v>
      </c>
      <c r="D48" s="7">
        <v>-71347000</v>
      </c>
    </row>
    <row r="49" spans="1:4" x14ac:dyDescent="0.25">
      <c r="A49" s="2" t="s">
        <v>192</v>
      </c>
      <c r="B49" s="7">
        <v>-4993000</v>
      </c>
      <c r="C49" s="7">
        <v>-3827000</v>
      </c>
      <c r="D49" s="7">
        <v>-151000</v>
      </c>
    </row>
    <row r="50" spans="1:4" ht="30" x14ac:dyDescent="0.25">
      <c r="A50" s="2" t="s">
        <v>193</v>
      </c>
      <c r="B50" s="7">
        <v>3009000</v>
      </c>
      <c r="C50" s="7">
        <v>-96811000</v>
      </c>
      <c r="D50" s="7">
        <v>30757000</v>
      </c>
    </row>
    <row r="51" spans="1:4" x14ac:dyDescent="0.25">
      <c r="A51" s="2" t="s">
        <v>194</v>
      </c>
      <c r="B51" s="7">
        <v>59252000</v>
      </c>
      <c r="C51" s="7">
        <v>156063000</v>
      </c>
      <c r="D51" s="7">
        <v>125306000</v>
      </c>
    </row>
    <row r="52" spans="1:4" x14ac:dyDescent="0.25">
      <c r="A52" s="2" t="s">
        <v>195</v>
      </c>
      <c r="B52" s="7">
        <v>62261000</v>
      </c>
      <c r="C52" s="7">
        <v>59252000</v>
      </c>
      <c r="D52" s="7">
        <v>156063000</v>
      </c>
    </row>
    <row r="53" spans="1:4" x14ac:dyDescent="0.25">
      <c r="A53" s="3" t="s">
        <v>196</v>
      </c>
      <c r="B53" s="4"/>
      <c r="C53" s="4"/>
      <c r="D53" s="4"/>
    </row>
    <row r="54" spans="1:4" x14ac:dyDescent="0.25">
      <c r="A54" s="2" t="s">
        <v>197</v>
      </c>
      <c r="B54" s="7">
        <v>44765000</v>
      </c>
      <c r="C54" s="7">
        <v>2338000</v>
      </c>
      <c r="D54" s="7">
        <v>1154000</v>
      </c>
    </row>
    <row r="55" spans="1:4" x14ac:dyDescent="0.25">
      <c r="A55" s="2" t="s">
        <v>198</v>
      </c>
      <c r="B55" s="7">
        <v>33815000</v>
      </c>
      <c r="C55" s="7">
        <v>52591000</v>
      </c>
      <c r="D55" s="7">
        <v>60437000</v>
      </c>
    </row>
    <row r="56" spans="1:4" ht="45" x14ac:dyDescent="0.25">
      <c r="A56" s="3" t="s">
        <v>199</v>
      </c>
      <c r="B56" s="4"/>
      <c r="C56" s="4"/>
      <c r="D56" s="4"/>
    </row>
    <row r="57" spans="1:4" ht="45" x14ac:dyDescent="0.25">
      <c r="A57" s="2" t="s">
        <v>200</v>
      </c>
      <c r="B57" s="7">
        <v>7249000</v>
      </c>
      <c r="C57" s="4"/>
      <c r="D57" s="4"/>
    </row>
    <row r="58" spans="1:4" x14ac:dyDescent="0.25">
      <c r="A58" s="2" t="s">
        <v>201</v>
      </c>
      <c r="B58" s="7">
        <v>8987000</v>
      </c>
      <c r="C58" s="7">
        <v>8963000</v>
      </c>
      <c r="D58" s="7">
        <v>9260000</v>
      </c>
    </row>
    <row r="59" spans="1:4" x14ac:dyDescent="0.25">
      <c r="A59" s="3" t="s">
        <v>202</v>
      </c>
      <c r="B59" s="4"/>
      <c r="C59" s="4"/>
      <c r="D59" s="4"/>
    </row>
    <row r="60" spans="1:4" x14ac:dyDescent="0.25">
      <c r="A60" s="2" t="s">
        <v>202</v>
      </c>
      <c r="B60" s="8">
        <v>15000000</v>
      </c>
      <c r="C60" s="8">
        <v>10000000</v>
      </c>
      <c r="D60" s="8">
        <v>14000000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15" customHeight="1" x14ac:dyDescent="0.25">
      <c r="A1" s="1" t="s">
        <v>1588</v>
      </c>
      <c r="B1" s="1" t="s">
        <v>1282</v>
      </c>
      <c r="C1" s="9" t="s">
        <v>2</v>
      </c>
      <c r="D1" s="9"/>
      <c r="E1" s="9"/>
    </row>
    <row r="2" spans="1:5" ht="30" x14ac:dyDescent="0.25">
      <c r="A2" s="1" t="s">
        <v>28</v>
      </c>
      <c r="B2" s="1" t="s">
        <v>5</v>
      </c>
      <c r="C2" s="1" t="s">
        <v>3</v>
      </c>
      <c r="D2" s="1" t="s">
        <v>29</v>
      </c>
      <c r="E2" s="1" t="s">
        <v>82</v>
      </c>
    </row>
    <row r="3" spans="1:5" ht="45" x14ac:dyDescent="0.25">
      <c r="A3" s="3" t="s">
        <v>1220</v>
      </c>
      <c r="B3" s="4"/>
      <c r="C3" s="4"/>
      <c r="D3" s="4"/>
      <c r="E3" s="4"/>
    </row>
    <row r="4" spans="1:5" x14ac:dyDescent="0.25">
      <c r="A4" s="2" t="s">
        <v>880</v>
      </c>
      <c r="B4" s="4"/>
      <c r="C4" s="8">
        <v>73210</v>
      </c>
      <c r="D4" s="8">
        <v>129628</v>
      </c>
      <c r="E4" s="8">
        <v>198568</v>
      </c>
    </row>
    <row r="5" spans="1:5" x14ac:dyDescent="0.25">
      <c r="A5" s="2" t="s">
        <v>93</v>
      </c>
      <c r="B5" s="4"/>
      <c r="C5" s="4">
        <v>356</v>
      </c>
      <c r="D5" s="4">
        <v>385</v>
      </c>
      <c r="E5" s="4">
        <v>648</v>
      </c>
    </row>
    <row r="6" spans="1:5" x14ac:dyDescent="0.25">
      <c r="A6" s="2" t="s">
        <v>94</v>
      </c>
      <c r="B6" s="4"/>
      <c r="C6" s="7">
        <v>-66032</v>
      </c>
      <c r="D6" s="7">
        <v>-3205</v>
      </c>
      <c r="E6" s="7">
        <v>-1544</v>
      </c>
    </row>
    <row r="7" spans="1:5" x14ac:dyDescent="0.25">
      <c r="A7" s="2" t="s">
        <v>95</v>
      </c>
      <c r="B7" s="7">
        <v>-2200</v>
      </c>
      <c r="C7" s="7">
        <v>-2158</v>
      </c>
      <c r="D7" s="4"/>
      <c r="E7" s="4"/>
    </row>
    <row r="8" spans="1:5" x14ac:dyDescent="0.25">
      <c r="A8" s="2" t="s">
        <v>96</v>
      </c>
      <c r="B8" s="4"/>
      <c r="C8" s="7">
        <v>5376</v>
      </c>
      <c r="D8" s="7">
        <v>126808</v>
      </c>
      <c r="E8" s="7">
        <v>197672</v>
      </c>
    </row>
    <row r="9" spans="1:5" x14ac:dyDescent="0.25">
      <c r="A9" s="2" t="s">
        <v>1589</v>
      </c>
      <c r="B9" s="4"/>
      <c r="C9" s="4"/>
      <c r="D9" s="4"/>
      <c r="E9" s="4"/>
    </row>
    <row r="10" spans="1:5" ht="45" x14ac:dyDescent="0.25">
      <c r="A10" s="3" t="s">
        <v>1220</v>
      </c>
      <c r="B10" s="4"/>
      <c r="C10" s="4"/>
      <c r="D10" s="4"/>
      <c r="E10" s="4"/>
    </row>
    <row r="11" spans="1:5" x14ac:dyDescent="0.25">
      <c r="A11" s="2" t="s">
        <v>93</v>
      </c>
      <c r="B11" s="4"/>
      <c r="C11" s="4">
        <v>356</v>
      </c>
      <c r="D11" s="4">
        <v>385</v>
      </c>
      <c r="E11" s="4">
        <v>648</v>
      </c>
    </row>
    <row r="12" spans="1:5" x14ac:dyDescent="0.25">
      <c r="A12" s="2" t="s">
        <v>94</v>
      </c>
      <c r="B12" s="4"/>
      <c r="C12" s="7">
        <v>-66032</v>
      </c>
      <c r="D12" s="7">
        <v>-3205</v>
      </c>
      <c r="E12" s="7">
        <v>-1544</v>
      </c>
    </row>
    <row r="13" spans="1:5" x14ac:dyDescent="0.25">
      <c r="A13" s="2" t="s">
        <v>95</v>
      </c>
      <c r="B13" s="4"/>
      <c r="C13" s="7">
        <v>-2158</v>
      </c>
      <c r="D13" s="4"/>
      <c r="E13" s="4"/>
    </row>
    <row r="14" spans="1:5" x14ac:dyDescent="0.25">
      <c r="A14" s="2" t="s">
        <v>107</v>
      </c>
      <c r="B14" s="4"/>
      <c r="C14" s="4"/>
      <c r="D14" s="4"/>
      <c r="E14" s="4"/>
    </row>
    <row r="15" spans="1:5" ht="45" x14ac:dyDescent="0.25">
      <c r="A15" s="3" t="s">
        <v>1220</v>
      </c>
      <c r="B15" s="4"/>
      <c r="C15" s="4"/>
      <c r="D15" s="4"/>
      <c r="E15" s="4"/>
    </row>
    <row r="16" spans="1:5" x14ac:dyDescent="0.25">
      <c r="A16" s="2" t="s">
        <v>880</v>
      </c>
      <c r="B16" s="4"/>
      <c r="C16" s="7">
        <v>63281</v>
      </c>
      <c r="D16" s="7">
        <v>120247</v>
      </c>
      <c r="E16" s="7">
        <v>194679</v>
      </c>
    </row>
    <row r="17" spans="1:5" x14ac:dyDescent="0.25">
      <c r="A17" s="2" t="s">
        <v>112</v>
      </c>
      <c r="B17" s="4"/>
      <c r="C17" s="4"/>
      <c r="D17" s="4"/>
      <c r="E17" s="4"/>
    </row>
    <row r="18" spans="1:5" ht="45" x14ac:dyDescent="0.25">
      <c r="A18" s="3" t="s">
        <v>1220</v>
      </c>
      <c r="B18" s="4"/>
      <c r="C18" s="4"/>
      <c r="D18" s="4"/>
      <c r="E18" s="4"/>
    </row>
    <row r="19" spans="1:5" x14ac:dyDescent="0.25">
      <c r="A19" s="2" t="s">
        <v>880</v>
      </c>
      <c r="B19" s="4"/>
      <c r="C19" s="8">
        <v>9929</v>
      </c>
      <c r="D19" s="8">
        <v>9381</v>
      </c>
      <c r="E19" s="8">
        <v>3889</v>
      </c>
    </row>
  </sheetData>
  <mergeCells count="1">
    <mergeCell ref="C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1590</v>
      </c>
      <c r="B1" s="9" t="s">
        <v>2</v>
      </c>
      <c r="C1" s="9"/>
      <c r="D1" s="9"/>
    </row>
    <row r="2" spans="1:4" ht="30" x14ac:dyDescent="0.25">
      <c r="A2" s="1" t="s">
        <v>28</v>
      </c>
      <c r="B2" s="1" t="s">
        <v>3</v>
      </c>
      <c r="C2" s="1" t="s">
        <v>29</v>
      </c>
      <c r="D2" s="1" t="s">
        <v>82</v>
      </c>
    </row>
    <row r="3" spans="1:4" x14ac:dyDescent="0.25">
      <c r="A3" s="3" t="s">
        <v>1570</v>
      </c>
      <c r="B3" s="4"/>
      <c r="C3" s="4"/>
      <c r="D3" s="4"/>
    </row>
    <row r="4" spans="1:4" x14ac:dyDescent="0.25">
      <c r="A4" s="2" t="s">
        <v>174</v>
      </c>
      <c r="B4" s="8">
        <v>96420</v>
      </c>
      <c r="C4" s="8">
        <v>108200</v>
      </c>
      <c r="D4" s="8">
        <v>121433</v>
      </c>
    </row>
    <row r="5" spans="1:4" ht="30" x14ac:dyDescent="0.25">
      <c r="A5" s="2" t="s">
        <v>1591</v>
      </c>
      <c r="B5" s="7">
        <v>112659</v>
      </c>
      <c r="C5" s="7">
        <v>88749</v>
      </c>
      <c r="D5" s="7">
        <v>84979</v>
      </c>
    </row>
    <row r="6" spans="1:4" x14ac:dyDescent="0.25">
      <c r="A6" s="2" t="s">
        <v>1592</v>
      </c>
      <c r="B6" s="7">
        <v>3546758</v>
      </c>
      <c r="C6" s="7">
        <v>1555230</v>
      </c>
      <c r="D6" s="4"/>
    </row>
    <row r="7" spans="1:4" x14ac:dyDescent="0.25">
      <c r="A7" s="2" t="s">
        <v>107</v>
      </c>
      <c r="B7" s="4"/>
      <c r="C7" s="4"/>
      <c r="D7" s="4"/>
    </row>
    <row r="8" spans="1:4" x14ac:dyDescent="0.25">
      <c r="A8" s="3" t="s">
        <v>1570</v>
      </c>
      <c r="B8" s="4"/>
      <c r="C8" s="4"/>
      <c r="D8" s="4"/>
    </row>
    <row r="9" spans="1:4" x14ac:dyDescent="0.25">
      <c r="A9" s="2" t="s">
        <v>174</v>
      </c>
      <c r="B9" s="7">
        <v>92602</v>
      </c>
      <c r="C9" s="7">
        <v>105781</v>
      </c>
      <c r="D9" s="7">
        <v>117796</v>
      </c>
    </row>
    <row r="10" spans="1:4" ht="30" x14ac:dyDescent="0.25">
      <c r="A10" s="2" t="s">
        <v>1591</v>
      </c>
      <c r="B10" s="7">
        <v>106140</v>
      </c>
      <c r="C10" s="7">
        <v>82084</v>
      </c>
      <c r="D10" s="7">
        <v>77680</v>
      </c>
    </row>
    <row r="11" spans="1:4" x14ac:dyDescent="0.25">
      <c r="A11" s="2" t="s">
        <v>1592</v>
      </c>
      <c r="B11" s="7">
        <v>3309026</v>
      </c>
      <c r="C11" s="7">
        <v>1306677</v>
      </c>
      <c r="D11" s="4"/>
    </row>
    <row r="12" spans="1:4" x14ac:dyDescent="0.25">
      <c r="A12" s="2" t="s">
        <v>112</v>
      </c>
      <c r="B12" s="4"/>
      <c r="C12" s="4"/>
      <c r="D12" s="4"/>
    </row>
    <row r="13" spans="1:4" x14ac:dyDescent="0.25">
      <c r="A13" s="3" t="s">
        <v>1570</v>
      </c>
      <c r="B13" s="4"/>
      <c r="C13" s="4"/>
      <c r="D13" s="4"/>
    </row>
    <row r="14" spans="1:4" x14ac:dyDescent="0.25">
      <c r="A14" s="2" t="s">
        <v>174</v>
      </c>
      <c r="B14" s="7">
        <v>3818</v>
      </c>
      <c r="C14" s="7">
        <v>2419</v>
      </c>
      <c r="D14" s="7">
        <v>3637</v>
      </c>
    </row>
    <row r="15" spans="1:4" ht="30" x14ac:dyDescent="0.25">
      <c r="A15" s="2" t="s">
        <v>1591</v>
      </c>
      <c r="B15" s="7">
        <v>6519</v>
      </c>
      <c r="C15" s="7">
        <v>6665</v>
      </c>
      <c r="D15" s="7">
        <v>7299</v>
      </c>
    </row>
    <row r="16" spans="1:4" x14ac:dyDescent="0.25">
      <c r="A16" s="2" t="s">
        <v>1592</v>
      </c>
      <c r="B16" s="8">
        <v>237732</v>
      </c>
      <c r="C16" s="8">
        <v>248553</v>
      </c>
      <c r="D16"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1593</v>
      </c>
      <c r="B1" s="9" t="s">
        <v>1282</v>
      </c>
      <c r="C1" s="9"/>
      <c r="D1" s="9"/>
      <c r="E1" s="9"/>
      <c r="F1" s="9"/>
      <c r="G1" s="9"/>
      <c r="H1" s="9"/>
      <c r="I1" s="9"/>
      <c r="J1" s="9" t="s">
        <v>2</v>
      </c>
      <c r="K1" s="9"/>
      <c r="L1" s="9"/>
    </row>
    <row r="2" spans="1:12" ht="30" x14ac:dyDescent="0.25">
      <c r="A2" s="1" t="s">
        <v>28</v>
      </c>
      <c r="B2" s="1" t="s">
        <v>3</v>
      </c>
      <c r="C2" s="1" t="s">
        <v>1284</v>
      </c>
      <c r="D2" s="1" t="s">
        <v>5</v>
      </c>
      <c r="E2" s="105">
        <v>41762</v>
      </c>
      <c r="F2" s="1" t="s">
        <v>29</v>
      </c>
      <c r="G2" s="1" t="s">
        <v>1316</v>
      </c>
      <c r="H2" s="1" t="s">
        <v>1317</v>
      </c>
      <c r="I2" s="105">
        <v>41398</v>
      </c>
      <c r="J2" s="1" t="s">
        <v>3</v>
      </c>
      <c r="K2" s="1" t="s">
        <v>29</v>
      </c>
      <c r="L2" s="1" t="s">
        <v>82</v>
      </c>
    </row>
    <row r="3" spans="1:12" x14ac:dyDescent="0.25">
      <c r="A3" s="3" t="s">
        <v>83</v>
      </c>
      <c r="B3" s="4"/>
      <c r="C3" s="4"/>
      <c r="D3" s="4"/>
      <c r="E3" s="4"/>
      <c r="F3" s="4"/>
      <c r="G3" s="4"/>
      <c r="H3" s="4"/>
      <c r="I3" s="4"/>
      <c r="J3" s="4"/>
      <c r="K3" s="4"/>
      <c r="L3" s="4"/>
    </row>
    <row r="4" spans="1:12" x14ac:dyDescent="0.25">
      <c r="A4" s="2" t="s">
        <v>84</v>
      </c>
      <c r="B4" s="8">
        <v>928359</v>
      </c>
      <c r="C4" s="8">
        <v>890637</v>
      </c>
      <c r="D4" s="8">
        <v>803078</v>
      </c>
      <c r="E4" s="8">
        <v>630474</v>
      </c>
      <c r="F4" s="8">
        <v>560552</v>
      </c>
      <c r="G4" s="8">
        <v>648890</v>
      </c>
      <c r="H4" s="8">
        <v>647255</v>
      </c>
      <c r="I4" s="8">
        <v>616536</v>
      </c>
      <c r="J4" s="8">
        <v>3252548</v>
      </c>
      <c r="K4" s="8">
        <v>2473233</v>
      </c>
      <c r="L4" s="8">
        <v>2488278</v>
      </c>
    </row>
    <row r="5" spans="1:12" ht="30" x14ac:dyDescent="0.25">
      <c r="A5" s="3" t="s">
        <v>1594</v>
      </c>
      <c r="B5" s="4"/>
      <c r="C5" s="4"/>
      <c r="D5" s="4"/>
      <c r="E5" s="4"/>
      <c r="F5" s="4"/>
      <c r="G5" s="4"/>
      <c r="H5" s="4"/>
      <c r="I5" s="4"/>
      <c r="J5" s="4"/>
      <c r="K5" s="4"/>
      <c r="L5" s="4"/>
    </row>
    <row r="6" spans="1:12" x14ac:dyDescent="0.25">
      <c r="A6" s="2" t="s">
        <v>933</v>
      </c>
      <c r="B6" s="7">
        <v>698746</v>
      </c>
      <c r="C6" s="4"/>
      <c r="D6" s="4"/>
      <c r="E6" s="4"/>
      <c r="F6" s="7">
        <v>550978</v>
      </c>
      <c r="G6" s="4"/>
      <c r="H6" s="4"/>
      <c r="I6" s="4"/>
      <c r="J6" s="7">
        <v>698746</v>
      </c>
      <c r="K6" s="7">
        <v>550978</v>
      </c>
      <c r="L6" s="4"/>
    </row>
    <row r="7" spans="1:12" x14ac:dyDescent="0.25">
      <c r="A7" s="2" t="s">
        <v>1595</v>
      </c>
      <c r="B7" s="4"/>
      <c r="C7" s="4"/>
      <c r="D7" s="4"/>
      <c r="E7" s="4"/>
      <c r="F7" s="4"/>
      <c r="G7" s="4"/>
      <c r="H7" s="4"/>
      <c r="I7" s="4"/>
      <c r="J7" s="4"/>
      <c r="K7" s="4"/>
      <c r="L7" s="4"/>
    </row>
    <row r="8" spans="1:12" x14ac:dyDescent="0.25">
      <c r="A8" s="3" t="s">
        <v>83</v>
      </c>
      <c r="B8" s="4"/>
      <c r="C8" s="4"/>
      <c r="D8" s="4"/>
      <c r="E8" s="4"/>
      <c r="F8" s="4"/>
      <c r="G8" s="4"/>
      <c r="H8" s="4"/>
      <c r="I8" s="4"/>
      <c r="J8" s="4"/>
      <c r="K8" s="4"/>
      <c r="L8" s="4"/>
    </row>
    <row r="9" spans="1:12" x14ac:dyDescent="0.25">
      <c r="A9" s="2" t="s">
        <v>84</v>
      </c>
      <c r="B9" s="4"/>
      <c r="C9" s="4"/>
      <c r="D9" s="4"/>
      <c r="E9" s="4"/>
      <c r="F9" s="4"/>
      <c r="G9" s="4"/>
      <c r="H9" s="4"/>
      <c r="I9" s="4"/>
      <c r="J9" s="7">
        <v>2777361</v>
      </c>
      <c r="K9" s="7">
        <v>2009729</v>
      </c>
      <c r="L9" s="7">
        <v>2004384</v>
      </c>
    </row>
    <row r="10" spans="1:12" ht="30" x14ac:dyDescent="0.25">
      <c r="A10" s="3" t="s">
        <v>1594</v>
      </c>
      <c r="B10" s="4"/>
      <c r="C10" s="4"/>
      <c r="D10" s="4"/>
      <c r="E10" s="4"/>
      <c r="F10" s="4"/>
      <c r="G10" s="4"/>
      <c r="H10" s="4"/>
      <c r="I10" s="4"/>
      <c r="J10" s="4"/>
      <c r="K10" s="4"/>
      <c r="L10" s="4"/>
    </row>
    <row r="11" spans="1:12" x14ac:dyDescent="0.25">
      <c r="A11" s="2" t="s">
        <v>933</v>
      </c>
      <c r="B11" s="7">
        <v>644277</v>
      </c>
      <c r="C11" s="4"/>
      <c r="D11" s="4"/>
      <c r="E11" s="4"/>
      <c r="F11" s="7">
        <v>490665</v>
      </c>
      <c r="G11" s="4"/>
      <c r="H11" s="4"/>
      <c r="I11" s="4"/>
      <c r="J11" s="7">
        <v>644277</v>
      </c>
      <c r="K11" s="7">
        <v>490665</v>
      </c>
      <c r="L11" s="4"/>
    </row>
    <row r="12" spans="1:12" x14ac:dyDescent="0.25">
      <c r="A12" s="2" t="s">
        <v>924</v>
      </c>
      <c r="B12" s="4"/>
      <c r="C12" s="4"/>
      <c r="D12" s="4"/>
      <c r="E12" s="4"/>
      <c r="F12" s="4"/>
      <c r="G12" s="4"/>
      <c r="H12" s="4"/>
      <c r="I12" s="4"/>
      <c r="J12" s="4"/>
      <c r="K12" s="4"/>
      <c r="L12" s="4"/>
    </row>
    <row r="13" spans="1:12" x14ac:dyDescent="0.25">
      <c r="A13" s="3" t="s">
        <v>83</v>
      </c>
      <c r="B13" s="4"/>
      <c r="C13" s="4"/>
      <c r="D13" s="4"/>
      <c r="E13" s="4"/>
      <c r="F13" s="4"/>
      <c r="G13" s="4"/>
      <c r="H13" s="4"/>
      <c r="I13" s="4"/>
      <c r="J13" s="4"/>
      <c r="K13" s="4"/>
      <c r="L13" s="4"/>
    </row>
    <row r="14" spans="1:12" x14ac:dyDescent="0.25">
      <c r="A14" s="2" t="s">
        <v>84</v>
      </c>
      <c r="B14" s="4"/>
      <c r="C14" s="4"/>
      <c r="D14" s="4"/>
      <c r="E14" s="4"/>
      <c r="F14" s="4"/>
      <c r="G14" s="4"/>
      <c r="H14" s="4"/>
      <c r="I14" s="4"/>
      <c r="J14" s="7">
        <v>258347</v>
      </c>
      <c r="K14" s="7">
        <v>254371</v>
      </c>
      <c r="L14" s="7">
        <v>273978</v>
      </c>
    </row>
    <row r="15" spans="1:12" ht="30" x14ac:dyDescent="0.25">
      <c r="A15" s="3" t="s">
        <v>1594</v>
      </c>
      <c r="B15" s="4"/>
      <c r="C15" s="4"/>
      <c r="D15" s="4"/>
      <c r="E15" s="4"/>
      <c r="F15" s="4"/>
      <c r="G15" s="4"/>
      <c r="H15" s="4"/>
      <c r="I15" s="4"/>
      <c r="J15" s="4"/>
      <c r="K15" s="4"/>
      <c r="L15" s="4"/>
    </row>
    <row r="16" spans="1:12" x14ac:dyDescent="0.25">
      <c r="A16" s="2" t="s">
        <v>933</v>
      </c>
      <c r="B16" s="7">
        <v>41682</v>
      </c>
      <c r="C16" s="4"/>
      <c r="D16" s="4"/>
      <c r="E16" s="4"/>
      <c r="F16" s="7">
        <v>47082</v>
      </c>
      <c r="G16" s="4"/>
      <c r="H16" s="4"/>
      <c r="I16" s="4"/>
      <c r="J16" s="7">
        <v>41682</v>
      </c>
      <c r="K16" s="7">
        <v>47082</v>
      </c>
      <c r="L16" s="4"/>
    </row>
    <row r="17" spans="1:12" x14ac:dyDescent="0.25">
      <c r="A17" s="2" t="s">
        <v>925</v>
      </c>
      <c r="B17" s="4"/>
      <c r="C17" s="4"/>
      <c r="D17" s="4"/>
      <c r="E17" s="4"/>
      <c r="F17" s="4"/>
      <c r="G17" s="4"/>
      <c r="H17" s="4"/>
      <c r="I17" s="4"/>
      <c r="J17" s="4"/>
      <c r="K17" s="4"/>
      <c r="L17" s="4"/>
    </row>
    <row r="18" spans="1:12" x14ac:dyDescent="0.25">
      <c r="A18" s="3" t="s">
        <v>83</v>
      </c>
      <c r="B18" s="4"/>
      <c r="C18" s="4"/>
      <c r="D18" s="4"/>
      <c r="E18" s="4"/>
      <c r="F18" s="4"/>
      <c r="G18" s="4"/>
      <c r="H18" s="4"/>
      <c r="I18" s="4"/>
      <c r="J18" s="4"/>
      <c r="K18" s="4"/>
      <c r="L18" s="4"/>
    </row>
    <row r="19" spans="1:12" x14ac:dyDescent="0.25">
      <c r="A19" s="2" t="s">
        <v>84</v>
      </c>
      <c r="B19" s="4"/>
      <c r="C19" s="4"/>
      <c r="D19" s="4"/>
      <c r="E19" s="4"/>
      <c r="F19" s="4"/>
      <c r="G19" s="4"/>
      <c r="H19" s="4"/>
      <c r="I19" s="4"/>
      <c r="J19" s="7">
        <v>216840</v>
      </c>
      <c r="K19" s="7">
        <v>209133</v>
      </c>
      <c r="L19" s="7">
        <v>209916</v>
      </c>
    </row>
    <row r="20" spans="1:12" ht="30" x14ac:dyDescent="0.25">
      <c r="A20" s="3" t="s">
        <v>1594</v>
      </c>
      <c r="B20" s="4"/>
      <c r="C20" s="4"/>
      <c r="D20" s="4"/>
      <c r="E20" s="4"/>
      <c r="F20" s="4"/>
      <c r="G20" s="4"/>
      <c r="H20" s="4"/>
      <c r="I20" s="4"/>
      <c r="J20" s="4"/>
      <c r="K20" s="4"/>
      <c r="L20" s="4"/>
    </row>
    <row r="21" spans="1:12" x14ac:dyDescent="0.25">
      <c r="A21" s="2" t="s">
        <v>933</v>
      </c>
      <c r="B21" s="8">
        <v>12787</v>
      </c>
      <c r="C21" s="4"/>
      <c r="D21" s="4"/>
      <c r="E21" s="4"/>
      <c r="F21" s="8">
        <v>13231</v>
      </c>
      <c r="G21" s="4"/>
      <c r="H21" s="4"/>
      <c r="I21" s="4"/>
      <c r="J21" s="8">
        <v>12787</v>
      </c>
      <c r="K21" s="8">
        <v>13231</v>
      </c>
      <c r="L21" s="4"/>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7109375" bestFit="1" customWidth="1"/>
    <col min="3" max="4" width="12.5703125" bestFit="1" customWidth="1"/>
  </cols>
  <sheetData>
    <row r="1" spans="1:4" ht="15" customHeight="1" x14ac:dyDescent="0.25">
      <c r="A1" s="9" t="s">
        <v>1596</v>
      </c>
      <c r="B1" s="9" t="s">
        <v>2</v>
      </c>
      <c r="C1" s="9"/>
      <c r="D1" s="9"/>
    </row>
    <row r="2" spans="1:4" x14ac:dyDescent="0.25">
      <c r="A2" s="9"/>
      <c r="B2" s="1" t="s">
        <v>3</v>
      </c>
      <c r="C2" s="1" t="s">
        <v>29</v>
      </c>
      <c r="D2" s="1" t="s">
        <v>82</v>
      </c>
    </row>
    <row r="3" spans="1:4" x14ac:dyDescent="0.25">
      <c r="A3" s="3" t="s">
        <v>58</v>
      </c>
      <c r="B3" s="4"/>
      <c r="C3" s="4"/>
      <c r="D3" s="4"/>
    </row>
    <row r="4" spans="1:4" x14ac:dyDescent="0.25">
      <c r="A4" s="2" t="s">
        <v>1597</v>
      </c>
      <c r="B4" s="8">
        <v>235100000</v>
      </c>
      <c r="C4" s="8">
        <v>175900000</v>
      </c>
      <c r="D4" s="8">
        <v>169400000</v>
      </c>
    </row>
    <row r="5" spans="1:4" x14ac:dyDescent="0.25">
      <c r="A5" s="2" t="s">
        <v>1598</v>
      </c>
      <c r="B5" s="7">
        <v>2000000</v>
      </c>
      <c r="C5" s="7">
        <v>200000</v>
      </c>
      <c r="D5" s="7">
        <v>600000</v>
      </c>
    </row>
    <row r="6" spans="1:4" x14ac:dyDescent="0.25">
      <c r="A6" s="2" t="s">
        <v>1599</v>
      </c>
      <c r="B6" s="7">
        <v>1800000</v>
      </c>
      <c r="C6" s="7">
        <v>1200000</v>
      </c>
      <c r="D6" s="7">
        <v>1100000</v>
      </c>
    </row>
    <row r="7" spans="1:4" ht="30" x14ac:dyDescent="0.25">
      <c r="A7" s="3" t="s">
        <v>1226</v>
      </c>
      <c r="B7" s="4"/>
      <c r="C7" s="4"/>
      <c r="D7" s="4"/>
    </row>
    <row r="8" spans="1:4" x14ac:dyDescent="0.25">
      <c r="A8" s="2">
        <v>2015</v>
      </c>
      <c r="B8" s="7">
        <v>262695000</v>
      </c>
      <c r="C8" s="4"/>
      <c r="D8" s="4"/>
    </row>
    <row r="9" spans="1:4" x14ac:dyDescent="0.25">
      <c r="A9" s="2">
        <v>2016</v>
      </c>
      <c r="B9" s="7">
        <v>235939000</v>
      </c>
      <c r="C9" s="4"/>
      <c r="D9" s="4"/>
    </row>
    <row r="10" spans="1:4" x14ac:dyDescent="0.25">
      <c r="A10" s="2">
        <v>2017</v>
      </c>
      <c r="B10" s="7">
        <v>198330000</v>
      </c>
      <c r="C10" s="4"/>
      <c r="D10" s="4"/>
    </row>
    <row r="11" spans="1:4" x14ac:dyDescent="0.25">
      <c r="A11" s="2">
        <v>2018</v>
      </c>
      <c r="B11" s="7">
        <v>162601000</v>
      </c>
      <c r="C11" s="4"/>
      <c r="D11" s="4"/>
    </row>
    <row r="12" spans="1:4" x14ac:dyDescent="0.25">
      <c r="A12" s="2">
        <v>2019</v>
      </c>
      <c r="B12" s="7">
        <v>133710000</v>
      </c>
      <c r="C12" s="4"/>
      <c r="D12" s="4"/>
    </row>
    <row r="13" spans="1:4" x14ac:dyDescent="0.25">
      <c r="A13" s="2" t="s">
        <v>356</v>
      </c>
      <c r="B13" s="7">
        <v>361402000</v>
      </c>
      <c r="C13" s="4"/>
      <c r="D13" s="4"/>
    </row>
    <row r="14" spans="1:4" x14ac:dyDescent="0.25">
      <c r="A14" s="2" t="s">
        <v>131</v>
      </c>
      <c r="B14" s="7">
        <v>1354677000</v>
      </c>
      <c r="C14" s="4"/>
      <c r="D14" s="4"/>
    </row>
    <row r="15" spans="1:4" x14ac:dyDescent="0.25">
      <c r="A15" s="2" t="s">
        <v>1600</v>
      </c>
      <c r="B15" s="8">
        <v>5900000</v>
      </c>
      <c r="C15" s="4"/>
      <c r="D15"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1601</v>
      </c>
      <c r="B1" s="1" t="s">
        <v>2</v>
      </c>
    </row>
    <row r="2" spans="1:2" x14ac:dyDescent="0.25">
      <c r="A2" s="1" t="s">
        <v>1238</v>
      </c>
      <c r="B2" s="1" t="s">
        <v>3</v>
      </c>
    </row>
    <row r="3" spans="1:2" ht="30" x14ac:dyDescent="0.25">
      <c r="A3" s="2" t="s">
        <v>1602</v>
      </c>
      <c r="B3" s="4"/>
    </row>
    <row r="4" spans="1:2" x14ac:dyDescent="0.25">
      <c r="A4" s="3" t="s">
        <v>1603</v>
      </c>
      <c r="B4" s="4"/>
    </row>
    <row r="5" spans="1:2" ht="30" x14ac:dyDescent="0.25">
      <c r="A5" s="2" t="s">
        <v>1604</v>
      </c>
      <c r="B5" s="6">
        <v>42.6</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showGridLines="0" workbookViewId="0"/>
  </sheetViews>
  <sheetFormatPr defaultRowHeight="15" x14ac:dyDescent="0.25"/>
  <cols>
    <col min="1" max="1" width="36.5703125" bestFit="1" customWidth="1"/>
    <col min="2" max="2" width="16.42578125" bestFit="1" customWidth="1"/>
    <col min="3" max="5" width="12.7109375" bestFit="1" customWidth="1"/>
    <col min="6" max="6" width="12.5703125" bestFit="1" customWidth="1"/>
  </cols>
  <sheetData>
    <row r="1" spans="1:6" ht="30" customHeight="1" x14ac:dyDescent="0.25">
      <c r="A1" s="9" t="s">
        <v>1605</v>
      </c>
      <c r="B1" s="1" t="s">
        <v>2</v>
      </c>
      <c r="C1" s="1"/>
      <c r="D1" s="1"/>
      <c r="E1" s="1"/>
      <c r="F1" s="1"/>
    </row>
    <row r="2" spans="1:6" x14ac:dyDescent="0.25">
      <c r="A2" s="9"/>
      <c r="B2" s="1" t="s">
        <v>3</v>
      </c>
      <c r="C2" s="1" t="s">
        <v>29</v>
      </c>
      <c r="D2" s="1" t="s">
        <v>82</v>
      </c>
      <c r="E2" s="1" t="s">
        <v>1606</v>
      </c>
      <c r="F2" s="1" t="s">
        <v>1234</v>
      </c>
    </row>
    <row r="3" spans="1:6" x14ac:dyDescent="0.25">
      <c r="A3" s="3" t="s">
        <v>30</v>
      </c>
      <c r="B3" s="4"/>
      <c r="C3" s="4"/>
      <c r="D3" s="4"/>
      <c r="E3" s="4"/>
      <c r="F3" s="4"/>
    </row>
    <row r="4" spans="1:6" x14ac:dyDescent="0.25">
      <c r="A4" s="2" t="s">
        <v>31</v>
      </c>
      <c r="B4" s="7">
        <v>62261000</v>
      </c>
      <c r="C4" s="8">
        <v>59252000</v>
      </c>
      <c r="D4" s="8">
        <v>156063000</v>
      </c>
      <c r="E4" s="8">
        <v>125306000</v>
      </c>
      <c r="F4" s="4"/>
    </row>
    <row r="5" spans="1:6" x14ac:dyDescent="0.25">
      <c r="A5" s="2" t="s">
        <v>32</v>
      </c>
      <c r="B5" s="7">
        <v>73266000</v>
      </c>
      <c r="C5" s="7">
        <v>63153000</v>
      </c>
      <c r="D5" s="4"/>
      <c r="E5" s="4"/>
      <c r="F5" s="4"/>
    </row>
    <row r="6" spans="1:6" x14ac:dyDescent="0.25">
      <c r="A6" s="2" t="s">
        <v>33</v>
      </c>
      <c r="B6" s="7">
        <v>938336000</v>
      </c>
      <c r="C6" s="7">
        <v>599486000</v>
      </c>
      <c r="D6" s="4"/>
      <c r="E6" s="4"/>
      <c r="F6" s="4"/>
    </row>
    <row r="7" spans="1:6" x14ac:dyDescent="0.25">
      <c r="A7" s="2" t="s">
        <v>34</v>
      </c>
      <c r="B7" s="7">
        <v>175574000</v>
      </c>
      <c r="C7" s="7">
        <v>93206000</v>
      </c>
      <c r="D7" s="4"/>
      <c r="E7" s="4"/>
      <c r="F7" s="4"/>
    </row>
    <row r="8" spans="1:6" x14ac:dyDescent="0.25">
      <c r="A8" s="2" t="s">
        <v>35</v>
      </c>
      <c r="B8" s="7">
        <v>1249437000</v>
      </c>
      <c r="C8" s="7">
        <v>815097000</v>
      </c>
      <c r="D8" s="4"/>
      <c r="E8" s="4"/>
      <c r="F8" s="4"/>
    </row>
    <row r="9" spans="1:6" x14ac:dyDescent="0.25">
      <c r="A9" s="2" t="s">
        <v>973</v>
      </c>
      <c r="B9" s="7">
        <v>566074000</v>
      </c>
      <c r="C9" s="7">
        <v>408162000</v>
      </c>
      <c r="D9" s="4"/>
      <c r="E9" s="4"/>
      <c r="F9" s="4"/>
    </row>
    <row r="10" spans="1:6" x14ac:dyDescent="0.25">
      <c r="A10" s="2" t="s">
        <v>974</v>
      </c>
      <c r="B10" s="7">
        <v>132672000</v>
      </c>
      <c r="C10" s="7">
        <v>142816000</v>
      </c>
      <c r="D10" s="4"/>
      <c r="E10" s="4"/>
      <c r="F10" s="4"/>
    </row>
    <row r="11" spans="1:6" x14ac:dyDescent="0.25">
      <c r="A11" s="2" t="s">
        <v>271</v>
      </c>
      <c r="B11" s="7">
        <v>887936000</v>
      </c>
      <c r="C11" s="7">
        <v>126003000</v>
      </c>
      <c r="D11" s="7">
        <v>87835000</v>
      </c>
      <c r="E11" s="4"/>
      <c r="F11" s="4"/>
    </row>
    <row r="12" spans="1:6" x14ac:dyDescent="0.25">
      <c r="A12" s="2" t="s">
        <v>975</v>
      </c>
      <c r="B12" s="7">
        <v>668259000</v>
      </c>
      <c r="C12" s="7">
        <v>58027000</v>
      </c>
      <c r="D12" s="4"/>
      <c r="E12" s="4"/>
      <c r="F12" s="4"/>
    </row>
    <row r="13" spans="1:6" x14ac:dyDescent="0.25">
      <c r="A13" s="2" t="s">
        <v>169</v>
      </c>
      <c r="B13" s="7">
        <v>42380000</v>
      </c>
      <c r="C13" s="7">
        <v>5125000</v>
      </c>
      <c r="D13" s="4"/>
      <c r="E13" s="4"/>
      <c r="F13" s="4"/>
    </row>
    <row r="14" spans="1:6" x14ac:dyDescent="0.25">
      <c r="A14" s="2" t="s">
        <v>48</v>
      </c>
      <c r="B14" s="7">
        <v>3546758000</v>
      </c>
      <c r="C14" s="7">
        <v>1555230000</v>
      </c>
      <c r="D14" s="4"/>
      <c r="E14" s="4"/>
      <c r="F14" s="4"/>
    </row>
    <row r="15" spans="1:6" x14ac:dyDescent="0.25">
      <c r="A15" s="3" t="s">
        <v>49</v>
      </c>
      <c r="B15" s="4"/>
      <c r="C15" s="4"/>
      <c r="D15" s="4"/>
      <c r="E15" s="4"/>
      <c r="F15" s="4"/>
    </row>
    <row r="16" spans="1:6" x14ac:dyDescent="0.25">
      <c r="A16" s="2" t="s">
        <v>50</v>
      </c>
      <c r="B16" s="7">
        <v>209867000</v>
      </c>
      <c r="C16" s="7">
        <v>148762000</v>
      </c>
      <c r="D16" s="4"/>
      <c r="E16" s="4"/>
      <c r="F16" s="4"/>
    </row>
    <row r="17" spans="1:6" x14ac:dyDescent="0.25">
      <c r="A17" s="2" t="s">
        <v>53</v>
      </c>
      <c r="B17" s="7">
        <v>11000000</v>
      </c>
      <c r="C17" s="7">
        <v>10000000</v>
      </c>
      <c r="D17" s="4"/>
      <c r="E17" s="4"/>
      <c r="F17" s="4"/>
    </row>
    <row r="18" spans="1:6" ht="30" x14ac:dyDescent="0.25">
      <c r="A18" s="2" t="s">
        <v>51</v>
      </c>
      <c r="B18" s="7">
        <v>270544000</v>
      </c>
      <c r="C18" s="7">
        <v>176527000</v>
      </c>
      <c r="D18" s="4"/>
      <c r="E18" s="4"/>
      <c r="F18" s="4"/>
    </row>
    <row r="19" spans="1:6" x14ac:dyDescent="0.25">
      <c r="A19" s="2" t="s">
        <v>54</v>
      </c>
      <c r="B19" s="7">
        <v>491411000</v>
      </c>
      <c r="C19" s="7">
        <v>335289000</v>
      </c>
      <c r="D19" s="4"/>
      <c r="E19" s="4"/>
      <c r="F19" s="4"/>
    </row>
    <row r="20" spans="1:6" x14ac:dyDescent="0.25">
      <c r="A20" s="2" t="s">
        <v>55</v>
      </c>
      <c r="B20" s="7">
        <v>1676232000</v>
      </c>
      <c r="C20" s="7">
        <v>87500000</v>
      </c>
      <c r="D20" s="4"/>
      <c r="E20" s="4"/>
      <c r="F20" s="4"/>
    </row>
    <row r="21" spans="1:6" x14ac:dyDescent="0.25">
      <c r="A21" s="2" t="s">
        <v>984</v>
      </c>
      <c r="B21" s="7">
        <v>409326000</v>
      </c>
      <c r="C21" s="7">
        <v>109292000</v>
      </c>
      <c r="D21" s="4"/>
      <c r="E21" s="4"/>
      <c r="F21" s="4"/>
    </row>
    <row r="22" spans="1:6" x14ac:dyDescent="0.25">
      <c r="A22" s="2" t="s">
        <v>52</v>
      </c>
      <c r="B22" s="7">
        <v>1609000</v>
      </c>
      <c r="C22" s="7">
        <v>730000</v>
      </c>
      <c r="D22" s="4"/>
      <c r="E22" s="4"/>
      <c r="F22" s="4"/>
    </row>
    <row r="23" spans="1:6" x14ac:dyDescent="0.25">
      <c r="A23" s="3" t="s">
        <v>995</v>
      </c>
      <c r="B23" s="4"/>
      <c r="C23" s="4"/>
      <c r="D23" s="4"/>
      <c r="E23" s="4"/>
      <c r="F23" s="4"/>
    </row>
    <row r="24" spans="1:6" x14ac:dyDescent="0.25">
      <c r="A24" s="2" t="s">
        <v>996</v>
      </c>
      <c r="B24" s="7">
        <v>969789000</v>
      </c>
      <c r="C24" s="7">
        <v>1009135000</v>
      </c>
      <c r="D24" s="4"/>
      <c r="E24" s="4"/>
      <c r="F24" s="4"/>
    </row>
    <row r="25" spans="1:6" x14ac:dyDescent="0.25">
      <c r="A25" s="2" t="s">
        <v>68</v>
      </c>
      <c r="B25" s="4"/>
      <c r="C25" s="7">
        <v>14014000</v>
      </c>
      <c r="D25" s="4"/>
      <c r="E25" s="4"/>
      <c r="F25" s="4"/>
    </row>
    <row r="26" spans="1:6" x14ac:dyDescent="0.25">
      <c r="A26" s="2" t="s">
        <v>69</v>
      </c>
      <c r="B26" s="7">
        <v>969789000</v>
      </c>
      <c r="C26" s="7">
        <v>1023149000</v>
      </c>
      <c r="D26" s="7">
        <v>1109235000</v>
      </c>
      <c r="E26" s="7">
        <v>1031819000</v>
      </c>
      <c r="F26" s="4"/>
    </row>
    <row r="27" spans="1:6" ht="30" x14ac:dyDescent="0.25">
      <c r="A27" s="2" t="s">
        <v>70</v>
      </c>
      <c r="B27" s="7">
        <v>3546758000</v>
      </c>
      <c r="C27" s="7">
        <v>1555230000</v>
      </c>
      <c r="D27" s="4"/>
      <c r="E27" s="4"/>
      <c r="F27" s="4"/>
    </row>
    <row r="28" spans="1:6" x14ac:dyDescent="0.25">
      <c r="A28" s="2" t="s">
        <v>1607</v>
      </c>
      <c r="B28" s="4"/>
      <c r="C28" s="4"/>
      <c r="D28" s="4"/>
      <c r="E28" s="4"/>
      <c r="F28" s="4"/>
    </row>
    <row r="29" spans="1:6" x14ac:dyDescent="0.25">
      <c r="A29" s="3" t="s">
        <v>30</v>
      </c>
      <c r="B29" s="4"/>
      <c r="C29" s="4"/>
      <c r="D29" s="4"/>
      <c r="E29" s="4"/>
      <c r="F29" s="4"/>
    </row>
    <row r="30" spans="1:6" x14ac:dyDescent="0.25">
      <c r="A30" s="2" t="s">
        <v>32</v>
      </c>
      <c r="B30" s="7">
        <v>-405271000</v>
      </c>
      <c r="C30" s="7">
        <v>-58142000</v>
      </c>
      <c r="D30" s="4"/>
      <c r="E30" s="4"/>
      <c r="F30" s="4"/>
    </row>
    <row r="31" spans="1:6" x14ac:dyDescent="0.25">
      <c r="A31" s="2" t="s">
        <v>35</v>
      </c>
      <c r="B31" s="7">
        <v>-405271000</v>
      </c>
      <c r="C31" s="7">
        <v>-58142000</v>
      </c>
      <c r="D31" s="4"/>
      <c r="E31" s="4"/>
      <c r="F31" s="4"/>
    </row>
    <row r="32" spans="1:6" x14ac:dyDescent="0.25">
      <c r="A32" s="2" t="s">
        <v>976</v>
      </c>
      <c r="B32" s="7">
        <v>-2405680000</v>
      </c>
      <c r="C32" s="7">
        <v>-562082000</v>
      </c>
      <c r="D32" s="4"/>
      <c r="E32" s="4"/>
      <c r="F32" s="4"/>
    </row>
    <row r="33" spans="1:6" x14ac:dyDescent="0.25">
      <c r="A33" s="2" t="s">
        <v>169</v>
      </c>
      <c r="B33" s="7">
        <v>-43032000</v>
      </c>
      <c r="C33" s="7">
        <v>-70706000</v>
      </c>
      <c r="D33" s="4"/>
      <c r="E33" s="4"/>
      <c r="F33" s="4"/>
    </row>
    <row r="34" spans="1:6" x14ac:dyDescent="0.25">
      <c r="A34" s="2" t="s">
        <v>48</v>
      </c>
      <c r="B34" s="7">
        <v>-2853983000</v>
      </c>
      <c r="C34" s="7">
        <v>-690930000</v>
      </c>
      <c r="D34" s="4"/>
      <c r="E34" s="4"/>
      <c r="F34" s="4"/>
    </row>
    <row r="35" spans="1:6" x14ac:dyDescent="0.25">
      <c r="A35" s="3" t="s">
        <v>49</v>
      </c>
      <c r="B35" s="4"/>
      <c r="C35" s="4"/>
      <c r="D35" s="4"/>
      <c r="E35" s="4"/>
      <c r="F35" s="4"/>
    </row>
    <row r="36" spans="1:6" x14ac:dyDescent="0.25">
      <c r="A36" s="2" t="s">
        <v>50</v>
      </c>
      <c r="B36" s="7">
        <v>-405271000</v>
      </c>
      <c r="C36" s="7">
        <v>-58142000</v>
      </c>
      <c r="D36" s="4"/>
      <c r="E36" s="4"/>
      <c r="F36" s="4"/>
    </row>
    <row r="37" spans="1:6" x14ac:dyDescent="0.25">
      <c r="A37" s="2" t="s">
        <v>54</v>
      </c>
      <c r="B37" s="7">
        <v>-405271000</v>
      </c>
      <c r="C37" s="7">
        <v>-58142000</v>
      </c>
      <c r="D37" s="4"/>
      <c r="E37" s="4"/>
      <c r="F37" s="4"/>
    </row>
    <row r="38" spans="1:6" x14ac:dyDescent="0.25">
      <c r="A38" s="2" t="s">
        <v>55</v>
      </c>
      <c r="B38" s="7">
        <v>-33432000</v>
      </c>
      <c r="C38" s="7">
        <v>-59906000</v>
      </c>
      <c r="D38" s="4"/>
      <c r="E38" s="4"/>
      <c r="F38" s="4"/>
    </row>
    <row r="39" spans="1:6" x14ac:dyDescent="0.25">
      <c r="A39" s="2" t="s">
        <v>984</v>
      </c>
      <c r="B39" s="7">
        <v>-9600000</v>
      </c>
      <c r="C39" s="7">
        <v>-10800000</v>
      </c>
      <c r="D39" s="4"/>
      <c r="E39" s="4"/>
      <c r="F39" s="4"/>
    </row>
    <row r="40" spans="1:6" x14ac:dyDescent="0.25">
      <c r="A40" s="3" t="s">
        <v>995</v>
      </c>
      <c r="B40" s="4"/>
      <c r="C40" s="4"/>
      <c r="D40" s="4"/>
      <c r="E40" s="4"/>
      <c r="F40" s="4"/>
    </row>
    <row r="41" spans="1:6" x14ac:dyDescent="0.25">
      <c r="A41" s="2" t="s">
        <v>996</v>
      </c>
      <c r="B41" s="4"/>
      <c r="C41" s="7">
        <v>-548068000</v>
      </c>
      <c r="D41" s="4"/>
      <c r="E41" s="4"/>
      <c r="F41" s="4"/>
    </row>
    <row r="42" spans="1:6" x14ac:dyDescent="0.25">
      <c r="A42" s="2" t="s">
        <v>68</v>
      </c>
      <c r="B42" s="4"/>
      <c r="C42" s="7">
        <v>-14014000</v>
      </c>
      <c r="D42" s="4"/>
      <c r="E42" s="4"/>
      <c r="F42" s="4"/>
    </row>
    <row r="43" spans="1:6" x14ac:dyDescent="0.25">
      <c r="A43" s="2" t="s">
        <v>69</v>
      </c>
      <c r="B43" s="7">
        <v>-2405680000</v>
      </c>
      <c r="C43" s="7">
        <v>-562082000</v>
      </c>
      <c r="D43" s="4"/>
      <c r="E43" s="4"/>
      <c r="F43" s="4"/>
    </row>
    <row r="44" spans="1:6" ht="30" x14ac:dyDescent="0.25">
      <c r="A44" s="2" t="s">
        <v>70</v>
      </c>
      <c r="B44" s="7">
        <v>-2853983000</v>
      </c>
      <c r="C44" s="7">
        <v>-690930000</v>
      </c>
      <c r="D44" s="4"/>
      <c r="E44" s="4"/>
      <c r="F44" s="4"/>
    </row>
    <row r="45" spans="1:6" ht="30" x14ac:dyDescent="0.25">
      <c r="A45" s="2" t="s">
        <v>1608</v>
      </c>
      <c r="B45" s="4"/>
      <c r="C45" s="4"/>
      <c r="D45" s="4"/>
      <c r="E45" s="4"/>
      <c r="F45" s="4"/>
    </row>
    <row r="46" spans="1:6" x14ac:dyDescent="0.25">
      <c r="A46" s="3" t="s">
        <v>30</v>
      </c>
      <c r="B46" s="4"/>
      <c r="C46" s="4"/>
      <c r="D46" s="4"/>
      <c r="E46" s="4"/>
      <c r="F46" s="4"/>
    </row>
    <row r="47" spans="1:6" x14ac:dyDescent="0.25">
      <c r="A47" s="2" t="s">
        <v>31</v>
      </c>
      <c r="B47" s="7">
        <v>18262000</v>
      </c>
      <c r="C47" s="7">
        <v>1414000</v>
      </c>
      <c r="D47" s="7">
        <v>80176000</v>
      </c>
      <c r="E47" s="7">
        <v>62506000</v>
      </c>
      <c r="F47" s="4"/>
    </row>
    <row r="48" spans="1:6" x14ac:dyDescent="0.25">
      <c r="A48" s="2" t="s">
        <v>32</v>
      </c>
      <c r="B48" s="7">
        <v>20304000</v>
      </c>
      <c r="C48" s="7">
        <v>38250000</v>
      </c>
      <c r="D48" s="4"/>
      <c r="E48" s="4"/>
      <c r="F48" s="4"/>
    </row>
    <row r="49" spans="1:6" x14ac:dyDescent="0.25">
      <c r="A49" s="2" t="s">
        <v>33</v>
      </c>
      <c r="B49" s="7">
        <v>285309000</v>
      </c>
      <c r="C49" s="7">
        <v>250598000</v>
      </c>
      <c r="D49" s="4"/>
      <c r="E49" s="4"/>
      <c r="F49" s="4"/>
    </row>
    <row r="50" spans="1:6" x14ac:dyDescent="0.25">
      <c r="A50" s="2" t="s">
        <v>34</v>
      </c>
      <c r="B50" s="7">
        <v>111272000</v>
      </c>
      <c r="C50" s="7">
        <v>74818000</v>
      </c>
      <c r="D50" s="4"/>
      <c r="E50" s="4"/>
      <c r="F50" s="4"/>
    </row>
    <row r="51" spans="1:6" x14ac:dyDescent="0.25">
      <c r="A51" s="2" t="s">
        <v>35</v>
      </c>
      <c r="B51" s="7">
        <v>435147000</v>
      </c>
      <c r="C51" s="7">
        <v>365080000</v>
      </c>
      <c r="D51" s="4"/>
      <c r="E51" s="4"/>
      <c r="F51" s="4"/>
    </row>
    <row r="52" spans="1:6" x14ac:dyDescent="0.25">
      <c r="A52" s="2" t="s">
        <v>973</v>
      </c>
      <c r="B52" s="7">
        <v>306597000</v>
      </c>
      <c r="C52" s="7">
        <v>306007000</v>
      </c>
      <c r="D52" s="4"/>
      <c r="E52" s="4"/>
      <c r="F52" s="4"/>
    </row>
    <row r="53" spans="1:6" x14ac:dyDescent="0.25">
      <c r="A53" s="2" t="s">
        <v>974</v>
      </c>
      <c r="B53" s="7">
        <v>107908000</v>
      </c>
      <c r="C53" s="7">
        <v>117733000</v>
      </c>
      <c r="D53" s="4"/>
      <c r="E53" s="4"/>
      <c r="F53" s="4"/>
    </row>
    <row r="54" spans="1:6" x14ac:dyDescent="0.25">
      <c r="A54" s="2" t="s">
        <v>271</v>
      </c>
      <c r="B54" s="7">
        <v>6159000</v>
      </c>
      <c r="C54" s="7">
        <v>7565000</v>
      </c>
      <c r="D54" s="4"/>
      <c r="E54" s="4"/>
      <c r="F54" s="4"/>
    </row>
    <row r="55" spans="1:6" x14ac:dyDescent="0.25">
      <c r="A55" s="2" t="s">
        <v>975</v>
      </c>
      <c r="B55" s="7">
        <v>293000</v>
      </c>
      <c r="C55" s="7">
        <v>401000</v>
      </c>
      <c r="D55" s="4"/>
      <c r="E55" s="4"/>
      <c r="F55" s="4"/>
    </row>
    <row r="56" spans="1:6" x14ac:dyDescent="0.25">
      <c r="A56" s="2" t="s">
        <v>976</v>
      </c>
      <c r="B56" s="7">
        <v>2405680000</v>
      </c>
      <c r="C56" s="7">
        <v>562082000</v>
      </c>
      <c r="D56" s="4"/>
      <c r="E56" s="4"/>
      <c r="F56" s="4"/>
    </row>
    <row r="57" spans="1:6" x14ac:dyDescent="0.25">
      <c r="A57" s="2" t="s">
        <v>169</v>
      </c>
      <c r="B57" s="7">
        <v>75060000</v>
      </c>
      <c r="C57" s="7">
        <v>59893000</v>
      </c>
      <c r="D57" s="4"/>
      <c r="E57" s="4"/>
      <c r="F57" s="4"/>
    </row>
    <row r="58" spans="1:6" x14ac:dyDescent="0.25">
      <c r="A58" s="2" t="s">
        <v>48</v>
      </c>
      <c r="B58" s="7">
        <v>3336844000</v>
      </c>
      <c r="C58" s="7">
        <v>1418761000</v>
      </c>
      <c r="D58" s="4"/>
      <c r="E58" s="4"/>
      <c r="F58" s="4"/>
    </row>
    <row r="59" spans="1:6" x14ac:dyDescent="0.25">
      <c r="A59" s="3" t="s">
        <v>49</v>
      </c>
      <c r="B59" s="4"/>
      <c r="C59" s="4"/>
      <c r="D59" s="4"/>
      <c r="E59" s="4"/>
      <c r="F59" s="4"/>
    </row>
    <row r="60" spans="1:6" x14ac:dyDescent="0.25">
      <c r="A60" s="2" t="s">
        <v>50</v>
      </c>
      <c r="B60" s="7">
        <v>449102000</v>
      </c>
      <c r="C60" s="7">
        <v>88005000</v>
      </c>
      <c r="D60" s="4"/>
      <c r="E60" s="4"/>
      <c r="F60" s="4"/>
    </row>
    <row r="61" spans="1:6" x14ac:dyDescent="0.25">
      <c r="A61" s="2" t="s">
        <v>53</v>
      </c>
      <c r="B61" s="7">
        <v>11000000</v>
      </c>
      <c r="C61" s="7">
        <v>10000000</v>
      </c>
      <c r="D61" s="4"/>
      <c r="E61" s="4"/>
      <c r="F61" s="4"/>
    </row>
    <row r="62" spans="1:6" ht="30" x14ac:dyDescent="0.25">
      <c r="A62" s="2" t="s">
        <v>51</v>
      </c>
      <c r="B62" s="7">
        <v>145943000</v>
      </c>
      <c r="C62" s="7">
        <v>122455000</v>
      </c>
      <c r="D62" s="4"/>
      <c r="E62" s="4"/>
      <c r="F62" s="4"/>
    </row>
    <row r="63" spans="1:6" x14ac:dyDescent="0.25">
      <c r="A63" s="2" t="s">
        <v>54</v>
      </c>
      <c r="B63" s="7">
        <v>606045000</v>
      </c>
      <c r="C63" s="7">
        <v>220460000</v>
      </c>
      <c r="D63" s="4"/>
      <c r="E63" s="4"/>
      <c r="F63" s="4"/>
    </row>
    <row r="64" spans="1:6" x14ac:dyDescent="0.25">
      <c r="A64" s="2" t="s">
        <v>55</v>
      </c>
      <c r="B64" s="7">
        <v>1676232000</v>
      </c>
      <c r="C64" s="7">
        <v>87500000</v>
      </c>
      <c r="D64" s="4"/>
      <c r="E64" s="4"/>
      <c r="F64" s="4"/>
    </row>
    <row r="65" spans="1:6" x14ac:dyDescent="0.25">
      <c r="A65" s="2" t="s">
        <v>984</v>
      </c>
      <c r="B65" s="7">
        <v>84778000</v>
      </c>
      <c r="C65" s="7">
        <v>87652000</v>
      </c>
      <c r="D65" s="4"/>
      <c r="E65" s="4"/>
      <c r="F65" s="4"/>
    </row>
    <row r="66" spans="1:6" x14ac:dyDescent="0.25">
      <c r="A66" s="3" t="s">
        <v>995</v>
      </c>
      <c r="B66" s="4"/>
      <c r="C66" s="4"/>
      <c r="D66" s="4"/>
      <c r="E66" s="4"/>
      <c r="F66" s="4"/>
    </row>
    <row r="67" spans="1:6" x14ac:dyDescent="0.25">
      <c r="A67" s="2" t="s">
        <v>996</v>
      </c>
      <c r="B67" s="4"/>
      <c r="C67" s="7">
        <v>1009135000</v>
      </c>
      <c r="D67" s="4"/>
      <c r="E67" s="4"/>
      <c r="F67" s="4"/>
    </row>
    <row r="68" spans="1:6" x14ac:dyDescent="0.25">
      <c r="A68" s="2" t="s">
        <v>68</v>
      </c>
      <c r="B68" s="4"/>
      <c r="C68" s="7">
        <v>14014000</v>
      </c>
      <c r="D68" s="4"/>
      <c r="E68" s="4"/>
      <c r="F68" s="4"/>
    </row>
    <row r="69" spans="1:6" x14ac:dyDescent="0.25">
      <c r="A69" s="2" t="s">
        <v>69</v>
      </c>
      <c r="B69" s="7">
        <v>969789000</v>
      </c>
      <c r="C69" s="7">
        <v>1023149000</v>
      </c>
      <c r="D69" s="4"/>
      <c r="E69" s="4"/>
      <c r="F69" s="4"/>
    </row>
    <row r="70" spans="1:6" ht="30" x14ac:dyDescent="0.25">
      <c r="A70" s="2" t="s">
        <v>70</v>
      </c>
      <c r="B70" s="7">
        <v>3336844000</v>
      </c>
      <c r="C70" s="7">
        <v>1418761000</v>
      </c>
      <c r="D70" s="4"/>
      <c r="E70" s="4"/>
      <c r="F70" s="4"/>
    </row>
    <row r="71" spans="1:6" x14ac:dyDescent="0.25">
      <c r="A71" s="2" t="s">
        <v>1609</v>
      </c>
      <c r="B71" s="4"/>
      <c r="C71" s="4"/>
      <c r="D71" s="4"/>
      <c r="E71" s="4"/>
      <c r="F71" s="4"/>
    </row>
    <row r="72" spans="1:6" ht="30" x14ac:dyDescent="0.25">
      <c r="A72" s="3" t="s">
        <v>1610</v>
      </c>
      <c r="B72" s="4"/>
      <c r="C72" s="4"/>
      <c r="D72" s="4"/>
      <c r="E72" s="4"/>
      <c r="F72" s="4"/>
    </row>
    <row r="73" spans="1:6" ht="30" x14ac:dyDescent="0.25">
      <c r="A73" s="2" t="s">
        <v>1611</v>
      </c>
      <c r="B73" s="104">
        <v>1</v>
      </c>
      <c r="C73" s="4"/>
      <c r="D73" s="4"/>
      <c r="E73" s="4"/>
      <c r="F73" s="4"/>
    </row>
    <row r="74" spans="1:6" ht="30" x14ac:dyDescent="0.25">
      <c r="A74" s="2" t="s">
        <v>1612</v>
      </c>
      <c r="B74" s="4"/>
      <c r="C74" s="4"/>
      <c r="D74" s="4"/>
      <c r="E74" s="4"/>
      <c r="F74" s="4"/>
    </row>
    <row r="75" spans="1:6" x14ac:dyDescent="0.25">
      <c r="A75" s="3" t="s">
        <v>30</v>
      </c>
      <c r="B75" s="4"/>
      <c r="C75" s="4"/>
      <c r="D75" s="4"/>
      <c r="E75" s="4"/>
      <c r="F75" s="4"/>
    </row>
    <row r="76" spans="1:6" x14ac:dyDescent="0.25">
      <c r="A76" s="2" t="s">
        <v>31</v>
      </c>
      <c r="B76" s="7">
        <v>4857000</v>
      </c>
      <c r="C76" s="7">
        <v>16955000</v>
      </c>
      <c r="D76" s="7">
        <v>1132000</v>
      </c>
      <c r="E76" s="7">
        <v>1211000</v>
      </c>
      <c r="F76" s="4"/>
    </row>
    <row r="77" spans="1:6" x14ac:dyDescent="0.25">
      <c r="A77" s="2" t="s">
        <v>32</v>
      </c>
      <c r="B77" s="7">
        <v>422930000</v>
      </c>
      <c r="C77" s="7">
        <v>38924000</v>
      </c>
      <c r="D77" s="4"/>
      <c r="E77" s="4"/>
      <c r="F77" s="4"/>
    </row>
    <row r="78" spans="1:6" x14ac:dyDescent="0.25">
      <c r="A78" s="2" t="s">
        <v>33</v>
      </c>
      <c r="B78" s="7">
        <v>510651000</v>
      </c>
      <c r="C78" s="7">
        <v>209348000</v>
      </c>
      <c r="D78" s="4"/>
      <c r="E78" s="4"/>
      <c r="F78" s="4"/>
    </row>
    <row r="79" spans="1:6" x14ac:dyDescent="0.25">
      <c r="A79" s="2" t="s">
        <v>34</v>
      </c>
      <c r="B79" s="7">
        <v>58792000</v>
      </c>
      <c r="C79" s="7">
        <v>12382000</v>
      </c>
      <c r="D79" s="4"/>
      <c r="E79" s="4"/>
      <c r="F79" s="4"/>
    </row>
    <row r="80" spans="1:6" x14ac:dyDescent="0.25">
      <c r="A80" s="2" t="s">
        <v>35</v>
      </c>
      <c r="B80" s="7">
        <v>997230000</v>
      </c>
      <c r="C80" s="7">
        <v>277609000</v>
      </c>
      <c r="D80" s="4"/>
      <c r="E80" s="4"/>
      <c r="F80" s="4"/>
    </row>
    <row r="81" spans="1:6" x14ac:dyDescent="0.25">
      <c r="A81" s="2" t="s">
        <v>973</v>
      </c>
      <c r="B81" s="7">
        <v>221454000</v>
      </c>
      <c r="C81" s="7">
        <v>62717000</v>
      </c>
      <c r="D81" s="4"/>
      <c r="E81" s="4"/>
      <c r="F81" s="4"/>
    </row>
    <row r="82" spans="1:6" x14ac:dyDescent="0.25">
      <c r="A82" s="2" t="s">
        <v>974</v>
      </c>
      <c r="B82" s="7">
        <v>8318000</v>
      </c>
      <c r="C82" s="7">
        <v>4206000</v>
      </c>
      <c r="D82" s="4"/>
      <c r="E82" s="4"/>
      <c r="F82" s="4"/>
    </row>
    <row r="83" spans="1:6" x14ac:dyDescent="0.25">
      <c r="A83" s="2" t="s">
        <v>271</v>
      </c>
      <c r="B83" s="7">
        <v>834470000</v>
      </c>
      <c r="C83" s="7">
        <v>65720000</v>
      </c>
      <c r="D83" s="4"/>
      <c r="E83" s="4"/>
      <c r="F83" s="4"/>
    </row>
    <row r="84" spans="1:6" x14ac:dyDescent="0.25">
      <c r="A84" s="2" t="s">
        <v>975</v>
      </c>
      <c r="B84" s="7">
        <v>645388000</v>
      </c>
      <c r="C84" s="7">
        <v>30000000</v>
      </c>
      <c r="D84" s="4"/>
      <c r="E84" s="4"/>
      <c r="F84" s="4"/>
    </row>
    <row r="85" spans="1:6" x14ac:dyDescent="0.25">
      <c r="A85" s="2" t="s">
        <v>169</v>
      </c>
      <c r="B85" s="7">
        <v>681000</v>
      </c>
      <c r="C85" s="7">
        <v>5015000</v>
      </c>
      <c r="D85" s="4"/>
      <c r="E85" s="4"/>
      <c r="F85" s="4"/>
    </row>
    <row r="86" spans="1:6" x14ac:dyDescent="0.25">
      <c r="A86" s="2" t="s">
        <v>48</v>
      </c>
      <c r="B86" s="7">
        <v>2707541000</v>
      </c>
      <c r="C86" s="7">
        <v>445267000</v>
      </c>
      <c r="D86" s="4"/>
      <c r="E86" s="4"/>
      <c r="F86" s="4"/>
    </row>
    <row r="87" spans="1:6" x14ac:dyDescent="0.25">
      <c r="A87" s="3" t="s">
        <v>49</v>
      </c>
      <c r="B87" s="4"/>
      <c r="C87" s="4"/>
      <c r="D87" s="4"/>
      <c r="E87" s="4"/>
      <c r="F87" s="4"/>
    </row>
    <row r="88" spans="1:6" x14ac:dyDescent="0.25">
      <c r="A88" s="2" t="s">
        <v>50</v>
      </c>
      <c r="B88" s="7">
        <v>120499000</v>
      </c>
      <c r="C88" s="7">
        <v>77917000</v>
      </c>
      <c r="D88" s="4"/>
      <c r="E88" s="4"/>
      <c r="F88" s="4"/>
    </row>
    <row r="89" spans="1:6" ht="30" x14ac:dyDescent="0.25">
      <c r="A89" s="2" t="s">
        <v>51</v>
      </c>
      <c r="B89" s="7">
        <v>101363000</v>
      </c>
      <c r="C89" s="7">
        <v>29925000</v>
      </c>
      <c r="D89" s="4"/>
      <c r="E89" s="4"/>
      <c r="F89" s="4"/>
    </row>
    <row r="90" spans="1:6" x14ac:dyDescent="0.25">
      <c r="A90" s="2" t="s">
        <v>54</v>
      </c>
      <c r="B90" s="7">
        <v>221862000</v>
      </c>
      <c r="C90" s="7">
        <v>107842000</v>
      </c>
      <c r="D90" s="4"/>
      <c r="E90" s="4"/>
      <c r="F90" s="4"/>
    </row>
    <row r="91" spans="1:6" x14ac:dyDescent="0.25">
      <c r="A91" s="2" t="s">
        <v>984</v>
      </c>
      <c r="B91" s="7">
        <v>323376000</v>
      </c>
      <c r="C91" s="7">
        <v>19699000</v>
      </c>
      <c r="D91" s="4"/>
      <c r="E91" s="4"/>
      <c r="F91" s="4"/>
    </row>
    <row r="92" spans="1:6" x14ac:dyDescent="0.25">
      <c r="A92" s="3" t="s">
        <v>995</v>
      </c>
      <c r="B92" s="4"/>
      <c r="C92" s="4"/>
      <c r="D92" s="4"/>
      <c r="E92" s="4"/>
      <c r="F92" s="4"/>
    </row>
    <row r="93" spans="1:6" x14ac:dyDescent="0.25">
      <c r="A93" s="2" t="s">
        <v>996</v>
      </c>
      <c r="B93" s="4"/>
      <c r="C93" s="7">
        <v>317726000</v>
      </c>
      <c r="D93" s="4"/>
      <c r="E93" s="4"/>
      <c r="F93" s="4"/>
    </row>
    <row r="94" spans="1:6" x14ac:dyDescent="0.25">
      <c r="A94" s="2" t="s">
        <v>69</v>
      </c>
      <c r="B94" s="7">
        <v>2162303000</v>
      </c>
      <c r="C94" s="7">
        <v>317726000</v>
      </c>
      <c r="D94" s="4"/>
      <c r="E94" s="4"/>
      <c r="F94" s="4"/>
    </row>
    <row r="95" spans="1:6" ht="30" x14ac:dyDescent="0.25">
      <c r="A95" s="2" t="s">
        <v>70</v>
      </c>
      <c r="B95" s="7">
        <v>2707541000</v>
      </c>
      <c r="C95" s="7">
        <v>445267000</v>
      </c>
      <c r="D95" s="4"/>
      <c r="E95" s="4"/>
      <c r="F95" s="4"/>
    </row>
    <row r="96" spans="1:6" ht="30" x14ac:dyDescent="0.25">
      <c r="A96" s="2" t="s">
        <v>1613</v>
      </c>
      <c r="B96" s="4"/>
      <c r="C96" s="4"/>
      <c r="D96" s="4"/>
      <c r="E96" s="4"/>
      <c r="F96" s="4"/>
    </row>
    <row r="97" spans="1:6" x14ac:dyDescent="0.25">
      <c r="A97" s="3" t="s">
        <v>30</v>
      </c>
      <c r="B97" s="4"/>
      <c r="C97" s="4"/>
      <c r="D97" s="4"/>
      <c r="E97" s="4"/>
      <c r="F97" s="4"/>
    </row>
    <row r="98" spans="1:6" x14ac:dyDescent="0.25">
      <c r="A98" s="2" t="s">
        <v>31</v>
      </c>
      <c r="B98" s="7">
        <v>39142000</v>
      </c>
      <c r="C98" s="7">
        <v>40883000</v>
      </c>
      <c r="D98" s="7">
        <v>74755000</v>
      </c>
      <c r="E98" s="7">
        <v>61589000</v>
      </c>
      <c r="F98" s="4"/>
    </row>
    <row r="99" spans="1:6" x14ac:dyDescent="0.25">
      <c r="A99" s="2" t="s">
        <v>32</v>
      </c>
      <c r="B99" s="7">
        <v>35303000</v>
      </c>
      <c r="C99" s="7">
        <v>44121000</v>
      </c>
      <c r="D99" s="4"/>
      <c r="E99" s="4"/>
      <c r="F99" s="4"/>
    </row>
    <row r="100" spans="1:6" x14ac:dyDescent="0.25">
      <c r="A100" s="2" t="s">
        <v>33</v>
      </c>
      <c r="B100" s="7">
        <v>142376000</v>
      </c>
      <c r="C100" s="7">
        <v>139540000</v>
      </c>
      <c r="D100" s="4"/>
      <c r="E100" s="4"/>
      <c r="F100" s="4"/>
    </row>
    <row r="101" spans="1:6" x14ac:dyDescent="0.25">
      <c r="A101" s="2" t="s">
        <v>34</v>
      </c>
      <c r="B101" s="7">
        <v>5510000</v>
      </c>
      <c r="C101" s="7">
        <v>6006000</v>
      </c>
      <c r="D101" s="4"/>
      <c r="E101" s="4"/>
      <c r="F101" s="4"/>
    </row>
    <row r="102" spans="1:6" x14ac:dyDescent="0.25">
      <c r="A102" s="2" t="s">
        <v>35</v>
      </c>
      <c r="B102" s="7">
        <v>222331000</v>
      </c>
      <c r="C102" s="7">
        <v>230550000</v>
      </c>
      <c r="D102" s="4"/>
      <c r="E102" s="4"/>
      <c r="F102" s="4"/>
    </row>
    <row r="103" spans="1:6" x14ac:dyDescent="0.25">
      <c r="A103" s="2" t="s">
        <v>973</v>
      </c>
      <c r="B103" s="7">
        <v>38023000</v>
      </c>
      <c r="C103" s="7">
        <v>39438000</v>
      </c>
      <c r="D103" s="4"/>
      <c r="E103" s="4"/>
      <c r="F103" s="4"/>
    </row>
    <row r="104" spans="1:6" x14ac:dyDescent="0.25">
      <c r="A104" s="2" t="s">
        <v>974</v>
      </c>
      <c r="B104" s="7">
        <v>16446000</v>
      </c>
      <c r="C104" s="7">
        <v>20877000</v>
      </c>
      <c r="D104" s="4"/>
      <c r="E104" s="4"/>
      <c r="F104" s="4"/>
    </row>
    <row r="105" spans="1:6" x14ac:dyDescent="0.25">
      <c r="A105" s="2" t="s">
        <v>271</v>
      </c>
      <c r="B105" s="7">
        <v>47307000</v>
      </c>
      <c r="C105" s="7">
        <v>52718000</v>
      </c>
      <c r="D105" s="4"/>
      <c r="E105" s="4"/>
      <c r="F105" s="4"/>
    </row>
    <row r="106" spans="1:6" x14ac:dyDescent="0.25">
      <c r="A106" s="2" t="s">
        <v>975</v>
      </c>
      <c r="B106" s="7">
        <v>22578000</v>
      </c>
      <c r="C106" s="7">
        <v>27626000</v>
      </c>
      <c r="D106" s="4"/>
      <c r="E106" s="4"/>
      <c r="F106" s="4"/>
    </row>
    <row r="107" spans="1:6" x14ac:dyDescent="0.25">
      <c r="A107" s="2" t="s">
        <v>169</v>
      </c>
      <c r="B107" s="7">
        <v>9671000</v>
      </c>
      <c r="C107" s="7">
        <v>10923000</v>
      </c>
      <c r="D107" s="4"/>
      <c r="E107" s="4"/>
      <c r="F107" s="4"/>
    </row>
    <row r="108" spans="1:6" x14ac:dyDescent="0.25">
      <c r="A108" s="2" t="s">
        <v>48</v>
      </c>
      <c r="B108" s="7">
        <v>356356000</v>
      </c>
      <c r="C108" s="7">
        <v>382132000</v>
      </c>
      <c r="D108" s="4"/>
      <c r="E108" s="4"/>
      <c r="F108" s="4"/>
    </row>
    <row r="109" spans="1:6" x14ac:dyDescent="0.25">
      <c r="A109" s="3" t="s">
        <v>49</v>
      </c>
      <c r="B109" s="4"/>
      <c r="C109" s="4"/>
      <c r="D109" s="4"/>
      <c r="E109" s="4"/>
      <c r="F109" s="4"/>
    </row>
    <row r="110" spans="1:6" x14ac:dyDescent="0.25">
      <c r="A110" s="2" t="s">
        <v>50</v>
      </c>
      <c r="B110" s="7">
        <v>45537000</v>
      </c>
      <c r="C110" s="7">
        <v>40982000</v>
      </c>
      <c r="D110" s="4"/>
      <c r="E110" s="4"/>
      <c r="F110" s="4"/>
    </row>
    <row r="111" spans="1:6" ht="30" x14ac:dyDescent="0.25">
      <c r="A111" s="2" t="s">
        <v>51</v>
      </c>
      <c r="B111" s="7">
        <v>23238000</v>
      </c>
      <c r="C111" s="7">
        <v>24147000</v>
      </c>
      <c r="D111" s="4"/>
      <c r="E111" s="4"/>
      <c r="F111" s="4"/>
    </row>
    <row r="112" spans="1:6" x14ac:dyDescent="0.25">
      <c r="A112" s="2" t="s">
        <v>54</v>
      </c>
      <c r="B112" s="7">
        <v>68775000</v>
      </c>
      <c r="C112" s="7">
        <v>65129000</v>
      </c>
      <c r="D112" s="4"/>
      <c r="E112" s="4"/>
      <c r="F112" s="4"/>
    </row>
    <row r="113" spans="1:6" x14ac:dyDescent="0.25">
      <c r="A113" s="2" t="s">
        <v>55</v>
      </c>
      <c r="B113" s="7">
        <v>33432000</v>
      </c>
      <c r="C113" s="7">
        <v>59906000</v>
      </c>
      <c r="D113" s="4"/>
      <c r="E113" s="4"/>
      <c r="F113" s="4"/>
    </row>
    <row r="114" spans="1:6" x14ac:dyDescent="0.25">
      <c r="A114" s="2" t="s">
        <v>984</v>
      </c>
      <c r="B114" s="7">
        <v>10772000</v>
      </c>
      <c r="C114" s="7">
        <v>12741000</v>
      </c>
      <c r="D114" s="4"/>
      <c r="E114" s="4"/>
      <c r="F114" s="4"/>
    </row>
    <row r="115" spans="1:6" x14ac:dyDescent="0.25">
      <c r="A115" s="3" t="s">
        <v>995</v>
      </c>
      <c r="B115" s="4"/>
      <c r="C115" s="4"/>
      <c r="D115" s="4"/>
      <c r="E115" s="4"/>
      <c r="F115" s="4"/>
    </row>
    <row r="116" spans="1:6" x14ac:dyDescent="0.25">
      <c r="A116" s="2" t="s">
        <v>996</v>
      </c>
      <c r="B116" s="4"/>
      <c r="C116" s="7">
        <v>230342000</v>
      </c>
      <c r="D116" s="4"/>
      <c r="E116" s="4"/>
      <c r="F116" s="4"/>
    </row>
    <row r="117" spans="1:6" x14ac:dyDescent="0.25">
      <c r="A117" s="2" t="s">
        <v>68</v>
      </c>
      <c r="B117" s="4"/>
      <c r="C117" s="7">
        <v>14014000</v>
      </c>
      <c r="D117" s="4"/>
      <c r="E117" s="4"/>
      <c r="F117" s="4"/>
    </row>
    <row r="118" spans="1:6" x14ac:dyDescent="0.25">
      <c r="A118" s="2" t="s">
        <v>69</v>
      </c>
      <c r="B118" s="7">
        <v>243377000</v>
      </c>
      <c r="C118" s="7">
        <v>244356000</v>
      </c>
      <c r="D118" s="4"/>
      <c r="E118" s="4"/>
      <c r="F118" s="4"/>
    </row>
    <row r="119" spans="1:6" ht="30" x14ac:dyDescent="0.25">
      <c r="A119" s="2" t="s">
        <v>70</v>
      </c>
      <c r="B119" s="7">
        <v>356356000</v>
      </c>
      <c r="C119" s="7">
        <v>382132000</v>
      </c>
      <c r="D119" s="4"/>
      <c r="E119" s="4"/>
      <c r="F119" s="4"/>
    </row>
    <row r="120" spans="1:6" x14ac:dyDescent="0.25">
      <c r="A120" s="2" t="s">
        <v>1331</v>
      </c>
      <c r="B120" s="4"/>
      <c r="C120" s="4"/>
      <c r="D120" s="4"/>
      <c r="E120" s="4"/>
      <c r="F120" s="4"/>
    </row>
    <row r="121" spans="1:6" ht="30" x14ac:dyDescent="0.25">
      <c r="A121" s="3" t="s">
        <v>1610</v>
      </c>
      <c r="B121" s="4"/>
      <c r="C121" s="4"/>
      <c r="D121" s="4"/>
      <c r="E121" s="4"/>
      <c r="F121" s="4"/>
    </row>
    <row r="122" spans="1:6" ht="30" x14ac:dyDescent="0.25">
      <c r="A122" s="2" t="s">
        <v>1332</v>
      </c>
      <c r="B122" s="4"/>
      <c r="C122" s="4"/>
      <c r="D122" s="4"/>
      <c r="E122" s="4"/>
      <c r="F122" s="8">
        <v>600000000</v>
      </c>
    </row>
    <row r="123" spans="1:6" x14ac:dyDescent="0.25">
      <c r="A123" s="2" t="s">
        <v>1333</v>
      </c>
      <c r="B123" s="104">
        <v>7.0000000000000007E-2</v>
      </c>
      <c r="C123" s="4"/>
      <c r="D123" s="4"/>
      <c r="E123" s="4"/>
      <c r="F123" s="104">
        <v>7.0000000000000007E-2</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1614</v>
      </c>
      <c r="B1" s="9" t="s">
        <v>1282</v>
      </c>
      <c r="C1" s="9"/>
      <c r="D1" s="9"/>
      <c r="E1" s="9"/>
      <c r="F1" s="9"/>
      <c r="G1" s="9"/>
      <c r="H1" s="9"/>
      <c r="I1" s="9"/>
      <c r="J1" s="9" t="s">
        <v>2</v>
      </c>
      <c r="K1" s="9"/>
      <c r="L1" s="9"/>
    </row>
    <row r="2" spans="1:12" ht="30" x14ac:dyDescent="0.25">
      <c r="A2" s="1" t="s">
        <v>28</v>
      </c>
      <c r="B2" s="1" t="s">
        <v>3</v>
      </c>
      <c r="C2" s="1" t="s">
        <v>1284</v>
      </c>
      <c r="D2" s="1" t="s">
        <v>5</v>
      </c>
      <c r="E2" s="105">
        <v>41762</v>
      </c>
      <c r="F2" s="1" t="s">
        <v>29</v>
      </c>
      <c r="G2" s="1" t="s">
        <v>1316</v>
      </c>
      <c r="H2" s="1" t="s">
        <v>1317</v>
      </c>
      <c r="I2" s="105">
        <v>41398</v>
      </c>
      <c r="J2" s="1" t="s">
        <v>3</v>
      </c>
      <c r="K2" s="1" t="s">
        <v>29</v>
      </c>
      <c r="L2" s="1" t="s">
        <v>82</v>
      </c>
    </row>
    <row r="3" spans="1:12" ht="30" x14ac:dyDescent="0.25">
      <c r="A3" s="3" t="s">
        <v>1615</v>
      </c>
      <c r="B3" s="4"/>
      <c r="C3" s="4"/>
      <c r="D3" s="4"/>
      <c r="E3" s="4"/>
      <c r="F3" s="4"/>
      <c r="G3" s="4"/>
      <c r="H3" s="4"/>
      <c r="I3" s="4"/>
      <c r="J3" s="4"/>
      <c r="K3" s="4"/>
      <c r="L3" s="4"/>
    </row>
    <row r="4" spans="1:12" x14ac:dyDescent="0.25">
      <c r="A4" s="2" t="s">
        <v>1002</v>
      </c>
      <c r="B4" s="8">
        <v>928359</v>
      </c>
      <c r="C4" s="8">
        <v>890637</v>
      </c>
      <c r="D4" s="8">
        <v>803078</v>
      </c>
      <c r="E4" s="8">
        <v>630474</v>
      </c>
      <c r="F4" s="8">
        <v>560552</v>
      </c>
      <c r="G4" s="8">
        <v>648890</v>
      </c>
      <c r="H4" s="8">
        <v>647255</v>
      </c>
      <c r="I4" s="8">
        <v>616536</v>
      </c>
      <c r="J4" s="8">
        <v>3252548</v>
      </c>
      <c r="K4" s="8">
        <v>2473233</v>
      </c>
      <c r="L4" s="8">
        <v>2488278</v>
      </c>
    </row>
    <row r="5" spans="1:12" x14ac:dyDescent="0.25">
      <c r="A5" s="2" t="s">
        <v>1004</v>
      </c>
      <c r="B5" s="4"/>
      <c r="C5" s="4"/>
      <c r="D5" s="4"/>
      <c r="E5" s="4"/>
      <c r="F5" s="4"/>
      <c r="G5" s="4"/>
      <c r="H5" s="4"/>
      <c r="I5" s="4"/>
      <c r="J5" s="7">
        <v>1893934</v>
      </c>
      <c r="K5" s="7">
        <v>1384223</v>
      </c>
      <c r="L5" s="7">
        <v>1380130</v>
      </c>
    </row>
    <row r="6" spans="1:12" x14ac:dyDescent="0.25">
      <c r="A6" s="2" t="s">
        <v>88</v>
      </c>
      <c r="B6" s="7">
        <v>347503</v>
      </c>
      <c r="C6" s="7">
        <v>369205</v>
      </c>
      <c r="D6" s="7">
        <v>358542</v>
      </c>
      <c r="E6" s="7">
        <v>283364</v>
      </c>
      <c r="F6" s="7">
        <v>208794</v>
      </c>
      <c r="G6" s="7">
        <v>293502</v>
      </c>
      <c r="H6" s="7">
        <v>308794</v>
      </c>
      <c r="I6" s="7">
        <v>277920</v>
      </c>
      <c r="J6" s="7">
        <v>1358614</v>
      </c>
      <c r="K6" s="7">
        <v>1089010</v>
      </c>
      <c r="L6" s="7">
        <v>1108148</v>
      </c>
    </row>
    <row r="7" spans="1:12" x14ac:dyDescent="0.25">
      <c r="A7" s="2" t="s">
        <v>1006</v>
      </c>
      <c r="B7" s="4"/>
      <c r="C7" s="4"/>
      <c r="D7" s="4"/>
      <c r="E7" s="4"/>
      <c r="F7" s="4"/>
      <c r="G7" s="4"/>
      <c r="H7" s="4"/>
      <c r="I7" s="4"/>
      <c r="J7" s="7">
        <v>1285404</v>
      </c>
      <c r="K7" s="7">
        <v>959382</v>
      </c>
      <c r="L7" s="7">
        <v>909580</v>
      </c>
    </row>
    <row r="8" spans="1:12" x14ac:dyDescent="0.25">
      <c r="A8" s="2" t="s">
        <v>92</v>
      </c>
      <c r="B8" s="4"/>
      <c r="C8" s="4"/>
      <c r="D8" s="4"/>
      <c r="E8" s="4"/>
      <c r="F8" s="4"/>
      <c r="G8" s="4"/>
      <c r="H8" s="4"/>
      <c r="I8" s="4"/>
      <c r="J8" s="7">
        <v>73210</v>
      </c>
      <c r="K8" s="7">
        <v>129628</v>
      </c>
      <c r="L8" s="7">
        <v>198568</v>
      </c>
    </row>
    <row r="9" spans="1:12" x14ac:dyDescent="0.25">
      <c r="A9" s="2" t="s">
        <v>93</v>
      </c>
      <c r="B9" s="4"/>
      <c r="C9" s="4"/>
      <c r="D9" s="4"/>
      <c r="E9" s="4"/>
      <c r="F9" s="4"/>
      <c r="G9" s="4"/>
      <c r="H9" s="4"/>
      <c r="I9" s="4"/>
      <c r="J9" s="4">
        <v>356</v>
      </c>
      <c r="K9" s="4">
        <v>385</v>
      </c>
      <c r="L9" s="4">
        <v>648</v>
      </c>
    </row>
    <row r="10" spans="1:12" x14ac:dyDescent="0.25">
      <c r="A10" s="2" t="s">
        <v>94</v>
      </c>
      <c r="B10" s="4"/>
      <c r="C10" s="4"/>
      <c r="D10" s="4"/>
      <c r="E10" s="4"/>
      <c r="F10" s="4"/>
      <c r="G10" s="4"/>
      <c r="H10" s="4"/>
      <c r="I10" s="4"/>
      <c r="J10" s="7">
        <v>-66032</v>
      </c>
      <c r="K10" s="7">
        <v>-3205</v>
      </c>
      <c r="L10" s="7">
        <v>-1544</v>
      </c>
    </row>
    <row r="11" spans="1:12" x14ac:dyDescent="0.25">
      <c r="A11" s="2" t="s">
        <v>95</v>
      </c>
      <c r="B11" s="4"/>
      <c r="C11" s="4"/>
      <c r="D11" s="7">
        <v>-2200</v>
      </c>
      <c r="E11" s="4"/>
      <c r="F11" s="4"/>
      <c r="G11" s="4"/>
      <c r="H11" s="4"/>
      <c r="I11" s="4"/>
      <c r="J11" s="7">
        <v>-2158</v>
      </c>
      <c r="K11" s="4"/>
      <c r="L11" s="4"/>
    </row>
    <row r="12" spans="1:12" x14ac:dyDescent="0.25">
      <c r="A12" s="2" t="s">
        <v>96</v>
      </c>
      <c r="B12" s="4"/>
      <c r="C12" s="4"/>
      <c r="D12" s="4"/>
      <c r="E12" s="4"/>
      <c r="F12" s="4"/>
      <c r="G12" s="4"/>
      <c r="H12" s="4"/>
      <c r="I12" s="4"/>
      <c r="J12" s="7">
        <v>5376</v>
      </c>
      <c r="K12" s="7">
        <v>126808</v>
      </c>
      <c r="L12" s="7">
        <v>197672</v>
      </c>
    </row>
    <row r="13" spans="1:12" x14ac:dyDescent="0.25">
      <c r="A13" s="2" t="s">
        <v>1015</v>
      </c>
      <c r="B13" s="4"/>
      <c r="C13" s="4"/>
      <c r="D13" s="4"/>
      <c r="E13" s="4"/>
      <c r="F13" s="4"/>
      <c r="G13" s="4"/>
      <c r="H13" s="4"/>
      <c r="I13" s="4"/>
      <c r="J13" s="7">
        <v>5471</v>
      </c>
      <c r="K13" s="7">
        <v>42591</v>
      </c>
      <c r="L13" s="7">
        <v>65609</v>
      </c>
    </row>
    <row r="14" spans="1:12" ht="30" x14ac:dyDescent="0.25">
      <c r="A14" s="2" t="s">
        <v>1017</v>
      </c>
      <c r="B14" s="4"/>
      <c r="C14" s="4"/>
      <c r="D14" s="4"/>
      <c r="E14" s="4"/>
      <c r="F14" s="4"/>
      <c r="G14" s="4"/>
      <c r="H14" s="4"/>
      <c r="I14" s="4"/>
      <c r="J14" s="4">
        <v>-95</v>
      </c>
      <c r="K14" s="7">
        <v>84217</v>
      </c>
      <c r="L14" s="7">
        <v>132063</v>
      </c>
    </row>
    <row r="15" spans="1:12" ht="30" x14ac:dyDescent="0.25">
      <c r="A15" s="2" t="s">
        <v>98</v>
      </c>
      <c r="B15" s="4"/>
      <c r="C15" s="4"/>
      <c r="D15" s="4"/>
      <c r="E15" s="4"/>
      <c r="F15" s="4"/>
      <c r="G15" s="4"/>
      <c r="H15" s="4"/>
      <c r="I15" s="4"/>
      <c r="J15" s="4">
        <v>-95</v>
      </c>
      <c r="K15" s="7">
        <v>84217</v>
      </c>
      <c r="L15" s="7">
        <v>132063</v>
      </c>
    </row>
    <row r="16" spans="1:12" ht="30" x14ac:dyDescent="0.25">
      <c r="A16" s="2" t="s">
        <v>99</v>
      </c>
      <c r="B16" s="4"/>
      <c r="C16" s="4"/>
      <c r="D16" s="4"/>
      <c r="E16" s="4"/>
      <c r="F16" s="4"/>
      <c r="G16" s="4"/>
      <c r="H16" s="4"/>
      <c r="I16" s="4"/>
      <c r="J16" s="4">
        <v>-292</v>
      </c>
      <c r="K16" s="4">
        <v>-426</v>
      </c>
      <c r="L16" s="4">
        <v>-347</v>
      </c>
    </row>
    <row r="17" spans="1:12" ht="30" x14ac:dyDescent="0.25">
      <c r="A17" s="2" t="s">
        <v>100</v>
      </c>
      <c r="B17" s="7">
        <v>-35922</v>
      </c>
      <c r="C17" s="7">
        <v>6793</v>
      </c>
      <c r="D17" s="7">
        <v>12256</v>
      </c>
      <c r="E17" s="7">
        <v>16486</v>
      </c>
      <c r="F17" s="7">
        <v>-30447</v>
      </c>
      <c r="G17" s="7">
        <v>38204</v>
      </c>
      <c r="H17" s="7">
        <v>42943</v>
      </c>
      <c r="I17" s="7">
        <v>33091</v>
      </c>
      <c r="J17" s="4">
        <v>-387</v>
      </c>
      <c r="K17" s="7">
        <v>83791</v>
      </c>
      <c r="L17" s="7">
        <v>131716</v>
      </c>
    </row>
    <row r="18" spans="1:12" x14ac:dyDescent="0.25">
      <c r="A18" s="2" t="s">
        <v>1024</v>
      </c>
      <c r="B18" s="4"/>
      <c r="C18" s="4"/>
      <c r="D18" s="4"/>
      <c r="E18" s="4"/>
      <c r="F18" s="4"/>
      <c r="G18" s="4"/>
      <c r="H18" s="4"/>
      <c r="I18" s="4"/>
      <c r="J18" s="7">
        <v>-33369</v>
      </c>
      <c r="K18" s="7">
        <v>74178</v>
      </c>
      <c r="L18" s="7">
        <v>131719</v>
      </c>
    </row>
    <row r="19" spans="1:12" x14ac:dyDescent="0.25">
      <c r="A19" s="2" t="s">
        <v>1607</v>
      </c>
      <c r="B19" s="4"/>
      <c r="C19" s="4"/>
      <c r="D19" s="4"/>
      <c r="E19" s="4"/>
      <c r="F19" s="4"/>
      <c r="G19" s="4"/>
      <c r="H19" s="4"/>
      <c r="I19" s="4"/>
      <c r="J19" s="4"/>
      <c r="K19" s="4"/>
      <c r="L19" s="4"/>
    </row>
    <row r="20" spans="1:12" ht="30" x14ac:dyDescent="0.25">
      <c r="A20" s="3" t="s">
        <v>1615</v>
      </c>
      <c r="B20" s="4"/>
      <c r="C20" s="4"/>
      <c r="D20" s="4"/>
      <c r="E20" s="4"/>
      <c r="F20" s="4"/>
      <c r="G20" s="4"/>
      <c r="H20" s="4"/>
      <c r="I20" s="4"/>
      <c r="J20" s="4"/>
      <c r="K20" s="4"/>
      <c r="L20" s="4"/>
    </row>
    <row r="21" spans="1:12" x14ac:dyDescent="0.25">
      <c r="A21" s="2" t="s">
        <v>1002</v>
      </c>
      <c r="B21" s="4"/>
      <c r="C21" s="4"/>
      <c r="D21" s="4"/>
      <c r="E21" s="4"/>
      <c r="F21" s="4"/>
      <c r="G21" s="4"/>
      <c r="H21" s="4"/>
      <c r="I21" s="4"/>
      <c r="J21" s="7">
        <v>-553471</v>
      </c>
      <c r="K21" s="7">
        <v>-529400</v>
      </c>
      <c r="L21" s="7">
        <v>-558121</v>
      </c>
    </row>
    <row r="22" spans="1:12" x14ac:dyDescent="0.25">
      <c r="A22" s="2" t="s">
        <v>1004</v>
      </c>
      <c r="B22" s="4"/>
      <c r="C22" s="4"/>
      <c r="D22" s="4"/>
      <c r="E22" s="4"/>
      <c r="F22" s="4"/>
      <c r="G22" s="4"/>
      <c r="H22" s="4"/>
      <c r="I22" s="4"/>
      <c r="J22" s="7">
        <v>-553471</v>
      </c>
      <c r="K22" s="7">
        <v>-529400</v>
      </c>
      <c r="L22" s="7">
        <v>-558121</v>
      </c>
    </row>
    <row r="23" spans="1:12" x14ac:dyDescent="0.25">
      <c r="A23" s="2" t="s">
        <v>1006</v>
      </c>
      <c r="B23" s="4"/>
      <c r="C23" s="4"/>
      <c r="D23" s="4"/>
      <c r="E23" s="4"/>
      <c r="F23" s="4"/>
      <c r="G23" s="4"/>
      <c r="H23" s="4"/>
      <c r="I23" s="4"/>
      <c r="J23" s="7">
        <v>-15996</v>
      </c>
      <c r="K23" s="7">
        <v>-14436</v>
      </c>
      <c r="L23" s="7">
        <v>-15554</v>
      </c>
    </row>
    <row r="24" spans="1:12" x14ac:dyDescent="0.25">
      <c r="A24" s="2" t="s">
        <v>92</v>
      </c>
      <c r="B24" s="4"/>
      <c r="C24" s="4"/>
      <c r="D24" s="4"/>
      <c r="E24" s="4"/>
      <c r="F24" s="4"/>
      <c r="G24" s="4"/>
      <c r="H24" s="4"/>
      <c r="I24" s="4"/>
      <c r="J24" s="7">
        <v>15996</v>
      </c>
      <c r="K24" s="7">
        <v>14436</v>
      </c>
      <c r="L24" s="7">
        <v>15554</v>
      </c>
    </row>
    <row r="25" spans="1:12" x14ac:dyDescent="0.25">
      <c r="A25" s="2" t="s">
        <v>1009</v>
      </c>
      <c r="B25" s="4"/>
      <c r="C25" s="4"/>
      <c r="D25" s="4"/>
      <c r="E25" s="4"/>
      <c r="F25" s="4"/>
      <c r="G25" s="4"/>
      <c r="H25" s="4"/>
      <c r="I25" s="4"/>
      <c r="J25" s="7">
        <v>-15996</v>
      </c>
      <c r="K25" s="7">
        <v>-14436</v>
      </c>
      <c r="L25" s="7">
        <v>-15554</v>
      </c>
    </row>
    <row r="26" spans="1:12" x14ac:dyDescent="0.25">
      <c r="A26" s="2" t="s">
        <v>93</v>
      </c>
      <c r="B26" s="4"/>
      <c r="C26" s="4"/>
      <c r="D26" s="4"/>
      <c r="E26" s="4"/>
      <c r="F26" s="4"/>
      <c r="G26" s="4"/>
      <c r="H26" s="4"/>
      <c r="I26" s="4"/>
      <c r="J26" s="7">
        <v>-3553</v>
      </c>
      <c r="K26" s="7">
        <v>-2871</v>
      </c>
      <c r="L26" s="7">
        <v>-3742</v>
      </c>
    </row>
    <row r="27" spans="1:12" x14ac:dyDescent="0.25">
      <c r="A27" s="2" t="s">
        <v>94</v>
      </c>
      <c r="B27" s="4"/>
      <c r="C27" s="4"/>
      <c r="D27" s="4"/>
      <c r="E27" s="4"/>
      <c r="F27" s="4"/>
      <c r="G27" s="4"/>
      <c r="H27" s="4"/>
      <c r="I27" s="4"/>
      <c r="J27" s="7">
        <v>3553</v>
      </c>
      <c r="K27" s="7">
        <v>2871</v>
      </c>
      <c r="L27" s="7">
        <v>3742</v>
      </c>
    </row>
    <row r="28" spans="1:12" x14ac:dyDescent="0.25">
      <c r="A28" s="2" t="s">
        <v>1020</v>
      </c>
      <c r="B28" s="4"/>
      <c r="C28" s="4"/>
      <c r="D28" s="4"/>
      <c r="E28" s="4"/>
      <c r="F28" s="4"/>
      <c r="G28" s="4"/>
      <c r="H28" s="4"/>
      <c r="I28" s="4"/>
      <c r="J28" s="7">
        <v>-57214</v>
      </c>
      <c r="K28" s="7">
        <v>-39350</v>
      </c>
      <c r="L28" s="7">
        <v>-85160</v>
      </c>
    </row>
    <row r="29" spans="1:12" ht="30" x14ac:dyDescent="0.25">
      <c r="A29" s="2" t="s">
        <v>98</v>
      </c>
      <c r="B29" s="4"/>
      <c r="C29" s="4"/>
      <c r="D29" s="4"/>
      <c r="E29" s="4"/>
      <c r="F29" s="4"/>
      <c r="G29" s="4"/>
      <c r="H29" s="4"/>
      <c r="I29" s="4"/>
      <c r="J29" s="7">
        <v>-57214</v>
      </c>
      <c r="K29" s="7">
        <v>-39350</v>
      </c>
      <c r="L29" s="7">
        <v>-85160</v>
      </c>
    </row>
    <row r="30" spans="1:12" ht="30" x14ac:dyDescent="0.25">
      <c r="A30" s="2" t="s">
        <v>99</v>
      </c>
      <c r="B30" s="4"/>
      <c r="C30" s="4"/>
      <c r="D30" s="4"/>
      <c r="E30" s="4"/>
      <c r="F30" s="4"/>
      <c r="G30" s="4"/>
      <c r="H30" s="4"/>
      <c r="I30" s="4"/>
      <c r="J30" s="4">
        <v>292</v>
      </c>
      <c r="K30" s="4">
        <v>426</v>
      </c>
      <c r="L30" s="4">
        <v>347</v>
      </c>
    </row>
    <row r="31" spans="1:12" ht="30" x14ac:dyDescent="0.25">
      <c r="A31" s="2" t="s">
        <v>100</v>
      </c>
      <c r="B31" s="4"/>
      <c r="C31" s="4"/>
      <c r="D31" s="4"/>
      <c r="E31" s="4"/>
      <c r="F31" s="4"/>
      <c r="G31" s="4"/>
      <c r="H31" s="4"/>
      <c r="I31" s="4"/>
      <c r="J31" s="7">
        <v>-56922</v>
      </c>
      <c r="K31" s="7">
        <v>-38924</v>
      </c>
      <c r="L31" s="7">
        <v>-84813</v>
      </c>
    </row>
    <row r="32" spans="1:12" x14ac:dyDescent="0.25">
      <c r="A32" s="2" t="s">
        <v>1024</v>
      </c>
      <c r="B32" s="4"/>
      <c r="C32" s="4"/>
      <c r="D32" s="4"/>
      <c r="E32" s="4"/>
      <c r="F32" s="4"/>
      <c r="G32" s="4"/>
      <c r="H32" s="4"/>
      <c r="I32" s="4"/>
      <c r="J32" s="7">
        <v>-25206</v>
      </c>
      <c r="K32" s="7">
        <v>-29710</v>
      </c>
      <c r="L32" s="7">
        <v>-84816</v>
      </c>
    </row>
    <row r="33" spans="1:12" ht="30" x14ac:dyDescent="0.25">
      <c r="A33" s="2" t="s">
        <v>1608</v>
      </c>
      <c r="B33" s="4"/>
      <c r="C33" s="4"/>
      <c r="D33" s="4"/>
      <c r="E33" s="4"/>
      <c r="F33" s="4"/>
      <c r="G33" s="4"/>
      <c r="H33" s="4"/>
      <c r="I33" s="4"/>
      <c r="J33" s="4"/>
      <c r="K33" s="4"/>
      <c r="L33" s="4"/>
    </row>
    <row r="34" spans="1:12" ht="30" x14ac:dyDescent="0.25">
      <c r="A34" s="3" t="s">
        <v>1615</v>
      </c>
      <c r="B34" s="4"/>
      <c r="C34" s="4"/>
      <c r="D34" s="4"/>
      <c r="E34" s="4"/>
      <c r="F34" s="4"/>
      <c r="G34" s="4"/>
      <c r="H34" s="4"/>
      <c r="I34" s="4"/>
      <c r="J34" s="4"/>
      <c r="K34" s="4"/>
      <c r="L34" s="4"/>
    </row>
    <row r="35" spans="1:12" x14ac:dyDescent="0.25">
      <c r="A35" s="2" t="s">
        <v>1002</v>
      </c>
      <c r="B35" s="4"/>
      <c r="C35" s="4"/>
      <c r="D35" s="4"/>
      <c r="E35" s="4"/>
      <c r="F35" s="4"/>
      <c r="G35" s="4"/>
      <c r="H35" s="4"/>
      <c r="I35" s="4"/>
      <c r="J35" s="7">
        <v>1682183</v>
      </c>
      <c r="K35" s="7">
        <v>1596991</v>
      </c>
      <c r="L35" s="7">
        <v>1581121</v>
      </c>
    </row>
    <row r="36" spans="1:12" x14ac:dyDescent="0.25">
      <c r="A36" s="2" t="s">
        <v>1004</v>
      </c>
      <c r="B36" s="4"/>
      <c r="C36" s="4"/>
      <c r="D36" s="4"/>
      <c r="E36" s="4"/>
      <c r="F36" s="4"/>
      <c r="G36" s="4"/>
      <c r="H36" s="4"/>
      <c r="I36" s="4"/>
      <c r="J36" s="7">
        <v>883295</v>
      </c>
      <c r="K36" s="7">
        <v>830473</v>
      </c>
      <c r="L36" s="7">
        <v>845459</v>
      </c>
    </row>
    <row r="37" spans="1:12" x14ac:dyDescent="0.25">
      <c r="A37" s="2" t="s">
        <v>88</v>
      </c>
      <c r="B37" s="4"/>
      <c r="C37" s="4"/>
      <c r="D37" s="4"/>
      <c r="E37" s="4"/>
      <c r="F37" s="4"/>
      <c r="G37" s="4"/>
      <c r="H37" s="4"/>
      <c r="I37" s="4"/>
      <c r="J37" s="7">
        <v>798888</v>
      </c>
      <c r="K37" s="7">
        <v>766518</v>
      </c>
      <c r="L37" s="7">
        <v>735662</v>
      </c>
    </row>
    <row r="38" spans="1:12" x14ac:dyDescent="0.25">
      <c r="A38" s="2" t="s">
        <v>1006</v>
      </c>
      <c r="B38" s="4"/>
      <c r="C38" s="4"/>
      <c r="D38" s="4"/>
      <c r="E38" s="4"/>
      <c r="F38" s="4"/>
      <c r="G38" s="4"/>
      <c r="H38" s="4"/>
      <c r="I38" s="4"/>
      <c r="J38" s="7">
        <v>824673</v>
      </c>
      <c r="K38" s="7">
        <v>708099</v>
      </c>
      <c r="L38" s="7">
        <v>664153</v>
      </c>
    </row>
    <row r="39" spans="1:12" x14ac:dyDescent="0.25">
      <c r="A39" s="2" t="s">
        <v>92</v>
      </c>
      <c r="B39" s="4"/>
      <c r="C39" s="4"/>
      <c r="D39" s="4"/>
      <c r="E39" s="4"/>
      <c r="F39" s="4"/>
      <c r="G39" s="4"/>
      <c r="H39" s="4"/>
      <c r="I39" s="4"/>
      <c r="J39" s="7">
        <v>-25785</v>
      </c>
      <c r="K39" s="7">
        <v>58419</v>
      </c>
      <c r="L39" s="7">
        <v>71509</v>
      </c>
    </row>
    <row r="40" spans="1:12" x14ac:dyDescent="0.25">
      <c r="A40" s="2" t="s">
        <v>1009</v>
      </c>
      <c r="B40" s="4"/>
      <c r="C40" s="4"/>
      <c r="D40" s="4"/>
      <c r="E40" s="4"/>
      <c r="F40" s="4"/>
      <c r="G40" s="4"/>
      <c r="H40" s="4"/>
      <c r="I40" s="4"/>
      <c r="J40" s="7">
        <v>14438</v>
      </c>
      <c r="K40" s="7">
        <v>13708</v>
      </c>
      <c r="L40" s="7">
        <v>13941</v>
      </c>
    </row>
    <row r="41" spans="1:12" x14ac:dyDescent="0.25">
      <c r="A41" s="2" t="s">
        <v>93</v>
      </c>
      <c r="B41" s="4"/>
      <c r="C41" s="4"/>
      <c r="D41" s="4"/>
      <c r="E41" s="4"/>
      <c r="F41" s="4"/>
      <c r="G41" s="4"/>
      <c r="H41" s="4"/>
      <c r="I41" s="4"/>
      <c r="J41" s="7">
        <v>1998</v>
      </c>
      <c r="K41" s="7">
        <v>2484</v>
      </c>
      <c r="L41" s="7">
        <v>3453</v>
      </c>
    </row>
    <row r="42" spans="1:12" x14ac:dyDescent="0.25">
      <c r="A42" s="2" t="s">
        <v>94</v>
      </c>
      <c r="B42" s="4"/>
      <c r="C42" s="4"/>
      <c r="D42" s="4"/>
      <c r="E42" s="4"/>
      <c r="F42" s="4"/>
      <c r="G42" s="4"/>
      <c r="H42" s="4"/>
      <c r="I42" s="4"/>
      <c r="J42" s="7">
        <v>-67264</v>
      </c>
      <c r="K42" s="7">
        <v>-3504</v>
      </c>
      <c r="L42" s="7">
        <v>-1755</v>
      </c>
    </row>
    <row r="43" spans="1:12" x14ac:dyDescent="0.25">
      <c r="A43" s="2" t="s">
        <v>95</v>
      </c>
      <c r="B43" s="4"/>
      <c r="C43" s="4"/>
      <c r="D43" s="4"/>
      <c r="E43" s="4"/>
      <c r="F43" s="4"/>
      <c r="G43" s="4"/>
      <c r="H43" s="4"/>
      <c r="I43" s="4"/>
      <c r="J43" s="7">
        <v>-2158</v>
      </c>
      <c r="K43" s="4"/>
      <c r="L43" s="4"/>
    </row>
    <row r="44" spans="1:12" x14ac:dyDescent="0.25">
      <c r="A44" s="2" t="s">
        <v>96</v>
      </c>
      <c r="B44" s="4"/>
      <c r="C44" s="4"/>
      <c r="D44" s="4"/>
      <c r="E44" s="4"/>
      <c r="F44" s="4"/>
      <c r="G44" s="4"/>
      <c r="H44" s="4"/>
      <c r="I44" s="4"/>
      <c r="J44" s="7">
        <v>-78771</v>
      </c>
      <c r="K44" s="7">
        <v>71107</v>
      </c>
      <c r="L44" s="7">
        <v>87148</v>
      </c>
    </row>
    <row r="45" spans="1:12" x14ac:dyDescent="0.25">
      <c r="A45" s="2" t="s">
        <v>1015</v>
      </c>
      <c r="B45" s="4"/>
      <c r="C45" s="4"/>
      <c r="D45" s="4"/>
      <c r="E45" s="4"/>
      <c r="F45" s="4"/>
      <c r="G45" s="4"/>
      <c r="H45" s="4"/>
      <c r="I45" s="4"/>
      <c r="J45" s="7">
        <v>-21462</v>
      </c>
      <c r="K45" s="7">
        <v>26240</v>
      </c>
      <c r="L45" s="7">
        <v>40245</v>
      </c>
    </row>
    <row r="46" spans="1:12" ht="30" x14ac:dyDescent="0.25">
      <c r="A46" s="2" t="s">
        <v>1017</v>
      </c>
      <c r="B46" s="4"/>
      <c r="C46" s="4"/>
      <c r="D46" s="4"/>
      <c r="E46" s="4"/>
      <c r="F46" s="4"/>
      <c r="G46" s="4"/>
      <c r="H46" s="4"/>
      <c r="I46" s="4"/>
      <c r="J46" s="7">
        <v>-57309</v>
      </c>
      <c r="K46" s="7">
        <v>44867</v>
      </c>
      <c r="L46" s="7">
        <v>46903</v>
      </c>
    </row>
    <row r="47" spans="1:12" x14ac:dyDescent="0.25">
      <c r="A47" s="2" t="s">
        <v>1020</v>
      </c>
      <c r="B47" s="4"/>
      <c r="C47" s="4"/>
      <c r="D47" s="4"/>
      <c r="E47" s="4"/>
      <c r="F47" s="4"/>
      <c r="G47" s="4"/>
      <c r="H47" s="4"/>
      <c r="I47" s="4"/>
      <c r="J47" s="7">
        <v>57214</v>
      </c>
      <c r="K47" s="7">
        <v>39350</v>
      </c>
      <c r="L47" s="7">
        <v>85160</v>
      </c>
    </row>
    <row r="48" spans="1:12" ht="30" x14ac:dyDescent="0.25">
      <c r="A48" s="2" t="s">
        <v>98</v>
      </c>
      <c r="B48" s="4"/>
      <c r="C48" s="4"/>
      <c r="D48" s="4"/>
      <c r="E48" s="4"/>
      <c r="F48" s="4"/>
      <c r="G48" s="4"/>
      <c r="H48" s="4"/>
      <c r="I48" s="4"/>
      <c r="J48" s="4">
        <v>-95</v>
      </c>
      <c r="K48" s="7">
        <v>84217</v>
      </c>
      <c r="L48" s="7">
        <v>132063</v>
      </c>
    </row>
    <row r="49" spans="1:12" ht="30" x14ac:dyDescent="0.25">
      <c r="A49" s="2" t="s">
        <v>99</v>
      </c>
      <c r="B49" s="4"/>
      <c r="C49" s="4"/>
      <c r="D49" s="4"/>
      <c r="E49" s="4"/>
      <c r="F49" s="4"/>
      <c r="G49" s="4"/>
      <c r="H49" s="4"/>
      <c r="I49" s="4"/>
      <c r="J49" s="4">
        <v>-292</v>
      </c>
      <c r="K49" s="4">
        <v>-426</v>
      </c>
      <c r="L49" s="4">
        <v>-347</v>
      </c>
    </row>
    <row r="50" spans="1:12" ht="30" x14ac:dyDescent="0.25">
      <c r="A50" s="2" t="s">
        <v>100</v>
      </c>
      <c r="B50" s="4"/>
      <c r="C50" s="4"/>
      <c r="D50" s="4"/>
      <c r="E50" s="4"/>
      <c r="F50" s="4"/>
      <c r="G50" s="4"/>
      <c r="H50" s="4"/>
      <c r="I50" s="4"/>
      <c r="J50" s="4">
        <v>-387</v>
      </c>
      <c r="K50" s="7">
        <v>83791</v>
      </c>
      <c r="L50" s="7">
        <v>131716</v>
      </c>
    </row>
    <row r="51" spans="1:12" x14ac:dyDescent="0.25">
      <c r="A51" s="2" t="s">
        <v>1024</v>
      </c>
      <c r="B51" s="4"/>
      <c r="C51" s="4"/>
      <c r="D51" s="4"/>
      <c r="E51" s="4"/>
      <c r="F51" s="4"/>
      <c r="G51" s="4"/>
      <c r="H51" s="4"/>
      <c r="I51" s="4"/>
      <c r="J51" s="7">
        <v>-33369</v>
      </c>
      <c r="K51" s="7">
        <v>74178</v>
      </c>
      <c r="L51" s="7">
        <v>131719</v>
      </c>
    </row>
    <row r="52" spans="1:12" ht="30" x14ac:dyDescent="0.25">
      <c r="A52" s="2" t="s">
        <v>1612</v>
      </c>
      <c r="B52" s="4"/>
      <c r="C52" s="4"/>
      <c r="D52" s="4"/>
      <c r="E52" s="4"/>
      <c r="F52" s="4"/>
      <c r="G52" s="4"/>
      <c r="H52" s="4"/>
      <c r="I52" s="4"/>
      <c r="J52" s="4"/>
      <c r="K52" s="4"/>
      <c r="L52" s="4"/>
    </row>
    <row r="53" spans="1:12" ht="30" x14ac:dyDescent="0.25">
      <c r="A53" s="3" t="s">
        <v>1615</v>
      </c>
      <c r="B53" s="4"/>
      <c r="C53" s="4"/>
      <c r="D53" s="4"/>
      <c r="E53" s="4"/>
      <c r="F53" s="4"/>
      <c r="G53" s="4"/>
      <c r="H53" s="4"/>
      <c r="I53" s="4"/>
      <c r="J53" s="4"/>
      <c r="K53" s="4"/>
      <c r="L53" s="4"/>
    </row>
    <row r="54" spans="1:12" x14ac:dyDescent="0.25">
      <c r="A54" s="2" t="s">
        <v>1002</v>
      </c>
      <c r="B54" s="4"/>
      <c r="C54" s="4"/>
      <c r="D54" s="4"/>
      <c r="E54" s="4"/>
      <c r="F54" s="4"/>
      <c r="G54" s="4"/>
      <c r="H54" s="4"/>
      <c r="I54" s="4"/>
      <c r="J54" s="7">
        <v>1648649</v>
      </c>
      <c r="K54" s="7">
        <v>942138</v>
      </c>
      <c r="L54" s="7">
        <v>981384</v>
      </c>
    </row>
    <row r="55" spans="1:12" x14ac:dyDescent="0.25">
      <c r="A55" s="2" t="s">
        <v>1004</v>
      </c>
      <c r="B55" s="4"/>
      <c r="C55" s="4"/>
      <c r="D55" s="4"/>
      <c r="E55" s="4"/>
      <c r="F55" s="4"/>
      <c r="G55" s="4"/>
      <c r="H55" s="4"/>
      <c r="I55" s="4"/>
      <c r="J55" s="7">
        <v>1273684</v>
      </c>
      <c r="K55" s="7">
        <v>796764</v>
      </c>
      <c r="L55" s="7">
        <v>799051</v>
      </c>
    </row>
    <row r="56" spans="1:12" x14ac:dyDescent="0.25">
      <c r="A56" s="2" t="s">
        <v>88</v>
      </c>
      <c r="B56" s="4"/>
      <c r="C56" s="4"/>
      <c r="D56" s="4"/>
      <c r="E56" s="4"/>
      <c r="F56" s="4"/>
      <c r="G56" s="4"/>
      <c r="H56" s="4"/>
      <c r="I56" s="4"/>
      <c r="J56" s="7">
        <v>374965</v>
      </c>
      <c r="K56" s="7">
        <v>145374</v>
      </c>
      <c r="L56" s="7">
        <v>182333</v>
      </c>
    </row>
    <row r="57" spans="1:12" x14ac:dyDescent="0.25">
      <c r="A57" s="2" t="s">
        <v>1006</v>
      </c>
      <c r="B57" s="4"/>
      <c r="C57" s="4"/>
      <c r="D57" s="4"/>
      <c r="E57" s="4"/>
      <c r="F57" s="4"/>
      <c r="G57" s="4"/>
      <c r="H57" s="4"/>
      <c r="I57" s="4"/>
      <c r="J57" s="7">
        <v>342771</v>
      </c>
      <c r="K57" s="7">
        <v>135098</v>
      </c>
      <c r="L57" s="7">
        <v>127717</v>
      </c>
    </row>
    <row r="58" spans="1:12" x14ac:dyDescent="0.25">
      <c r="A58" s="2" t="s">
        <v>92</v>
      </c>
      <c r="B58" s="4"/>
      <c r="C58" s="4"/>
      <c r="D58" s="4"/>
      <c r="E58" s="4"/>
      <c r="F58" s="4"/>
      <c r="G58" s="4"/>
      <c r="H58" s="4"/>
      <c r="I58" s="4"/>
      <c r="J58" s="7">
        <v>32194</v>
      </c>
      <c r="K58" s="7">
        <v>10276</v>
      </c>
      <c r="L58" s="7">
        <v>54616</v>
      </c>
    </row>
    <row r="59" spans="1:12" x14ac:dyDescent="0.25">
      <c r="A59" s="2" t="s">
        <v>1009</v>
      </c>
      <c r="B59" s="4"/>
      <c r="C59" s="4"/>
      <c r="D59" s="4"/>
      <c r="E59" s="4"/>
      <c r="F59" s="4"/>
      <c r="G59" s="4"/>
      <c r="H59" s="4"/>
      <c r="I59" s="4"/>
      <c r="J59" s="7">
        <v>1558</v>
      </c>
      <c r="K59" s="4">
        <v>728</v>
      </c>
      <c r="L59" s="7">
        <v>1613</v>
      </c>
    </row>
    <row r="60" spans="1:12" x14ac:dyDescent="0.25">
      <c r="A60" s="2" t="s">
        <v>93</v>
      </c>
      <c r="B60" s="4"/>
      <c r="C60" s="4"/>
      <c r="D60" s="4"/>
      <c r="E60" s="4"/>
      <c r="F60" s="4"/>
      <c r="G60" s="4"/>
      <c r="H60" s="4"/>
      <c r="I60" s="4"/>
      <c r="J60" s="7">
        <v>1605</v>
      </c>
      <c r="K60" s="4">
        <v>411</v>
      </c>
      <c r="L60" s="4">
        <v>358</v>
      </c>
    </row>
    <row r="61" spans="1:12" x14ac:dyDescent="0.25">
      <c r="A61" s="2" t="s">
        <v>94</v>
      </c>
      <c r="B61" s="4"/>
      <c r="C61" s="4"/>
      <c r="D61" s="4"/>
      <c r="E61" s="4"/>
      <c r="F61" s="4"/>
      <c r="G61" s="4"/>
      <c r="H61" s="4"/>
      <c r="I61" s="4"/>
      <c r="J61" s="4">
        <v>-931</v>
      </c>
      <c r="K61" s="4">
        <v>-462</v>
      </c>
      <c r="L61" s="4">
        <v>-519</v>
      </c>
    </row>
    <row r="62" spans="1:12" x14ac:dyDescent="0.25">
      <c r="A62" s="2" t="s">
        <v>96</v>
      </c>
      <c r="B62" s="4"/>
      <c r="C62" s="4"/>
      <c r="D62" s="4"/>
      <c r="E62" s="4"/>
      <c r="F62" s="4"/>
      <c r="G62" s="4"/>
      <c r="H62" s="4"/>
      <c r="I62" s="4"/>
      <c r="J62" s="7">
        <v>34426</v>
      </c>
      <c r="K62" s="7">
        <v>10953</v>
      </c>
      <c r="L62" s="7">
        <v>56068</v>
      </c>
    </row>
    <row r="63" spans="1:12" x14ac:dyDescent="0.25">
      <c r="A63" s="2" t="s">
        <v>1015</v>
      </c>
      <c r="B63" s="4"/>
      <c r="C63" s="4"/>
      <c r="D63" s="4"/>
      <c r="E63" s="4"/>
      <c r="F63" s="4"/>
      <c r="G63" s="4"/>
      <c r="H63" s="4"/>
      <c r="I63" s="4"/>
      <c r="J63" s="7">
        <v>15363</v>
      </c>
      <c r="K63" s="7">
        <v>5592</v>
      </c>
      <c r="L63" s="7">
        <v>13364</v>
      </c>
    </row>
    <row r="64" spans="1:12" ht="30" x14ac:dyDescent="0.25">
      <c r="A64" s="2" t="s">
        <v>1017</v>
      </c>
      <c r="B64" s="4"/>
      <c r="C64" s="4"/>
      <c r="D64" s="4"/>
      <c r="E64" s="4"/>
      <c r="F64" s="4"/>
      <c r="G64" s="4"/>
      <c r="H64" s="4"/>
      <c r="I64" s="4"/>
      <c r="J64" s="7">
        <v>19063</v>
      </c>
      <c r="K64" s="7">
        <v>5361</v>
      </c>
      <c r="L64" s="7">
        <v>42704</v>
      </c>
    </row>
    <row r="65" spans="1:12" ht="30" x14ac:dyDescent="0.25">
      <c r="A65" s="2" t="s">
        <v>98</v>
      </c>
      <c r="B65" s="4"/>
      <c r="C65" s="4"/>
      <c r="D65" s="4"/>
      <c r="E65" s="4"/>
      <c r="F65" s="4"/>
      <c r="G65" s="4"/>
      <c r="H65" s="4"/>
      <c r="I65" s="4"/>
      <c r="J65" s="7">
        <v>19063</v>
      </c>
      <c r="K65" s="7">
        <v>5361</v>
      </c>
      <c r="L65" s="7">
        <v>42704</v>
      </c>
    </row>
    <row r="66" spans="1:12" ht="30" x14ac:dyDescent="0.25">
      <c r="A66" s="2" t="s">
        <v>100</v>
      </c>
      <c r="B66" s="4"/>
      <c r="C66" s="4"/>
      <c r="D66" s="4"/>
      <c r="E66" s="4"/>
      <c r="F66" s="4"/>
      <c r="G66" s="4"/>
      <c r="H66" s="4"/>
      <c r="I66" s="4"/>
      <c r="J66" s="7">
        <v>19063</v>
      </c>
      <c r="K66" s="7">
        <v>5361</v>
      </c>
      <c r="L66" s="7">
        <v>42704</v>
      </c>
    </row>
    <row r="67" spans="1:12" x14ac:dyDescent="0.25">
      <c r="A67" s="2" t="s">
        <v>1024</v>
      </c>
      <c r="B67" s="4"/>
      <c r="C67" s="4"/>
      <c r="D67" s="4"/>
      <c r="E67" s="4"/>
      <c r="F67" s="4"/>
      <c r="G67" s="4"/>
      <c r="H67" s="4"/>
      <c r="I67" s="4"/>
      <c r="J67" s="7">
        <v>19289</v>
      </c>
      <c r="K67" s="7">
        <v>5361</v>
      </c>
      <c r="L67" s="7">
        <v>42704</v>
      </c>
    </row>
    <row r="68" spans="1:12" ht="30" x14ac:dyDescent="0.25">
      <c r="A68" s="2" t="s">
        <v>1613</v>
      </c>
      <c r="B68" s="4"/>
      <c r="C68" s="4"/>
      <c r="D68" s="4"/>
      <c r="E68" s="4"/>
      <c r="F68" s="4"/>
      <c r="G68" s="4"/>
      <c r="H68" s="4"/>
      <c r="I68" s="4"/>
      <c r="J68" s="4"/>
      <c r="K68" s="4"/>
      <c r="L68" s="4"/>
    </row>
    <row r="69" spans="1:12" ht="30" x14ac:dyDescent="0.25">
      <c r="A69" s="3" t="s">
        <v>1615</v>
      </c>
      <c r="B69" s="4"/>
      <c r="C69" s="4"/>
      <c r="D69" s="4"/>
      <c r="E69" s="4"/>
      <c r="F69" s="4"/>
      <c r="G69" s="4"/>
      <c r="H69" s="4"/>
      <c r="I69" s="4"/>
      <c r="J69" s="4"/>
      <c r="K69" s="4"/>
      <c r="L69" s="4"/>
    </row>
    <row r="70" spans="1:12" x14ac:dyDescent="0.25">
      <c r="A70" s="2" t="s">
        <v>1002</v>
      </c>
      <c r="B70" s="4"/>
      <c r="C70" s="4"/>
      <c r="D70" s="4"/>
      <c r="E70" s="4"/>
      <c r="F70" s="4"/>
      <c r="G70" s="4"/>
      <c r="H70" s="4"/>
      <c r="I70" s="4"/>
      <c r="J70" s="7">
        <v>475187</v>
      </c>
      <c r="K70" s="7">
        <v>463504</v>
      </c>
      <c r="L70" s="7">
        <v>483894</v>
      </c>
    </row>
    <row r="71" spans="1:12" x14ac:dyDescent="0.25">
      <c r="A71" s="2" t="s">
        <v>1004</v>
      </c>
      <c r="B71" s="4"/>
      <c r="C71" s="4"/>
      <c r="D71" s="4"/>
      <c r="E71" s="4"/>
      <c r="F71" s="4"/>
      <c r="G71" s="4"/>
      <c r="H71" s="4"/>
      <c r="I71" s="4"/>
      <c r="J71" s="7">
        <v>290426</v>
      </c>
      <c r="K71" s="7">
        <v>286386</v>
      </c>
      <c r="L71" s="7">
        <v>293741</v>
      </c>
    </row>
    <row r="72" spans="1:12" x14ac:dyDescent="0.25">
      <c r="A72" s="2" t="s">
        <v>88</v>
      </c>
      <c r="B72" s="4"/>
      <c r="C72" s="4"/>
      <c r="D72" s="4"/>
      <c r="E72" s="4"/>
      <c r="F72" s="4"/>
      <c r="G72" s="4"/>
      <c r="H72" s="4"/>
      <c r="I72" s="4"/>
      <c r="J72" s="7">
        <v>184761</v>
      </c>
      <c r="K72" s="7">
        <v>177118</v>
      </c>
      <c r="L72" s="7">
        <v>190153</v>
      </c>
    </row>
    <row r="73" spans="1:12" x14ac:dyDescent="0.25">
      <c r="A73" s="2" t="s">
        <v>1006</v>
      </c>
      <c r="B73" s="4"/>
      <c r="C73" s="4"/>
      <c r="D73" s="4"/>
      <c r="E73" s="4"/>
      <c r="F73" s="4"/>
      <c r="G73" s="4"/>
      <c r="H73" s="4"/>
      <c r="I73" s="4"/>
      <c r="J73" s="7">
        <v>133956</v>
      </c>
      <c r="K73" s="7">
        <v>130621</v>
      </c>
      <c r="L73" s="7">
        <v>133264</v>
      </c>
    </row>
    <row r="74" spans="1:12" x14ac:dyDescent="0.25">
      <c r="A74" s="2" t="s">
        <v>92</v>
      </c>
      <c r="B74" s="4"/>
      <c r="C74" s="4"/>
      <c r="D74" s="4"/>
      <c r="E74" s="4"/>
      <c r="F74" s="4"/>
      <c r="G74" s="4"/>
      <c r="H74" s="4"/>
      <c r="I74" s="4"/>
      <c r="J74" s="7">
        <v>50805</v>
      </c>
      <c r="K74" s="7">
        <v>46497</v>
      </c>
      <c r="L74" s="7">
        <v>56889</v>
      </c>
    </row>
    <row r="75" spans="1:12" x14ac:dyDescent="0.25">
      <c r="A75" s="2" t="s">
        <v>93</v>
      </c>
      <c r="B75" s="4"/>
      <c r="C75" s="4"/>
      <c r="D75" s="4"/>
      <c r="E75" s="4"/>
      <c r="F75" s="4"/>
      <c r="G75" s="4"/>
      <c r="H75" s="4"/>
      <c r="I75" s="4"/>
      <c r="J75" s="4">
        <v>306</v>
      </c>
      <c r="K75" s="4">
        <v>361</v>
      </c>
      <c r="L75" s="4">
        <v>579</v>
      </c>
    </row>
    <row r="76" spans="1:12" x14ac:dyDescent="0.25">
      <c r="A76" s="2" t="s">
        <v>94</v>
      </c>
      <c r="B76" s="4"/>
      <c r="C76" s="4"/>
      <c r="D76" s="4"/>
      <c r="E76" s="4"/>
      <c r="F76" s="4"/>
      <c r="G76" s="4"/>
      <c r="H76" s="4"/>
      <c r="I76" s="4"/>
      <c r="J76" s="7">
        <v>-1390</v>
      </c>
      <c r="K76" s="7">
        <v>-2110</v>
      </c>
      <c r="L76" s="7">
        <v>-3012</v>
      </c>
    </row>
    <row r="77" spans="1:12" x14ac:dyDescent="0.25">
      <c r="A77" s="2" t="s">
        <v>96</v>
      </c>
      <c r="B77" s="4"/>
      <c r="C77" s="4"/>
      <c r="D77" s="4"/>
      <c r="E77" s="4"/>
      <c r="F77" s="4"/>
      <c r="G77" s="4"/>
      <c r="H77" s="4"/>
      <c r="I77" s="4"/>
      <c r="J77" s="7">
        <v>49721</v>
      </c>
      <c r="K77" s="7">
        <v>44748</v>
      </c>
      <c r="L77" s="7">
        <v>54456</v>
      </c>
    </row>
    <row r="78" spans="1:12" x14ac:dyDescent="0.25">
      <c r="A78" s="2" t="s">
        <v>1015</v>
      </c>
      <c r="B78" s="4"/>
      <c r="C78" s="4"/>
      <c r="D78" s="4"/>
      <c r="E78" s="4"/>
      <c r="F78" s="4"/>
      <c r="G78" s="4"/>
      <c r="H78" s="4"/>
      <c r="I78" s="4"/>
      <c r="J78" s="7">
        <v>11570</v>
      </c>
      <c r="K78" s="7">
        <v>10759</v>
      </c>
      <c r="L78" s="7">
        <v>12000</v>
      </c>
    </row>
    <row r="79" spans="1:12" ht="30" x14ac:dyDescent="0.25">
      <c r="A79" s="2" t="s">
        <v>1017</v>
      </c>
      <c r="B79" s="4"/>
      <c r="C79" s="4"/>
      <c r="D79" s="4"/>
      <c r="E79" s="4"/>
      <c r="F79" s="4"/>
      <c r="G79" s="4"/>
      <c r="H79" s="4"/>
      <c r="I79" s="4"/>
      <c r="J79" s="7">
        <v>38151</v>
      </c>
      <c r="K79" s="7">
        <v>33989</v>
      </c>
      <c r="L79" s="7">
        <v>42456</v>
      </c>
    </row>
    <row r="80" spans="1:12" ht="30" x14ac:dyDescent="0.25">
      <c r="A80" s="2" t="s">
        <v>98</v>
      </c>
      <c r="B80" s="4"/>
      <c r="C80" s="4"/>
      <c r="D80" s="4"/>
      <c r="E80" s="4"/>
      <c r="F80" s="4"/>
      <c r="G80" s="4"/>
      <c r="H80" s="4"/>
      <c r="I80" s="4"/>
      <c r="J80" s="7">
        <v>38151</v>
      </c>
      <c r="K80" s="7">
        <v>33989</v>
      </c>
      <c r="L80" s="7">
        <v>42456</v>
      </c>
    </row>
    <row r="81" spans="1:12" ht="30" x14ac:dyDescent="0.25">
      <c r="A81" s="2" t="s">
        <v>99</v>
      </c>
      <c r="B81" s="4"/>
      <c r="C81" s="4"/>
      <c r="D81" s="4"/>
      <c r="E81" s="4"/>
      <c r="F81" s="4"/>
      <c r="G81" s="4"/>
      <c r="H81" s="4"/>
      <c r="I81" s="4"/>
      <c r="J81" s="4">
        <v>-292</v>
      </c>
      <c r="K81" s="4">
        <v>-426</v>
      </c>
      <c r="L81" s="4">
        <v>-347</v>
      </c>
    </row>
    <row r="82" spans="1:12" ht="30" x14ac:dyDescent="0.25">
      <c r="A82" s="2" t="s">
        <v>100</v>
      </c>
      <c r="B82" s="4"/>
      <c r="C82" s="4"/>
      <c r="D82" s="4"/>
      <c r="E82" s="4"/>
      <c r="F82" s="4"/>
      <c r="G82" s="4"/>
      <c r="H82" s="4"/>
      <c r="I82" s="4"/>
      <c r="J82" s="7">
        <v>37859</v>
      </c>
      <c r="K82" s="7">
        <v>33563</v>
      </c>
      <c r="L82" s="7">
        <v>42109</v>
      </c>
    </row>
    <row r="83" spans="1:12" x14ac:dyDescent="0.25">
      <c r="A83" s="2" t="s">
        <v>1024</v>
      </c>
      <c r="B83" s="4"/>
      <c r="C83" s="4"/>
      <c r="D83" s="4"/>
      <c r="E83" s="4"/>
      <c r="F83" s="4"/>
      <c r="G83" s="4"/>
      <c r="H83" s="4"/>
      <c r="I83" s="4"/>
      <c r="J83" s="8">
        <v>5917</v>
      </c>
      <c r="K83" s="8">
        <v>24349</v>
      </c>
      <c r="L83" s="8">
        <v>42112</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1616</v>
      </c>
      <c r="B1" s="9" t="s">
        <v>2</v>
      </c>
      <c r="C1" s="9"/>
      <c r="D1" s="9"/>
    </row>
    <row r="2" spans="1:4" ht="30" x14ac:dyDescent="0.25">
      <c r="A2" s="1" t="s">
        <v>28</v>
      </c>
      <c r="B2" s="1" t="s">
        <v>3</v>
      </c>
      <c r="C2" s="1" t="s">
        <v>29</v>
      </c>
      <c r="D2" s="1" t="s">
        <v>82</v>
      </c>
    </row>
    <row r="3" spans="1:4" ht="30" x14ac:dyDescent="0.25">
      <c r="A3" s="3" t="s">
        <v>1617</v>
      </c>
      <c r="B3" s="4"/>
      <c r="C3" s="4"/>
      <c r="D3" s="4"/>
    </row>
    <row r="4" spans="1:4" ht="30" x14ac:dyDescent="0.25">
      <c r="A4" s="2" t="s">
        <v>1053</v>
      </c>
      <c r="B4" s="8">
        <v>94764</v>
      </c>
      <c r="C4" s="8">
        <v>188930</v>
      </c>
      <c r="D4" s="8">
        <v>225730</v>
      </c>
    </row>
    <row r="5" spans="1:4" ht="30" x14ac:dyDescent="0.25">
      <c r="A5" s="3" t="s">
        <v>173</v>
      </c>
      <c r="B5" s="4"/>
      <c r="C5" s="4"/>
      <c r="D5" s="4"/>
    </row>
    <row r="6" spans="1:4" x14ac:dyDescent="0.25">
      <c r="A6" s="2" t="s">
        <v>174</v>
      </c>
      <c r="B6" s="7">
        <v>-96420</v>
      </c>
      <c r="C6" s="7">
        <v>-108200</v>
      </c>
      <c r="D6" s="7">
        <v>-121433</v>
      </c>
    </row>
    <row r="7" spans="1:4" x14ac:dyDescent="0.25">
      <c r="A7" s="2" t="s">
        <v>175</v>
      </c>
      <c r="B7" s="7">
        <v>-1491393</v>
      </c>
      <c r="C7" s="7">
        <v>-94906</v>
      </c>
      <c r="D7" s="4"/>
    </row>
    <row r="8" spans="1:4" ht="30" x14ac:dyDescent="0.25">
      <c r="A8" s="2" t="s">
        <v>176</v>
      </c>
      <c r="B8" s="4">
        <v>160</v>
      </c>
      <c r="C8" s="7">
        <v>4127</v>
      </c>
      <c r="D8" s="4">
        <v>33</v>
      </c>
    </row>
    <row r="9" spans="1:4" ht="30" x14ac:dyDescent="0.25">
      <c r="A9" s="2" t="s">
        <v>177</v>
      </c>
      <c r="B9" s="4"/>
      <c r="C9" s="4"/>
      <c r="D9" s="7">
        <v>-2075</v>
      </c>
    </row>
    <row r="10" spans="1:4" ht="30" x14ac:dyDescent="0.25">
      <c r="A10" s="2" t="s">
        <v>178</v>
      </c>
      <c r="B10" s="7">
        <v>-1587653</v>
      </c>
      <c r="C10" s="7">
        <v>-198979</v>
      </c>
      <c r="D10" s="7">
        <v>-123475</v>
      </c>
    </row>
    <row r="11" spans="1:4" ht="30" x14ac:dyDescent="0.25">
      <c r="A11" s="3" t="s">
        <v>179</v>
      </c>
      <c r="B11" s="4"/>
      <c r="C11" s="4"/>
      <c r="D11" s="4"/>
    </row>
    <row r="12" spans="1:4" x14ac:dyDescent="0.25">
      <c r="A12" s="2" t="s">
        <v>180</v>
      </c>
      <c r="B12" s="7">
        <v>1089000</v>
      </c>
      <c r="C12" s="4"/>
      <c r="D12" s="4"/>
    </row>
    <row r="13" spans="1:4" x14ac:dyDescent="0.25">
      <c r="A13" s="2" t="s">
        <v>181</v>
      </c>
      <c r="B13" s="7">
        <v>-2750</v>
      </c>
      <c r="C13" s="4"/>
      <c r="D13" s="4"/>
    </row>
    <row r="14" spans="1:4" ht="30" x14ac:dyDescent="0.25">
      <c r="A14" s="2" t="s">
        <v>182</v>
      </c>
      <c r="B14" s="7">
        <v>348000</v>
      </c>
      <c r="C14" s="4"/>
      <c r="D14" s="4"/>
    </row>
    <row r="15" spans="1:4" ht="30" x14ac:dyDescent="0.25">
      <c r="A15" s="2" t="s">
        <v>183</v>
      </c>
      <c r="B15" s="7">
        <v>-348000</v>
      </c>
      <c r="C15" s="4"/>
      <c r="D15" s="4"/>
    </row>
    <row r="16" spans="1:4" x14ac:dyDescent="0.25">
      <c r="A16" s="2" t="s">
        <v>184</v>
      </c>
      <c r="B16" s="7">
        <v>600000</v>
      </c>
      <c r="C16" s="4"/>
      <c r="D16" s="4"/>
    </row>
    <row r="17" spans="1:4" x14ac:dyDescent="0.25">
      <c r="A17" s="2" t="s">
        <v>185</v>
      </c>
      <c r="B17" s="7">
        <v>-51080</v>
      </c>
      <c r="C17" s="7">
        <v>-1776</v>
      </c>
      <c r="D17" s="4"/>
    </row>
    <row r="18" spans="1:4" ht="30" x14ac:dyDescent="0.25">
      <c r="A18" s="2" t="s">
        <v>189</v>
      </c>
      <c r="B18" s="7">
        <v>8082</v>
      </c>
      <c r="C18" s="7">
        <v>10739</v>
      </c>
      <c r="D18" s="7">
        <v>8457</v>
      </c>
    </row>
    <row r="19" spans="1:4" x14ac:dyDescent="0.25">
      <c r="A19" s="2" t="s">
        <v>186</v>
      </c>
      <c r="B19" s="4"/>
      <c r="C19" s="7">
        <v>100000</v>
      </c>
      <c r="D19" s="4"/>
    </row>
    <row r="20" spans="1:4" x14ac:dyDescent="0.25">
      <c r="A20" s="2" t="s">
        <v>187</v>
      </c>
      <c r="B20" s="7">
        <v>-97500</v>
      </c>
      <c r="C20" s="7">
        <v>-2500</v>
      </c>
      <c r="D20" s="4"/>
    </row>
    <row r="21" spans="1:4" x14ac:dyDescent="0.25">
      <c r="A21" s="2" t="s">
        <v>188</v>
      </c>
      <c r="B21" s="7">
        <v>-34785</v>
      </c>
      <c r="C21" s="7">
        <v>-35549</v>
      </c>
      <c r="D21" s="7">
        <v>-37084</v>
      </c>
    </row>
    <row r="22" spans="1:4" x14ac:dyDescent="0.25">
      <c r="A22" s="2" t="s">
        <v>145</v>
      </c>
      <c r="B22" s="7">
        <v>-6651</v>
      </c>
      <c r="C22" s="4"/>
      <c r="D22" s="4"/>
    </row>
    <row r="23" spans="1:4" ht="30" x14ac:dyDescent="0.25">
      <c r="A23" s="2" t="s">
        <v>138</v>
      </c>
      <c r="B23" s="7">
        <v>-6940</v>
      </c>
      <c r="C23" s="7">
        <v>-3865</v>
      </c>
      <c r="D23" s="7">
        <v>-4421</v>
      </c>
    </row>
    <row r="24" spans="1:4" ht="30" x14ac:dyDescent="0.25">
      <c r="A24" s="2" t="s">
        <v>163</v>
      </c>
      <c r="B24" s="7">
        <v>3766</v>
      </c>
      <c r="C24" s="7">
        <v>2145</v>
      </c>
      <c r="D24" s="7">
        <v>2997</v>
      </c>
    </row>
    <row r="25" spans="1:4" x14ac:dyDescent="0.25">
      <c r="A25" s="2" t="s">
        <v>190</v>
      </c>
      <c r="B25" s="4">
        <v>-251</v>
      </c>
      <c r="C25" s="7">
        <v>-152129</v>
      </c>
      <c r="D25" s="7">
        <v>-41296</v>
      </c>
    </row>
    <row r="26" spans="1:4" ht="30" x14ac:dyDescent="0.25">
      <c r="A26" s="2" t="s">
        <v>191</v>
      </c>
      <c r="B26" s="7">
        <v>1500891</v>
      </c>
      <c r="C26" s="7">
        <v>-82935</v>
      </c>
      <c r="D26" s="7">
        <v>-71347</v>
      </c>
    </row>
    <row r="27" spans="1:4" x14ac:dyDescent="0.25">
      <c r="A27" s="2" t="s">
        <v>192</v>
      </c>
      <c r="B27" s="7">
        <v>-4993</v>
      </c>
      <c r="C27" s="7">
        <v>-3827</v>
      </c>
      <c r="D27" s="4">
        <v>-151</v>
      </c>
    </row>
    <row r="28" spans="1:4" ht="30" x14ac:dyDescent="0.25">
      <c r="A28" s="2" t="s">
        <v>193</v>
      </c>
      <c r="B28" s="7">
        <v>3009</v>
      </c>
      <c r="C28" s="7">
        <v>-96811</v>
      </c>
      <c r="D28" s="7">
        <v>30757</v>
      </c>
    </row>
    <row r="29" spans="1:4" x14ac:dyDescent="0.25">
      <c r="A29" s="2" t="s">
        <v>194</v>
      </c>
      <c r="B29" s="7">
        <v>59252</v>
      </c>
      <c r="C29" s="7">
        <v>156063</v>
      </c>
      <c r="D29" s="7">
        <v>125306</v>
      </c>
    </row>
    <row r="30" spans="1:4" x14ac:dyDescent="0.25">
      <c r="A30" s="2" t="s">
        <v>195</v>
      </c>
      <c r="B30" s="7">
        <v>62261</v>
      </c>
      <c r="C30" s="7">
        <v>59252</v>
      </c>
      <c r="D30" s="7">
        <v>156063</v>
      </c>
    </row>
    <row r="31" spans="1:4" x14ac:dyDescent="0.25">
      <c r="A31" s="2" t="s">
        <v>1607</v>
      </c>
      <c r="B31" s="4"/>
      <c r="C31" s="4"/>
      <c r="D31" s="4"/>
    </row>
    <row r="32" spans="1:4" ht="30" x14ac:dyDescent="0.25">
      <c r="A32" s="3" t="s">
        <v>173</v>
      </c>
      <c r="B32" s="4"/>
      <c r="C32" s="4"/>
      <c r="D32" s="4"/>
    </row>
    <row r="33" spans="1:4" ht="30" x14ac:dyDescent="0.25">
      <c r="A33" s="2" t="s">
        <v>1062</v>
      </c>
      <c r="B33" s="7">
        <v>-26474</v>
      </c>
      <c r="C33" s="7">
        <v>-70094</v>
      </c>
      <c r="D33" s="7">
        <v>-14000</v>
      </c>
    </row>
    <row r="34" spans="1:4" ht="30" x14ac:dyDescent="0.25">
      <c r="A34" s="2" t="s">
        <v>178</v>
      </c>
      <c r="B34" s="7">
        <v>-26474</v>
      </c>
      <c r="C34" s="7">
        <v>-70094</v>
      </c>
      <c r="D34" s="7">
        <v>-14000</v>
      </c>
    </row>
    <row r="35" spans="1:4" ht="30" x14ac:dyDescent="0.25">
      <c r="A35" s="3" t="s">
        <v>179</v>
      </c>
      <c r="B35" s="4"/>
      <c r="C35" s="4"/>
      <c r="D35" s="4"/>
    </row>
    <row r="36" spans="1:4" ht="30" x14ac:dyDescent="0.25">
      <c r="A36" s="2" t="s">
        <v>1070</v>
      </c>
      <c r="B36" s="7">
        <v>26474</v>
      </c>
      <c r="C36" s="7">
        <v>70094</v>
      </c>
      <c r="D36" s="7">
        <v>14000</v>
      </c>
    </row>
    <row r="37" spans="1:4" ht="30" x14ac:dyDescent="0.25">
      <c r="A37" s="2" t="s">
        <v>191</v>
      </c>
      <c r="B37" s="7">
        <v>26474</v>
      </c>
      <c r="C37" s="7">
        <v>70094</v>
      </c>
      <c r="D37" s="7">
        <v>14000</v>
      </c>
    </row>
    <row r="38" spans="1:4" ht="30" x14ac:dyDescent="0.25">
      <c r="A38" s="2" t="s">
        <v>1608</v>
      </c>
      <c r="B38" s="4"/>
      <c r="C38" s="4"/>
      <c r="D38" s="4"/>
    </row>
    <row r="39" spans="1:4" ht="30" x14ac:dyDescent="0.25">
      <c r="A39" s="3" t="s">
        <v>1617</v>
      </c>
      <c r="B39" s="4"/>
      <c r="C39" s="4"/>
      <c r="D39" s="4"/>
    </row>
    <row r="40" spans="1:4" ht="30" x14ac:dyDescent="0.25">
      <c r="A40" s="2" t="s">
        <v>1053</v>
      </c>
      <c r="B40" s="7">
        <v>378293</v>
      </c>
      <c r="C40" s="7">
        <v>121115</v>
      </c>
      <c r="D40" s="7">
        <v>178544</v>
      </c>
    </row>
    <row r="41" spans="1:4" ht="30" x14ac:dyDescent="0.25">
      <c r="A41" s="3" t="s">
        <v>173</v>
      </c>
      <c r="B41" s="4"/>
      <c r="C41" s="4"/>
      <c r="D41" s="4"/>
    </row>
    <row r="42" spans="1:4" x14ac:dyDescent="0.25">
      <c r="A42" s="2" t="s">
        <v>174</v>
      </c>
      <c r="B42" s="7">
        <v>-68125</v>
      </c>
      <c r="C42" s="7">
        <v>-95516</v>
      </c>
      <c r="D42" s="7">
        <v>-100752</v>
      </c>
    </row>
    <row r="43" spans="1:4" ht="30" x14ac:dyDescent="0.25">
      <c r="A43" s="2" t="s">
        <v>1062</v>
      </c>
      <c r="B43" s="7">
        <v>26474</v>
      </c>
      <c r="C43" s="7">
        <v>70094</v>
      </c>
      <c r="D43" s="7">
        <v>14000</v>
      </c>
    </row>
    <row r="44" spans="1:4" x14ac:dyDescent="0.25">
      <c r="A44" s="2" t="s">
        <v>175</v>
      </c>
      <c r="B44" s="7">
        <v>-1820308</v>
      </c>
      <c r="C44" s="7">
        <v>-94906</v>
      </c>
      <c r="D44" s="4"/>
    </row>
    <row r="45" spans="1:4" ht="30" x14ac:dyDescent="0.25">
      <c r="A45" s="2" t="s">
        <v>176</v>
      </c>
      <c r="B45" s="4">
        <v>160</v>
      </c>
      <c r="C45" s="7">
        <v>4127</v>
      </c>
      <c r="D45" s="4">
        <v>33</v>
      </c>
    </row>
    <row r="46" spans="1:4" ht="30" x14ac:dyDescent="0.25">
      <c r="A46" s="2" t="s">
        <v>177</v>
      </c>
      <c r="B46" s="4"/>
      <c r="C46" s="4"/>
      <c r="D46" s="7">
        <v>-2075</v>
      </c>
    </row>
    <row r="47" spans="1:4" ht="30" x14ac:dyDescent="0.25">
      <c r="A47" s="2" t="s">
        <v>178</v>
      </c>
      <c r="B47" s="7">
        <v>-1861799</v>
      </c>
      <c r="C47" s="7">
        <v>-116201</v>
      </c>
      <c r="D47" s="7">
        <v>-88794</v>
      </c>
    </row>
    <row r="48" spans="1:4" ht="30" x14ac:dyDescent="0.25">
      <c r="A48" s="3" t="s">
        <v>179</v>
      </c>
      <c r="B48" s="4"/>
      <c r="C48" s="4"/>
      <c r="D48" s="4"/>
    </row>
    <row r="49" spans="1:4" x14ac:dyDescent="0.25">
      <c r="A49" s="2" t="s">
        <v>180</v>
      </c>
      <c r="B49" s="7">
        <v>1089000</v>
      </c>
      <c r="C49" s="4"/>
      <c r="D49" s="4"/>
    </row>
    <row r="50" spans="1:4" x14ac:dyDescent="0.25">
      <c r="A50" s="2" t="s">
        <v>181</v>
      </c>
      <c r="B50" s="7">
        <v>-2750</v>
      </c>
      <c r="C50" s="4"/>
      <c r="D50" s="4"/>
    </row>
    <row r="51" spans="1:4" ht="30" x14ac:dyDescent="0.25">
      <c r="A51" s="2" t="s">
        <v>182</v>
      </c>
      <c r="B51" s="7">
        <v>348000</v>
      </c>
      <c r="C51" s="4"/>
      <c r="D51" s="4"/>
    </row>
    <row r="52" spans="1:4" ht="30" x14ac:dyDescent="0.25">
      <c r="A52" s="2" t="s">
        <v>183</v>
      </c>
      <c r="B52" s="7">
        <v>-348000</v>
      </c>
      <c r="C52" s="4"/>
      <c r="D52" s="4"/>
    </row>
    <row r="53" spans="1:4" x14ac:dyDescent="0.25">
      <c r="A53" s="2" t="s">
        <v>184</v>
      </c>
      <c r="B53" s="7">
        <v>600000</v>
      </c>
      <c r="C53" s="4"/>
      <c r="D53" s="4"/>
    </row>
    <row r="54" spans="1:4" x14ac:dyDescent="0.25">
      <c r="A54" s="2" t="s">
        <v>185</v>
      </c>
      <c r="B54" s="7">
        <v>-51080</v>
      </c>
      <c r="C54" s="7">
        <v>-1776</v>
      </c>
      <c r="D54" s="4"/>
    </row>
    <row r="55" spans="1:4" ht="30" x14ac:dyDescent="0.25">
      <c r="A55" s="2" t="s">
        <v>189</v>
      </c>
      <c r="B55" s="7">
        <v>8082</v>
      </c>
      <c r="C55" s="7">
        <v>10739</v>
      </c>
      <c r="D55" s="7">
        <v>8457</v>
      </c>
    </row>
    <row r="56" spans="1:4" x14ac:dyDescent="0.25">
      <c r="A56" s="2" t="s">
        <v>186</v>
      </c>
      <c r="B56" s="4"/>
      <c r="C56" s="7">
        <v>100000</v>
      </c>
      <c r="D56" s="4"/>
    </row>
    <row r="57" spans="1:4" x14ac:dyDescent="0.25">
      <c r="A57" s="2" t="s">
        <v>187</v>
      </c>
      <c r="B57" s="7">
        <v>-97500</v>
      </c>
      <c r="C57" s="7">
        <v>-2500</v>
      </c>
      <c r="D57" s="4"/>
    </row>
    <row r="58" spans="1:4" x14ac:dyDescent="0.25">
      <c r="A58" s="2" t="s">
        <v>188</v>
      </c>
      <c r="B58" s="7">
        <v>-34785</v>
      </c>
      <c r="C58" s="7">
        <v>-35549</v>
      </c>
      <c r="D58" s="7">
        <v>-37084</v>
      </c>
    </row>
    <row r="59" spans="1:4" x14ac:dyDescent="0.25">
      <c r="A59" s="2" t="s">
        <v>145</v>
      </c>
      <c r="B59" s="7">
        <v>-6651</v>
      </c>
      <c r="C59" s="4"/>
      <c r="D59" s="4"/>
    </row>
    <row r="60" spans="1:4" ht="30" x14ac:dyDescent="0.25">
      <c r="A60" s="2" t="s">
        <v>138</v>
      </c>
      <c r="B60" s="7">
        <v>-6940</v>
      </c>
      <c r="C60" s="7">
        <v>-3865</v>
      </c>
      <c r="D60" s="7">
        <v>-4421</v>
      </c>
    </row>
    <row r="61" spans="1:4" ht="30" x14ac:dyDescent="0.25">
      <c r="A61" s="2" t="s">
        <v>163</v>
      </c>
      <c r="B61" s="7">
        <v>3229</v>
      </c>
      <c r="C61" s="7">
        <v>1404</v>
      </c>
      <c r="D61" s="7">
        <v>2264</v>
      </c>
    </row>
    <row r="62" spans="1:4" x14ac:dyDescent="0.25">
      <c r="A62" s="2" t="s">
        <v>190</v>
      </c>
      <c r="B62" s="4">
        <v>-251</v>
      </c>
      <c r="C62" s="7">
        <v>-152129</v>
      </c>
      <c r="D62" s="7">
        <v>-41296</v>
      </c>
    </row>
    <row r="63" spans="1:4" ht="30" x14ac:dyDescent="0.25">
      <c r="A63" s="2" t="s">
        <v>191</v>
      </c>
      <c r="B63" s="7">
        <v>1500354</v>
      </c>
      <c r="C63" s="7">
        <v>-83676</v>
      </c>
      <c r="D63" s="7">
        <v>-72080</v>
      </c>
    </row>
    <row r="64" spans="1:4" ht="30" x14ac:dyDescent="0.25">
      <c r="A64" s="2" t="s">
        <v>193</v>
      </c>
      <c r="B64" s="7">
        <v>16848</v>
      </c>
      <c r="C64" s="7">
        <v>-78762</v>
      </c>
      <c r="D64" s="7">
        <v>17670</v>
      </c>
    </row>
    <row r="65" spans="1:4" x14ac:dyDescent="0.25">
      <c r="A65" s="2" t="s">
        <v>194</v>
      </c>
      <c r="B65" s="7">
        <v>1414</v>
      </c>
      <c r="C65" s="7">
        <v>80176</v>
      </c>
      <c r="D65" s="7">
        <v>62506</v>
      </c>
    </row>
    <row r="66" spans="1:4" x14ac:dyDescent="0.25">
      <c r="A66" s="2" t="s">
        <v>195</v>
      </c>
      <c r="B66" s="7">
        <v>18262</v>
      </c>
      <c r="C66" s="7">
        <v>1414</v>
      </c>
      <c r="D66" s="7">
        <v>80176</v>
      </c>
    </row>
    <row r="67" spans="1:4" ht="30" x14ac:dyDescent="0.25">
      <c r="A67" s="2" t="s">
        <v>1612</v>
      </c>
      <c r="B67" s="4"/>
      <c r="C67" s="4"/>
      <c r="D67" s="4"/>
    </row>
    <row r="68" spans="1:4" ht="30" x14ac:dyDescent="0.25">
      <c r="A68" s="3" t="s">
        <v>1617</v>
      </c>
      <c r="B68" s="4"/>
      <c r="C68" s="4"/>
      <c r="D68" s="4"/>
    </row>
    <row r="69" spans="1:4" ht="30" x14ac:dyDescent="0.25">
      <c r="A69" s="2" t="s">
        <v>1053</v>
      </c>
      <c r="B69" s="7">
        <v>-323585</v>
      </c>
      <c r="C69" s="7">
        <v>21941</v>
      </c>
      <c r="D69" s="7">
        <v>11140</v>
      </c>
    </row>
    <row r="70" spans="1:4" ht="30" x14ac:dyDescent="0.25">
      <c r="A70" s="3" t="s">
        <v>173</v>
      </c>
      <c r="B70" s="4"/>
      <c r="C70" s="4"/>
      <c r="D70" s="4"/>
    </row>
    <row r="71" spans="1:4" x14ac:dyDescent="0.25">
      <c r="A71" s="2" t="s">
        <v>174</v>
      </c>
      <c r="B71" s="7">
        <v>-17965</v>
      </c>
      <c r="C71" s="7">
        <v>-6859</v>
      </c>
      <c r="D71" s="7">
        <v>-11952</v>
      </c>
    </row>
    <row r="72" spans="1:4" x14ac:dyDescent="0.25">
      <c r="A72" s="2" t="s">
        <v>175</v>
      </c>
      <c r="B72" s="7">
        <v>328915</v>
      </c>
      <c r="C72" s="4"/>
      <c r="D72" s="4"/>
    </row>
    <row r="73" spans="1:4" ht="30" x14ac:dyDescent="0.25">
      <c r="A73" s="2" t="s">
        <v>178</v>
      </c>
      <c r="B73" s="7">
        <v>310950</v>
      </c>
      <c r="C73" s="7">
        <v>-6859</v>
      </c>
      <c r="D73" s="7">
        <v>-11952</v>
      </c>
    </row>
    <row r="74" spans="1:4" ht="30" x14ac:dyDescent="0.25">
      <c r="A74" s="3" t="s">
        <v>179</v>
      </c>
      <c r="B74" s="4"/>
      <c r="C74" s="4"/>
      <c r="D74" s="4"/>
    </row>
    <row r="75" spans="1:4" ht="30" x14ac:dyDescent="0.25">
      <c r="A75" s="2" t="s">
        <v>163</v>
      </c>
      <c r="B75" s="4">
        <v>537</v>
      </c>
      <c r="C75" s="4">
        <v>741</v>
      </c>
      <c r="D75" s="4">
        <v>733</v>
      </c>
    </row>
    <row r="76" spans="1:4" ht="30" x14ac:dyDescent="0.25">
      <c r="A76" s="2" t="s">
        <v>191</v>
      </c>
      <c r="B76" s="4">
        <v>537</v>
      </c>
      <c r="C76" s="4">
        <v>741</v>
      </c>
      <c r="D76" s="4">
        <v>733</v>
      </c>
    </row>
    <row r="77" spans="1:4" ht="30" x14ac:dyDescent="0.25">
      <c r="A77" s="2" t="s">
        <v>193</v>
      </c>
      <c r="B77" s="7">
        <v>-12098</v>
      </c>
      <c r="C77" s="7">
        <v>15823</v>
      </c>
      <c r="D77" s="4">
        <v>-79</v>
      </c>
    </row>
    <row r="78" spans="1:4" x14ac:dyDescent="0.25">
      <c r="A78" s="2" t="s">
        <v>194</v>
      </c>
      <c r="B78" s="7">
        <v>16955</v>
      </c>
      <c r="C78" s="7">
        <v>1132</v>
      </c>
      <c r="D78" s="7">
        <v>1211</v>
      </c>
    </row>
    <row r="79" spans="1:4" x14ac:dyDescent="0.25">
      <c r="A79" s="2" t="s">
        <v>195</v>
      </c>
      <c r="B79" s="7">
        <v>4857</v>
      </c>
      <c r="C79" s="7">
        <v>16955</v>
      </c>
      <c r="D79" s="7">
        <v>1132</v>
      </c>
    </row>
    <row r="80" spans="1:4" ht="30" x14ac:dyDescent="0.25">
      <c r="A80" s="2" t="s">
        <v>1613</v>
      </c>
      <c r="B80" s="4"/>
      <c r="C80" s="4"/>
      <c r="D80" s="4"/>
    </row>
    <row r="81" spans="1:4" ht="30" x14ac:dyDescent="0.25">
      <c r="A81" s="3" t="s">
        <v>1617</v>
      </c>
      <c r="B81" s="4"/>
      <c r="C81" s="4"/>
      <c r="D81" s="4"/>
    </row>
    <row r="82" spans="1:4" ht="30" x14ac:dyDescent="0.25">
      <c r="A82" s="2" t="s">
        <v>1053</v>
      </c>
      <c r="B82" s="7">
        <v>40056</v>
      </c>
      <c r="C82" s="7">
        <v>45874</v>
      </c>
      <c r="D82" s="7">
        <v>36046</v>
      </c>
    </row>
    <row r="83" spans="1:4" ht="30" x14ac:dyDescent="0.25">
      <c r="A83" s="3" t="s">
        <v>173</v>
      </c>
      <c r="B83" s="4"/>
      <c r="C83" s="4"/>
      <c r="D83" s="4"/>
    </row>
    <row r="84" spans="1:4" x14ac:dyDescent="0.25">
      <c r="A84" s="2" t="s">
        <v>174</v>
      </c>
      <c r="B84" s="7">
        <v>-10330</v>
      </c>
      <c r="C84" s="7">
        <v>-5825</v>
      </c>
      <c r="D84" s="7">
        <v>-8729</v>
      </c>
    </row>
    <row r="85" spans="1:4" ht="30" x14ac:dyDescent="0.25">
      <c r="A85" s="2" t="s">
        <v>178</v>
      </c>
      <c r="B85" s="7">
        <v>-10330</v>
      </c>
      <c r="C85" s="7">
        <v>-5825</v>
      </c>
      <c r="D85" s="7">
        <v>-8729</v>
      </c>
    </row>
    <row r="86" spans="1:4" ht="30" x14ac:dyDescent="0.25">
      <c r="A86" s="3" t="s">
        <v>179</v>
      </c>
      <c r="B86" s="4"/>
      <c r="C86" s="4"/>
      <c r="D86" s="4"/>
    </row>
    <row r="87" spans="1:4" ht="30" x14ac:dyDescent="0.25">
      <c r="A87" s="2" t="s">
        <v>1070</v>
      </c>
      <c r="B87" s="7">
        <v>-26474</v>
      </c>
      <c r="C87" s="7">
        <v>-70094</v>
      </c>
      <c r="D87" s="7">
        <v>-14000</v>
      </c>
    </row>
    <row r="88" spans="1:4" ht="30" x14ac:dyDescent="0.25">
      <c r="A88" s="2" t="s">
        <v>191</v>
      </c>
      <c r="B88" s="7">
        <v>-26474</v>
      </c>
      <c r="C88" s="7">
        <v>-70094</v>
      </c>
      <c r="D88" s="7">
        <v>-14000</v>
      </c>
    </row>
    <row r="89" spans="1:4" x14ac:dyDescent="0.25">
      <c r="A89" s="2" t="s">
        <v>192</v>
      </c>
      <c r="B89" s="7">
        <v>-4993</v>
      </c>
      <c r="C89" s="7">
        <v>-3827</v>
      </c>
      <c r="D89" s="4">
        <v>-151</v>
      </c>
    </row>
    <row r="90" spans="1:4" ht="30" x14ac:dyDescent="0.25">
      <c r="A90" s="2" t="s">
        <v>193</v>
      </c>
      <c r="B90" s="7">
        <v>-1741</v>
      </c>
      <c r="C90" s="7">
        <v>-33872</v>
      </c>
      <c r="D90" s="7">
        <v>13166</v>
      </c>
    </row>
    <row r="91" spans="1:4" x14ac:dyDescent="0.25">
      <c r="A91" s="2" t="s">
        <v>194</v>
      </c>
      <c r="B91" s="7">
        <v>40883</v>
      </c>
      <c r="C91" s="7">
        <v>74755</v>
      </c>
      <c r="D91" s="7">
        <v>61589</v>
      </c>
    </row>
    <row r="92" spans="1:4" x14ac:dyDescent="0.25">
      <c r="A92" s="2" t="s">
        <v>195</v>
      </c>
      <c r="B92" s="8">
        <v>39142</v>
      </c>
      <c r="C92" s="8">
        <v>40883</v>
      </c>
      <c r="D92" s="8">
        <v>74755</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9" width="12.5703125" bestFit="1" customWidth="1"/>
    <col min="10" max="12" width="14.28515625" bestFit="1" customWidth="1"/>
  </cols>
  <sheetData>
    <row r="1" spans="1:12" ht="15" customHeight="1" x14ac:dyDescent="0.25">
      <c r="A1" s="9" t="s">
        <v>1618</v>
      </c>
      <c r="B1" s="9" t="s">
        <v>1282</v>
      </c>
      <c r="C1" s="9"/>
      <c r="D1" s="9"/>
      <c r="E1" s="9"/>
      <c r="F1" s="9"/>
      <c r="G1" s="9"/>
      <c r="H1" s="9"/>
      <c r="I1" s="9"/>
      <c r="J1" s="9" t="s">
        <v>2</v>
      </c>
      <c r="K1" s="9"/>
      <c r="L1" s="9"/>
    </row>
    <row r="2" spans="1:12" x14ac:dyDescent="0.25">
      <c r="A2" s="9"/>
      <c r="B2" s="1" t="s">
        <v>3</v>
      </c>
      <c r="C2" s="1" t="s">
        <v>1284</v>
      </c>
      <c r="D2" s="1" t="s">
        <v>5</v>
      </c>
      <c r="E2" s="105">
        <v>41762</v>
      </c>
      <c r="F2" s="1" t="s">
        <v>29</v>
      </c>
      <c r="G2" s="1" t="s">
        <v>1316</v>
      </c>
      <c r="H2" s="1" t="s">
        <v>1317</v>
      </c>
      <c r="I2" s="105">
        <v>41398</v>
      </c>
      <c r="J2" s="1" t="s">
        <v>3</v>
      </c>
      <c r="K2" s="1" t="s">
        <v>29</v>
      </c>
      <c r="L2" s="1" t="s">
        <v>82</v>
      </c>
    </row>
    <row r="3" spans="1:12" x14ac:dyDescent="0.25">
      <c r="A3" s="3" t="s">
        <v>1619</v>
      </c>
      <c r="B3" s="4"/>
      <c r="C3" s="4"/>
      <c r="D3" s="4"/>
      <c r="E3" s="4"/>
      <c r="F3" s="4"/>
      <c r="G3" s="4"/>
      <c r="H3" s="4"/>
      <c r="I3" s="4"/>
      <c r="J3" s="4"/>
      <c r="K3" s="4"/>
      <c r="L3" s="4"/>
    </row>
    <row r="4" spans="1:12" x14ac:dyDescent="0.25">
      <c r="A4" s="2" t="s">
        <v>1002</v>
      </c>
      <c r="B4" s="8">
        <v>928359000</v>
      </c>
      <c r="C4" s="8">
        <v>890637000</v>
      </c>
      <c r="D4" s="8">
        <v>803078000</v>
      </c>
      <c r="E4" s="8">
        <v>630474000</v>
      </c>
      <c r="F4" s="8">
        <v>560552000</v>
      </c>
      <c r="G4" s="8">
        <v>648890000</v>
      </c>
      <c r="H4" s="8">
        <v>647255000</v>
      </c>
      <c r="I4" s="8">
        <v>616536000</v>
      </c>
      <c r="J4" s="8">
        <v>3252548000</v>
      </c>
      <c r="K4" s="8">
        <v>2473233000</v>
      </c>
      <c r="L4" s="8">
        <v>2488278000</v>
      </c>
    </row>
    <row r="5" spans="1:12" x14ac:dyDescent="0.25">
      <c r="A5" s="2" t="s">
        <v>1005</v>
      </c>
      <c r="B5" s="7">
        <v>347503000</v>
      </c>
      <c r="C5" s="7">
        <v>369205000</v>
      </c>
      <c r="D5" s="7">
        <v>358542000</v>
      </c>
      <c r="E5" s="7">
        <v>283364000</v>
      </c>
      <c r="F5" s="7">
        <v>208794000</v>
      </c>
      <c r="G5" s="7">
        <v>293502000</v>
      </c>
      <c r="H5" s="7">
        <v>308794000</v>
      </c>
      <c r="I5" s="7">
        <v>277920000</v>
      </c>
      <c r="J5" s="7">
        <v>1358614000</v>
      </c>
      <c r="K5" s="7">
        <v>1089010000</v>
      </c>
      <c r="L5" s="7">
        <v>1108148000</v>
      </c>
    </row>
    <row r="6" spans="1:12" ht="30" x14ac:dyDescent="0.25">
      <c r="A6" s="2" t="s">
        <v>1131</v>
      </c>
      <c r="B6" s="7">
        <v>-35922000</v>
      </c>
      <c r="C6" s="7">
        <v>6793000</v>
      </c>
      <c r="D6" s="7">
        <v>12256000</v>
      </c>
      <c r="E6" s="7">
        <v>16486000</v>
      </c>
      <c r="F6" s="7">
        <v>-30447000</v>
      </c>
      <c r="G6" s="7">
        <v>38204000</v>
      </c>
      <c r="H6" s="7">
        <v>42943000</v>
      </c>
      <c r="I6" s="7">
        <v>33091000</v>
      </c>
      <c r="J6" s="7">
        <v>-387000</v>
      </c>
      <c r="K6" s="7">
        <v>83791000</v>
      </c>
      <c r="L6" s="7">
        <v>131716000</v>
      </c>
    </row>
    <row r="7" spans="1:12" ht="30" x14ac:dyDescent="0.25">
      <c r="A7" s="3" t="s">
        <v>1133</v>
      </c>
      <c r="B7" s="4"/>
      <c r="C7" s="4"/>
      <c r="D7" s="4"/>
      <c r="E7" s="4"/>
      <c r="F7" s="4"/>
      <c r="G7" s="4"/>
      <c r="H7" s="4"/>
      <c r="I7" s="4"/>
      <c r="J7" s="4"/>
      <c r="K7" s="4"/>
      <c r="L7" s="4"/>
    </row>
    <row r="8" spans="1:12" x14ac:dyDescent="0.25">
      <c r="A8" s="2" t="s">
        <v>102</v>
      </c>
      <c r="B8" s="6">
        <v>-0.75</v>
      </c>
      <c r="C8" s="6">
        <v>0.14000000000000001</v>
      </c>
      <c r="D8" s="6">
        <v>0.26</v>
      </c>
      <c r="E8" s="6">
        <v>0.34</v>
      </c>
      <c r="F8" s="6">
        <v>-0.64</v>
      </c>
      <c r="G8" s="6">
        <v>0.8</v>
      </c>
      <c r="H8" s="6">
        <v>0.86</v>
      </c>
      <c r="I8" s="6">
        <v>0.65</v>
      </c>
      <c r="J8" s="6">
        <v>-0.01</v>
      </c>
      <c r="K8" s="6">
        <v>1.71</v>
      </c>
      <c r="L8" s="6">
        <v>2.56</v>
      </c>
    </row>
    <row r="9" spans="1:12" x14ac:dyDescent="0.25">
      <c r="A9" s="2" t="s">
        <v>103</v>
      </c>
      <c r="B9" s="6">
        <v>-0.75</v>
      </c>
      <c r="C9" s="6">
        <v>0.14000000000000001</v>
      </c>
      <c r="D9" s="6">
        <v>0.25</v>
      </c>
      <c r="E9" s="6">
        <v>0.34</v>
      </c>
      <c r="F9" s="6">
        <v>-0.64</v>
      </c>
      <c r="G9" s="6">
        <v>0.79</v>
      </c>
      <c r="H9" s="6">
        <v>0.85</v>
      </c>
      <c r="I9" s="6">
        <v>0.65</v>
      </c>
      <c r="J9" s="6">
        <v>-0.01</v>
      </c>
      <c r="K9" s="6">
        <v>1.7</v>
      </c>
      <c r="L9" s="6">
        <v>2.5499999999999998</v>
      </c>
    </row>
    <row r="10" spans="1:12" ht="45" x14ac:dyDescent="0.25">
      <c r="A10" s="2" t="s">
        <v>1620</v>
      </c>
      <c r="B10" s="7">
        <v>52000000</v>
      </c>
      <c r="C10" s="4"/>
      <c r="D10" s="4"/>
      <c r="E10" s="7">
        <v>26500000</v>
      </c>
      <c r="F10" s="7">
        <v>19000000</v>
      </c>
      <c r="G10" s="7">
        <v>9700000</v>
      </c>
      <c r="H10" s="7">
        <v>2900000</v>
      </c>
      <c r="I10" s="4"/>
      <c r="J10" s="4"/>
      <c r="K10" s="4"/>
      <c r="L10" s="4"/>
    </row>
    <row r="11" spans="1:12" x14ac:dyDescent="0.25">
      <c r="A11" s="2" t="s">
        <v>95</v>
      </c>
      <c r="B11" s="4"/>
      <c r="C11" s="4"/>
      <c r="D11" s="7">
        <v>2200000</v>
      </c>
      <c r="E11" s="4"/>
      <c r="F11" s="4"/>
      <c r="G11" s="4"/>
      <c r="H11" s="4"/>
      <c r="I11" s="4"/>
      <c r="J11" s="7">
        <v>2158000</v>
      </c>
      <c r="K11" s="4"/>
      <c r="L11" s="4"/>
    </row>
    <row r="12" spans="1:12" x14ac:dyDescent="0.25">
      <c r="A12" s="2" t="s">
        <v>1287</v>
      </c>
      <c r="B12" s="4"/>
      <c r="C12" s="7">
        <v>27600000</v>
      </c>
      <c r="D12" s="7">
        <v>42900000</v>
      </c>
      <c r="E12" s="4"/>
      <c r="F12" s="4"/>
      <c r="G12" s="4"/>
      <c r="H12" s="4"/>
      <c r="I12" s="4"/>
      <c r="J12" s="4"/>
      <c r="K12" s="4"/>
      <c r="L12" s="4"/>
    </row>
    <row r="13" spans="1:12" ht="30" x14ac:dyDescent="0.25">
      <c r="A13" s="2" t="s">
        <v>1621</v>
      </c>
      <c r="B13" s="7">
        <v>3400000</v>
      </c>
      <c r="C13" s="4"/>
      <c r="D13" s="4"/>
      <c r="E13" s="4"/>
      <c r="F13" s="4"/>
      <c r="G13" s="4"/>
      <c r="H13" s="4"/>
      <c r="I13" s="4"/>
      <c r="J13" s="4"/>
      <c r="K13" s="4"/>
      <c r="L13" s="4"/>
    </row>
    <row r="14" spans="1:12" ht="30" x14ac:dyDescent="0.25">
      <c r="A14" s="2" t="s">
        <v>1622</v>
      </c>
      <c r="B14" s="4"/>
      <c r="C14" s="4"/>
      <c r="D14" s="4"/>
      <c r="E14" s="4"/>
      <c r="F14" s="4"/>
      <c r="G14" s="4"/>
      <c r="H14" s="4"/>
      <c r="I14" s="4"/>
      <c r="J14" s="4"/>
      <c r="K14" s="7">
        <v>9501000</v>
      </c>
      <c r="L14" s="4"/>
    </row>
    <row r="15" spans="1:12" ht="30" x14ac:dyDescent="0.25">
      <c r="A15" s="2" t="s">
        <v>1623</v>
      </c>
      <c r="B15" s="4"/>
      <c r="C15" s="4"/>
      <c r="D15" s="4"/>
      <c r="E15" s="4"/>
      <c r="F15" s="4"/>
      <c r="G15" s="7">
        <v>2200000</v>
      </c>
      <c r="H15" s="4"/>
      <c r="I15" s="4"/>
      <c r="J15" s="4"/>
      <c r="K15" s="4"/>
      <c r="L15" s="4"/>
    </row>
    <row r="16" spans="1:12" x14ac:dyDescent="0.25">
      <c r="A16" s="2" t="s">
        <v>816</v>
      </c>
      <c r="B16" s="4"/>
      <c r="C16" s="4"/>
      <c r="D16" s="4"/>
      <c r="E16" s="4"/>
      <c r="F16" s="4"/>
      <c r="G16" s="4"/>
      <c r="H16" s="4"/>
      <c r="I16" s="4"/>
      <c r="J16" s="4"/>
      <c r="K16" s="4"/>
      <c r="L16" s="4"/>
    </row>
    <row r="17" spans="1:12" ht="30" x14ac:dyDescent="0.25">
      <c r="A17" s="3" t="s">
        <v>1133</v>
      </c>
      <c r="B17" s="4"/>
      <c r="C17" s="4"/>
      <c r="D17" s="4"/>
      <c r="E17" s="4"/>
      <c r="F17" s="4"/>
      <c r="G17" s="4"/>
      <c r="H17" s="4"/>
      <c r="I17" s="4"/>
      <c r="J17" s="4"/>
      <c r="K17" s="4"/>
      <c r="L17" s="4"/>
    </row>
    <row r="18" spans="1:12" ht="30" x14ac:dyDescent="0.25">
      <c r="A18" s="2" t="s">
        <v>1622</v>
      </c>
      <c r="B18" s="4"/>
      <c r="C18" s="4"/>
      <c r="D18" s="4"/>
      <c r="E18" s="4"/>
      <c r="F18" s="4"/>
      <c r="G18" s="4"/>
      <c r="H18" s="7">
        <v>9500000</v>
      </c>
      <c r="I18" s="4"/>
      <c r="J18" s="4"/>
      <c r="K18" s="4"/>
      <c r="L18" s="4"/>
    </row>
    <row r="19" spans="1:12" x14ac:dyDescent="0.25">
      <c r="A19" s="2" t="s">
        <v>810</v>
      </c>
      <c r="B19" s="4"/>
      <c r="C19" s="4"/>
      <c r="D19" s="4"/>
      <c r="E19" s="4"/>
      <c r="F19" s="4"/>
      <c r="G19" s="4"/>
      <c r="H19" s="4"/>
      <c r="I19" s="4"/>
      <c r="J19" s="4"/>
      <c r="K19" s="4"/>
      <c r="L19" s="4"/>
    </row>
    <row r="20" spans="1:12" ht="30" x14ac:dyDescent="0.25">
      <c r="A20" s="3" t="s">
        <v>1133</v>
      </c>
      <c r="B20" s="4"/>
      <c r="C20" s="4"/>
      <c r="D20" s="4"/>
      <c r="E20" s="4"/>
      <c r="F20" s="4"/>
      <c r="G20" s="4"/>
      <c r="H20" s="4"/>
      <c r="I20" s="4"/>
      <c r="J20" s="4"/>
      <c r="K20" s="4"/>
      <c r="L20" s="4"/>
    </row>
    <row r="21" spans="1:12" x14ac:dyDescent="0.25">
      <c r="A21" s="2" t="s">
        <v>1287</v>
      </c>
      <c r="B21" s="4"/>
      <c r="C21" s="4"/>
      <c r="D21" s="4"/>
      <c r="E21" s="4"/>
      <c r="F21" s="4"/>
      <c r="G21" s="4"/>
      <c r="H21" s="4"/>
      <c r="I21" s="4"/>
      <c r="J21" s="7">
        <v>95000000</v>
      </c>
      <c r="K21" s="4"/>
      <c r="L21" s="4"/>
    </row>
    <row r="22" spans="1:12" x14ac:dyDescent="0.25">
      <c r="A22" s="2" t="s">
        <v>1310</v>
      </c>
      <c r="B22" s="4"/>
      <c r="C22" s="4"/>
      <c r="D22" s="4"/>
      <c r="E22" s="4"/>
      <c r="F22" s="4"/>
      <c r="G22" s="4"/>
      <c r="H22" s="4"/>
      <c r="I22" s="4"/>
      <c r="J22" s="4"/>
      <c r="K22" s="4"/>
      <c r="L22" s="4"/>
    </row>
    <row r="23" spans="1:12" ht="30" x14ac:dyDescent="0.25">
      <c r="A23" s="3" t="s">
        <v>1133</v>
      </c>
      <c r="B23" s="4"/>
      <c r="C23" s="4"/>
      <c r="D23" s="4"/>
      <c r="E23" s="4"/>
      <c r="F23" s="4"/>
      <c r="G23" s="4"/>
      <c r="H23" s="4"/>
      <c r="I23" s="4"/>
      <c r="J23" s="4"/>
      <c r="K23" s="4"/>
      <c r="L23" s="4"/>
    </row>
    <row r="24" spans="1:12" x14ac:dyDescent="0.25">
      <c r="A24" s="2" t="s">
        <v>1287</v>
      </c>
      <c r="B24" s="4"/>
      <c r="C24" s="8">
        <v>10600000</v>
      </c>
      <c r="D24" s="4"/>
      <c r="E24" s="4"/>
      <c r="F24" s="4"/>
      <c r="G24" s="4"/>
      <c r="H24" s="4"/>
      <c r="I24" s="4"/>
      <c r="J24" s="8">
        <v>10600000</v>
      </c>
      <c r="K24" s="4"/>
      <c r="L24" s="4"/>
    </row>
  </sheetData>
  <mergeCells count="3">
    <mergeCell ref="A1:A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9" t="s">
        <v>203</v>
      </c>
      <c r="B1" s="1" t="s">
        <v>2</v>
      </c>
    </row>
    <row r="2" spans="1:2" x14ac:dyDescent="0.25">
      <c r="A2" s="9"/>
      <c r="B2" s="1" t="s">
        <v>3</v>
      </c>
    </row>
    <row r="3" spans="1:2" ht="30" x14ac:dyDescent="0.25">
      <c r="A3" s="3" t="s">
        <v>203</v>
      </c>
      <c r="B3" s="4"/>
    </row>
    <row r="4" spans="1:2" ht="15.75" x14ac:dyDescent="0.25">
      <c r="A4" s="15" t="s">
        <v>203</v>
      </c>
      <c r="B4" s="10"/>
    </row>
    <row r="5" spans="1:2" ht="26.25" x14ac:dyDescent="0.25">
      <c r="A5" s="15"/>
      <c r="B5" s="11" t="s">
        <v>204</v>
      </c>
    </row>
    <row r="6" spans="1:2" ht="294.75" x14ac:dyDescent="0.25">
      <c r="A6" s="15"/>
      <c r="B6" s="12" t="s">
        <v>205</v>
      </c>
    </row>
    <row r="7" spans="1:2" ht="230.25" x14ac:dyDescent="0.25">
      <c r="A7" s="15"/>
      <c r="B7" s="13" t="s">
        <v>206</v>
      </c>
    </row>
    <row r="8" spans="1:2" ht="255.75" x14ac:dyDescent="0.25">
      <c r="A8" s="15"/>
      <c r="B8" s="13" t="s">
        <v>207</v>
      </c>
    </row>
    <row r="9" spans="1:2" ht="128.25" x14ac:dyDescent="0.25">
      <c r="A9" s="15"/>
      <c r="B9" s="13" t="s">
        <v>208</v>
      </c>
    </row>
    <row r="10" spans="1:2" ht="78" x14ac:dyDescent="0.25">
      <c r="A10" s="15"/>
      <c r="B10" s="12" t="s">
        <v>209</v>
      </c>
    </row>
    <row r="11" spans="1:2" ht="154.5" x14ac:dyDescent="0.25">
      <c r="A11" s="15"/>
      <c r="B11" s="12" t="s">
        <v>210</v>
      </c>
    </row>
    <row r="12" spans="1:2" ht="65.25" x14ac:dyDescent="0.25">
      <c r="A12" s="15"/>
      <c r="B12" s="12" t="s">
        <v>211</v>
      </c>
    </row>
    <row r="13" spans="1:2" ht="116.25" x14ac:dyDescent="0.25">
      <c r="A13" s="15"/>
      <c r="B13" s="12" t="s">
        <v>212</v>
      </c>
    </row>
    <row r="14" spans="1:2" ht="205.5" x14ac:dyDescent="0.25">
      <c r="A14" s="15"/>
      <c r="B14" s="12" t="s">
        <v>213</v>
      </c>
    </row>
    <row r="15" spans="1:2" ht="129" x14ac:dyDescent="0.25">
      <c r="A15" s="15"/>
      <c r="B15" s="12" t="s">
        <v>214</v>
      </c>
    </row>
    <row r="16" spans="1:2" ht="166.5" x14ac:dyDescent="0.25">
      <c r="A16" s="15"/>
      <c r="B16" s="13" t="s">
        <v>215</v>
      </c>
    </row>
    <row r="17" spans="1:2" ht="39" x14ac:dyDescent="0.25">
      <c r="A17" s="15"/>
      <c r="B17" s="13" t="s">
        <v>216</v>
      </c>
    </row>
    <row r="18" spans="1:2" ht="205.5" x14ac:dyDescent="0.25">
      <c r="A18" s="15"/>
      <c r="B18" s="12" t="s">
        <v>217</v>
      </c>
    </row>
    <row r="19" spans="1:2" ht="358.5" x14ac:dyDescent="0.25">
      <c r="A19" s="15"/>
      <c r="B19" s="12" t="s">
        <v>218</v>
      </c>
    </row>
    <row r="20" spans="1:2" ht="153.75" x14ac:dyDescent="0.25">
      <c r="A20" s="15"/>
      <c r="B20" s="13" t="s">
        <v>219</v>
      </c>
    </row>
    <row r="21" spans="1:2" ht="219" x14ac:dyDescent="0.25">
      <c r="A21" s="15"/>
      <c r="B21" s="12" t="s">
        <v>220</v>
      </c>
    </row>
    <row r="22" spans="1:2" ht="409.6" x14ac:dyDescent="0.25">
      <c r="A22" s="15"/>
      <c r="B22" s="13" t="s">
        <v>221</v>
      </c>
    </row>
    <row r="23" spans="1:2" ht="243" x14ac:dyDescent="0.25">
      <c r="A23" s="15"/>
      <c r="B23" s="13" t="s">
        <v>222</v>
      </c>
    </row>
    <row r="24" spans="1:2" ht="257.25" x14ac:dyDescent="0.25">
      <c r="A24" s="15"/>
      <c r="B24" s="12" t="s">
        <v>223</v>
      </c>
    </row>
    <row r="25" spans="1:2" ht="192.75" x14ac:dyDescent="0.25">
      <c r="A25" s="15"/>
      <c r="B25" s="12" t="s">
        <v>224</v>
      </c>
    </row>
    <row r="26" spans="1:2" ht="141.75" x14ac:dyDescent="0.25">
      <c r="A26" s="15"/>
      <c r="B26" s="12" t="s">
        <v>225</v>
      </c>
    </row>
    <row r="27" spans="1:2" ht="154.5" x14ac:dyDescent="0.25">
      <c r="A27" s="15"/>
      <c r="B27" s="12" t="s">
        <v>226</v>
      </c>
    </row>
    <row r="28" spans="1:2" ht="179.25" x14ac:dyDescent="0.25">
      <c r="A28" s="15"/>
      <c r="B28" s="13" t="s">
        <v>227</v>
      </c>
    </row>
    <row r="29" spans="1:2" ht="141.75" x14ac:dyDescent="0.25">
      <c r="A29" s="15"/>
      <c r="B29" s="12" t="s">
        <v>228</v>
      </c>
    </row>
    <row r="30" spans="1:2" ht="128.25" x14ac:dyDescent="0.25">
      <c r="A30" s="15"/>
      <c r="B30" s="13" t="s">
        <v>229</v>
      </c>
    </row>
    <row r="31" spans="1:2" ht="321" x14ac:dyDescent="0.25">
      <c r="A31" s="15"/>
      <c r="B31" s="12" t="s">
        <v>230</v>
      </c>
    </row>
    <row r="32" spans="1:2" ht="409.5" x14ac:dyDescent="0.25">
      <c r="A32" s="15"/>
      <c r="B32" s="12" t="s">
        <v>231</v>
      </c>
    </row>
    <row r="33" spans="1:2" ht="39.75" x14ac:dyDescent="0.25">
      <c r="A33" s="15"/>
      <c r="B33" s="12" t="s">
        <v>232</v>
      </c>
    </row>
    <row r="34" spans="1:2" ht="231" x14ac:dyDescent="0.25">
      <c r="A34" s="15"/>
      <c r="B34" s="12" t="s">
        <v>233</v>
      </c>
    </row>
    <row r="35" spans="1:2" ht="128.25" x14ac:dyDescent="0.25">
      <c r="A35" s="15"/>
      <c r="B35" s="13" t="s">
        <v>234</v>
      </c>
    </row>
    <row r="36" spans="1:2" ht="52.5" x14ac:dyDescent="0.25">
      <c r="A36" s="15"/>
      <c r="B36" s="12" t="s">
        <v>235</v>
      </c>
    </row>
    <row r="37" spans="1:2" ht="39.75" x14ac:dyDescent="0.25">
      <c r="A37" s="15"/>
      <c r="B37" s="12" t="s">
        <v>236</v>
      </c>
    </row>
    <row r="38" spans="1:2" ht="103.5" x14ac:dyDescent="0.25">
      <c r="A38" s="15"/>
      <c r="B38" s="12" t="s">
        <v>237</v>
      </c>
    </row>
    <row r="39" spans="1:2" ht="129" x14ac:dyDescent="0.25">
      <c r="A39" s="15"/>
      <c r="B39" s="12" t="s">
        <v>238</v>
      </c>
    </row>
    <row r="40" spans="1:2" ht="281.25" x14ac:dyDescent="0.25">
      <c r="A40" s="15"/>
      <c r="B40" s="13" t="s">
        <v>239</v>
      </c>
    </row>
    <row r="41" spans="1:2" ht="128.25" x14ac:dyDescent="0.25">
      <c r="A41" s="15"/>
      <c r="B41" s="13" t="s">
        <v>240</v>
      </c>
    </row>
    <row r="42" spans="1:2" ht="129" x14ac:dyDescent="0.25">
      <c r="A42" s="15"/>
      <c r="B42" s="12" t="s">
        <v>241</v>
      </c>
    </row>
    <row r="43" spans="1:2" ht="117" x14ac:dyDescent="0.25">
      <c r="A43" s="15"/>
      <c r="B43" s="12" t="s">
        <v>242</v>
      </c>
    </row>
    <row r="44" spans="1:2" ht="154.5" x14ac:dyDescent="0.25">
      <c r="A44" s="15"/>
      <c r="B44" s="12" t="s">
        <v>243</v>
      </c>
    </row>
    <row r="45" spans="1:2" ht="218.25" x14ac:dyDescent="0.25">
      <c r="A45" s="15"/>
      <c r="B45" s="12" t="s">
        <v>244</v>
      </c>
    </row>
    <row r="46" spans="1:2" ht="154.5" x14ac:dyDescent="0.25">
      <c r="A46" s="15"/>
      <c r="B46" s="12" t="s">
        <v>245</v>
      </c>
    </row>
    <row r="47" spans="1:2" ht="103.5" x14ac:dyDescent="0.25">
      <c r="A47" s="15"/>
      <c r="B47" s="12" t="s">
        <v>246</v>
      </c>
    </row>
    <row r="48" spans="1:2" ht="153.75" x14ac:dyDescent="0.25">
      <c r="A48" s="15"/>
      <c r="B48" s="13" t="s">
        <v>247</v>
      </c>
    </row>
    <row r="49" spans="1:2" x14ac:dyDescent="0.25">
      <c r="A49" s="15"/>
      <c r="B49" s="14"/>
    </row>
  </sheetData>
  <mergeCells count="2">
    <mergeCell ref="A1:A2"/>
    <mergeCell ref="A4:A4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CONSOLIDATED_STATEMENTS_OF_LOS</vt:lpstr>
      <vt:lpstr>CONSOLIDATED_STATEMENTS_OF_COM</vt:lpstr>
      <vt:lpstr>CONSOLIDATED_STATEMENTS_OF_SHA</vt:lpstr>
      <vt:lpstr>CONSOLIDATED_STATEMENTS_OF_SHA1</vt:lpstr>
      <vt:lpstr>CONSOLIDATED_STATEMENTS_OF_CAS</vt:lpstr>
      <vt:lpstr>SUMMARY_OF_SIGNIFICANT_ACCOUNT</vt:lpstr>
      <vt:lpstr>ACQUISITIONS</vt:lpstr>
      <vt:lpstr>LOSS_EARNINGS_PER_SHARE</vt:lpstr>
      <vt:lpstr>DEBT</vt:lpstr>
      <vt:lpstr>INCOME_TAXES</vt:lpstr>
      <vt:lpstr>INVENTORIES</vt:lpstr>
      <vt:lpstr>OTHER_CURRENT_ASSETS_ACCRUED_E</vt:lpstr>
      <vt:lpstr>ACCUMULATED_OTHER_COMPREHENSIV</vt:lpstr>
      <vt:lpstr>DIVIDENDS</vt:lpstr>
      <vt:lpstr>SHARE_REPURCHASES_TREASURY_STO</vt:lpstr>
      <vt:lpstr>EQUITY_AND_SHAREBASED_COMPENSA</vt:lpstr>
      <vt:lpstr>RETIREMENT_AND_STOCK_PURCHASE_</vt:lpstr>
      <vt:lpstr>GOODWILL_AND_INTANGIBLE_ASSETS</vt:lpstr>
      <vt:lpstr>FAIR_VALUE_MEASUREMENTS</vt:lpstr>
      <vt:lpstr>DERIVATIVE_FINANCIAL_INSTRUMEN</vt:lpstr>
      <vt:lpstr>SEGMENT_REPORTING</vt:lpstr>
      <vt:lpstr>COMMITMENTS_AND_CONTINGENCIES</vt:lpstr>
      <vt:lpstr>CONDENSED_CONSOLIDATING_FINANC</vt:lpstr>
      <vt:lpstr>QUARTERLY_RESULTS_OF_OPERATION</vt:lpstr>
      <vt:lpstr>SUMMARY_OF_SIGNIFICANT_ACCOUNT1</vt:lpstr>
      <vt:lpstr>ACQUISITIONS_Tables</vt:lpstr>
      <vt:lpstr>LOSS_EARNINGS_PER_SHARE_Tables</vt:lpstr>
      <vt:lpstr>DEBT_Tables</vt:lpstr>
      <vt:lpstr>INCOME_TAXES_Tables</vt:lpstr>
      <vt:lpstr>INVENTORIES_Tables</vt:lpstr>
      <vt:lpstr>OTHER_CURRENT_ASSETS_ACCRUED_E1</vt:lpstr>
      <vt:lpstr>ACCUMULATED_OTHER_COMPREHENSIV1</vt:lpstr>
      <vt:lpstr>SHARE_REPURCHASES_TREASURY_STO1</vt:lpstr>
      <vt:lpstr>EQUITY_AND_SHAREBASED_COMPENSA1</vt:lpstr>
      <vt:lpstr>GOODWILL_AND_INTANGIBLE_ASSETS1</vt:lpstr>
      <vt:lpstr>FAIR_VALUE_MEASUREMENTS_Tables</vt:lpstr>
      <vt:lpstr>SEGMENT_REPORTING_Tables</vt:lpstr>
      <vt:lpstr>COMMITMENTS_AND_CONTINGENCIES_</vt:lpstr>
      <vt:lpstr>CONDENSED_CONSOLIDATING_FINANC1</vt:lpstr>
      <vt:lpstr>QUARTERLY_RESULTS_OF_OPERATION1</vt:lpstr>
      <vt:lpstr>SUMMARY_OF_SIGNIFICANT_ACCOUNT2</vt:lpstr>
      <vt:lpstr>SUMMARY_OF_SIGNIFICANT_ACCOUNT3</vt:lpstr>
      <vt:lpstr>SUMMARY_OF_SIGNIFICANT_ACCOUNT4</vt:lpstr>
      <vt:lpstr>SUMMARY_OF_SIGNIFICANT_ACCOUNT5</vt:lpstr>
      <vt:lpstr>SUMMARY_OF_SIGNIFICANT_ACCOUNT6</vt:lpstr>
      <vt:lpstr>ACQUISITIONS_Details</vt:lpstr>
      <vt:lpstr>LOSS_EARNINGS_PER_SHARE_Detail</vt:lpstr>
      <vt:lpstr>LOSS_EARNINGS_PER_SHARE_Detail1</vt:lpstr>
      <vt:lpstr>DEBT_Details</vt:lpstr>
      <vt:lpstr>DEBT_Details_2</vt:lpstr>
      <vt:lpstr>INCOME_TAXES_Details_1</vt:lpstr>
      <vt:lpstr>INCOME_TAXES_Details_2</vt:lpstr>
      <vt:lpstr>INCOME_TAXES_Details_3</vt:lpstr>
      <vt:lpstr>INCOME_TAXES_Details_4</vt:lpstr>
      <vt:lpstr>INCOME_TAXES_Details_5</vt:lpstr>
      <vt:lpstr>INCOME_TAXES_Details_6</vt:lpstr>
      <vt:lpstr>INVENTORIES_Details</vt:lpstr>
      <vt:lpstr>OTHER_CURRENT_ASSETS_ACCRUED_E2</vt:lpstr>
      <vt:lpstr>ACCUMULATED_OTHER_COMPREHENSIV2</vt:lpstr>
      <vt:lpstr>DIVIDENDS_Details</vt:lpstr>
      <vt:lpstr>SHARE_REPURCHASES_TREASURY_STO2</vt:lpstr>
      <vt:lpstr>SHARE_REPURCHASES_TREASURY_STO3</vt:lpstr>
      <vt:lpstr>SHARE_REPURCHASES_TREASURY_STO4</vt:lpstr>
      <vt:lpstr>EQUITY_AND_SHAREBASED_COMPENSA2</vt:lpstr>
      <vt:lpstr>EQUITY_AND_SHAREBASED_COMPENSA3</vt:lpstr>
      <vt:lpstr>EQUITY_AND_SHAREBASED_COMPENSA4</vt:lpstr>
      <vt:lpstr>RETIREMENT_AND_STOCK_PURCHASE_1</vt:lpstr>
      <vt:lpstr>GOODWILL_AND_INTANGIBLE_ASSETS2</vt:lpstr>
      <vt:lpstr>GOODWILL_AND_INTANGIBLE_ASSETS3</vt:lpstr>
      <vt:lpstr>GOODWILL_AND_INTANGIBLE_ASSETS4</vt:lpstr>
      <vt:lpstr>FAIR_VALUE_MEASUREMENTS_Detail</vt:lpstr>
      <vt:lpstr>DERIVATIVE_FINANCIAL_INSTRUMEN1</vt:lpstr>
      <vt:lpstr>DERIVATIVE_FINANCIAL_INSTRUMEN2</vt:lpstr>
      <vt:lpstr>SEGMENT_REPORTING_Details</vt:lpstr>
      <vt:lpstr>SEGMENT_REPORTING_Details_2</vt:lpstr>
      <vt:lpstr>SEGMENT_REPORTING_Details_3</vt:lpstr>
      <vt:lpstr>SEGMENT_REPORTING_Details_4</vt:lpstr>
      <vt:lpstr>SEGMENT_REPORTING_Details_5</vt:lpstr>
      <vt:lpstr>SEGMENT_REPORTING_Details_6</vt:lpstr>
      <vt:lpstr>COMMITMENTS_AND_CONTINGENCIES_1</vt:lpstr>
      <vt:lpstr>COMMITMENTS_AND_CONTINGENCIES_2</vt:lpstr>
      <vt:lpstr>CONDENSED_CONSOLIDATING_FINANC2</vt:lpstr>
      <vt:lpstr>CONDENSED_CONSOLIDATING_FINANC3</vt:lpstr>
      <vt:lpstr>CONDENSED_CONSOLIDATING_FINANC4</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2015-03-27T20:03:37Z</dcterms:created>
  <dcterms:modified xsi:type="dcterms:W3CDTF">2015-03-27T20:03:37Z</dcterms:modified>
</cp:coreProperties>
</file>