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8" r:id="rId2"/>
    <sheet name="CONSOLIDATED_BALANCE_SHEETS_Pa" sheetId="109" r:id="rId3"/>
    <sheet name="CONSOLIDATED_STATEMENTS_OF_OPE" sheetId="4" r:id="rId4"/>
    <sheet name="CONSOLIDATED_STATEMENTS_OF_COM" sheetId="5" r:id="rId5"/>
    <sheet name="CONSOLIDATED_STATEMENTS_OF_STO" sheetId="110" r:id="rId6"/>
    <sheet name="CONSOLIDATED_STATEMENTS_OF_CAS" sheetId="7" r:id="rId7"/>
    <sheet name="ORGANIZATION_AND_COMPANY_BACKG" sheetId="111" r:id="rId8"/>
    <sheet name="BASIS_OF_PRESENTATION" sheetId="112" r:id="rId9"/>
    <sheet name="SUMMARY_OF_SIGNIFICANT_ACCOUNT" sheetId="113" r:id="rId10"/>
    <sheet name="RECENTLY_ISSUED_AND_PENDING_AC" sheetId="114" r:id="rId11"/>
    <sheet name="BUSINESS_COMBINATIONS" sheetId="115" r:id="rId12"/>
    <sheet name="INVESTMENTS" sheetId="116" r:id="rId13"/>
    <sheet name="FAIR_VALUE_MEASUREMENTS" sheetId="117" r:id="rId14"/>
    <sheet name="GOODWILL_AND_OTHER_INTANGIBLE_" sheetId="118" r:id="rId15"/>
    <sheet name="DEFERRED_POLICY_ACQUISITION_CO" sheetId="119" r:id="rId16"/>
    <sheet name="REINSURANCE" sheetId="120" r:id="rId17"/>
    <sheet name="LIABILITIES_FOR_POLICY_AND_CON" sheetId="121" r:id="rId18"/>
    <sheet name="INCOME_TAXES" sheetId="122" r:id="rId19"/>
    <sheet name="MANDATORILY_REDEEMABLE_PREFERR" sheetId="123" r:id="rId20"/>
    <sheet name="LOAN_PAYABLE" sheetId="124" r:id="rId21"/>
    <sheet name="DISCLOSURES_ABOUT_FAIR_VALUES_" sheetId="125" r:id="rId22"/>
    <sheet name="EARNINGS_PER_COMMON_SHARE" sheetId="126" r:id="rId23"/>
    <sheet name="STOCKHOLDERS_EQUITY" sheetId="127" r:id="rId24"/>
    <sheet name="ACCUMULATED_OTHER_COMPREHENSIV" sheetId="128" r:id="rId25"/>
    <sheet name="STOCKBASED_COMPENSATION" sheetId="129" r:id="rId26"/>
    <sheet name="UNIVERSAL_AMERICAN_CORP_401k_S" sheetId="130" r:id="rId27"/>
    <sheet name="STATUTORY_FINANCIAL_DATA_AND_D" sheetId="131" r:id="rId28"/>
    <sheet name="OTHER_OPERATIONAL_DISCLOSURES" sheetId="132" r:id="rId29"/>
    <sheet name="COMMITMENTS_AND_CONTINGENCIES" sheetId="133" r:id="rId30"/>
    <sheet name="BUSINESS_SEGMENT_INFORMATION" sheetId="134" r:id="rId31"/>
    <sheet name="CONDENSED_QUARTERLY_RESULTS_OF" sheetId="135" r:id="rId32"/>
    <sheet name="SUBSEQUENT_EVENTS" sheetId="136" r:id="rId33"/>
    <sheet name="Schedule_ISummary_of_Investmen" sheetId="137" r:id="rId34"/>
    <sheet name="Schedule_IICondensed_Financial" sheetId="138" r:id="rId35"/>
    <sheet name="Schedule_IIISUPPLEMENTAL_INSUR" sheetId="139" r:id="rId36"/>
    <sheet name="Schedule_V_Valuation_and_Quali" sheetId="140" r:id="rId37"/>
    <sheet name="SUMMARY_OF_SIGNIFICANT_ACCOUNT1" sheetId="141" r:id="rId38"/>
    <sheet name="SUMMARY_OF_SIGNIFICANT_ACCOUNT2" sheetId="142" r:id="rId39"/>
    <sheet name="INVESTMENTS_Tables" sheetId="143" r:id="rId40"/>
    <sheet name="FAIR_VALUE_MEASUREMENTS_Tables" sheetId="144" r:id="rId41"/>
    <sheet name="GOODWILL_AND_OTHER_INTANGIBLE_1" sheetId="145" r:id="rId42"/>
    <sheet name="DEFERRED_POLICY_ACQUISITION_CO1" sheetId="146" r:id="rId43"/>
    <sheet name="REINSURANCE_Tables" sheetId="147" r:id="rId44"/>
    <sheet name="LIABILITIES_FOR_POLICY_AND_CON1" sheetId="148" r:id="rId45"/>
    <sheet name="INCOME_TAXES_Tables" sheetId="149" r:id="rId46"/>
    <sheet name="LOAN_PAYABLE_Tables" sheetId="150" r:id="rId47"/>
    <sheet name="DISCLOSURES_ABOUT_FAIR_VALUES_1" sheetId="151" r:id="rId48"/>
    <sheet name="STOCKHOLDERS_EQUITY_Tables" sheetId="152" r:id="rId49"/>
    <sheet name="ACCUMULATED_OTHER_COMPREHENSIV1" sheetId="153" r:id="rId50"/>
    <sheet name="STOCKBASED_COMPENSATION_Tables" sheetId="154" r:id="rId51"/>
    <sheet name="OTHER_OPERATIONAL_DISCLOSURES_" sheetId="155" r:id="rId52"/>
    <sheet name="COMMITMENTS_AND_CONTINGENCIES_" sheetId="156" r:id="rId53"/>
    <sheet name="BUSINESS_SEGMENT_INFORMATION_T" sheetId="157" r:id="rId54"/>
    <sheet name="CONDENSED_QUARTERLY_RESULTS_OF1" sheetId="158" r:id="rId55"/>
    <sheet name="ORGANIZATION_AND_COMPANY_BACKG1" sheetId="159" r:id="rId56"/>
    <sheet name="BASIS_OF_PRESENTATION_Details" sheetId="57" r:id="rId57"/>
    <sheet name="SUMMARY_OF_SIGNIFICANT_ACCOUNT3" sheetId="160" r:id="rId58"/>
    <sheet name="SUMMARY_OF_SIGNIFICANT_ACCOUNT4" sheetId="59" r:id="rId59"/>
    <sheet name="BUSINESS_COMBINATIONS_Details" sheetId="161" r:id="rId60"/>
    <sheet name="INVESTMENTS_Details" sheetId="162" r:id="rId61"/>
    <sheet name="INVESTMENTS_Details_2" sheetId="163" r:id="rId62"/>
    <sheet name="INVESTMENTS_Details_3" sheetId="164" r:id="rId63"/>
    <sheet name="INVESTMENTS_Details_4" sheetId="64" r:id="rId64"/>
    <sheet name="INVESTMENTS_Details_5" sheetId="65" r:id="rId65"/>
    <sheet name="INVESTMENTS_Details_6" sheetId="66" r:id="rId66"/>
    <sheet name="FAIR_VALUE_MEASUREMENTS_Detail" sheetId="165" r:id="rId67"/>
    <sheet name="FAIR_VALUE_MEASUREMENTS_Detail1" sheetId="68" r:id="rId68"/>
    <sheet name="GOODWILL_AND_OTHER_INTANGIBLE_2" sheetId="69" r:id="rId69"/>
    <sheet name="GOODWILL_AND_OTHER_INTANGIBLE_3" sheetId="70" r:id="rId70"/>
    <sheet name="GOODWILL_AND_OTHER_INTANGIBLE_4" sheetId="71" r:id="rId71"/>
    <sheet name="DEFERRED_POLICY_ACQUISITION_CO2" sheetId="72" r:id="rId72"/>
    <sheet name="REINSURANCE_Details" sheetId="166" r:id="rId73"/>
    <sheet name="REINSURANCE_Details_2" sheetId="74" r:id="rId74"/>
    <sheet name="REINSURANCE_Details_3" sheetId="75" r:id="rId75"/>
    <sheet name="LIABILITIES_FOR_POLICY_AND_CON2" sheetId="76" r:id="rId76"/>
    <sheet name="INCOME_TAXES_Details" sheetId="77" r:id="rId77"/>
    <sheet name="INCOME_TAXES_Details_2" sheetId="167" r:id="rId78"/>
    <sheet name="INCOME_TAXES_Details_3" sheetId="79" r:id="rId79"/>
    <sheet name="INCOME_TAXES_Details_4" sheetId="80" r:id="rId80"/>
    <sheet name="MANDATORILY_REDEEMABLE_PREFERR1" sheetId="81" r:id="rId81"/>
    <sheet name="LOAN_PAYABLE_Details" sheetId="82" r:id="rId82"/>
    <sheet name="DISCLOSURES_ABOUT_FAIR_VALUES_2" sheetId="83" r:id="rId83"/>
    <sheet name="EARNINGS_PER_COMMON_SHARE_COMP" sheetId="84" r:id="rId84"/>
    <sheet name="STOCKHOLDERS_EQUITY_Details" sheetId="85" r:id="rId85"/>
    <sheet name="ACCUMULATED_OTHER_COMPREHENSIV2" sheetId="86" r:id="rId86"/>
    <sheet name="STOCKBASED_COMPENSATION_Detail" sheetId="87" r:id="rId87"/>
    <sheet name="UNIVERSAL_AMERICAN_CORP_401k_S1" sheetId="88" r:id="rId88"/>
    <sheet name="STATUTORY_FINANCIAL_DATA_AND_D1" sheetId="89" r:id="rId89"/>
    <sheet name="OTHER_OPERATIONAL_DISCLOSURES_1" sheetId="168" r:id="rId90"/>
    <sheet name="OTHER_OPERATIONAL_DISCLOSURES_2" sheetId="91" r:id="rId91"/>
    <sheet name="OTHER_OPERATIONAL_DISCLOSURES_3" sheetId="169" r:id="rId92"/>
    <sheet name="COMMITMENTS_AND_CONTINGENCIES_1" sheetId="170" r:id="rId93"/>
    <sheet name="BUSINESS_SEGMENT_INFORMATION_D" sheetId="171" r:id="rId94"/>
    <sheet name="BUSINESS_SEGMENT_INFORMATION_D1" sheetId="172" r:id="rId95"/>
    <sheet name="CONDENSED_QUARTERLY_RESULTS_OF2" sheetId="96" r:id="rId96"/>
    <sheet name="SUBSEQUENT_EVENTS_Details" sheetId="97" r:id="rId97"/>
    <sheet name="Schedule_ISummary_of_Investmen1" sheetId="173" r:id="rId98"/>
    <sheet name="Schedule_IICondensed_Financial1" sheetId="174" r:id="rId99"/>
    <sheet name="Schedule_IICondensed_Financial2" sheetId="100" r:id="rId100"/>
    <sheet name="Schedule_IICondensed_Financial3" sheetId="101" r:id="rId101"/>
    <sheet name="Schedule_IICondensed_Financial4" sheetId="102" r:id="rId102"/>
    <sheet name="Schedule_IICondensed_Financial5" sheetId="103" r:id="rId103"/>
    <sheet name="Schedule_IICondensed_Financial6" sheetId="104" r:id="rId104"/>
    <sheet name="Schedule_IICondensed_Financial7" sheetId="105" r:id="rId105"/>
    <sheet name="Schedule_IIISUPPLEMENTAL_INSUR1" sheetId="106" r:id="rId106"/>
    <sheet name="Schedule_V_Valuation_and_Quali1" sheetId="107" r:id="rId10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<sst xmlns="http://schemas.openxmlformats.org/spreadsheetml/2006/main" count="12432" uniqueCount="2240">
  <si>
    <t>Document and Entity Information (USD $)</t>
  </si>
  <si>
    <t>In Millions, except Share data, unless otherwise specified</t>
  </si>
  <si>
    <t>12 Months Ended</t>
  </si>
  <si>
    <t>Dec. 31, 2014</t>
  </si>
  <si>
    <t>Jun. 30, 2014</t>
  </si>
  <si>
    <t>Mar. 20, 2015</t>
  </si>
  <si>
    <t>Entity Registrant Name</t>
  </si>
  <si>
    <t>UNIVERSAL AMERICAN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</si>
  <si>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</si>
  <si>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</si>
  <si>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</si>
  <si>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</si>
  <si>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</si>
  <si>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</si>
  <si>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</si>
  <si>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</si>
  <si>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</si>
  <si>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</si>
  <si>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</si>
  <si>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</si>
  <si>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</si>
  <si>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</si>
  <si>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Document Fiscal Year Focus</t>
  </si>
  <si>
    <t>Document Fiscal Period Focus</t>
  </si>
  <si>
    <t>FY</t>
  </si>
  <si>
    <t>Common stock - voting</t>
  </si>
  <si>
    <t>Entity Common Stock, Shares Outstanding</t>
  </si>
  <si>
    <t>Common stock - non-voting</t>
  </si>
  <si>
    <t>CONSOLIDATED BALANCE SHEETS (USD $)</t>
  </si>
  <si>
    <t>In Thousands, unless otherwise specified</t>
  </si>
  <si>
    <t>Dec. 31, 2013</t>
  </si>
  <si>
    <t>Investments:</t>
  </si>
  <si>
    <t>Fixed maturities available for sale, at fair value (amortized cost: 2014, $816,662; 2013, $913,453)</t>
  </si>
  <si>
    <t>Short-term investments</t>
  </si>
  <si>
    <t>Other invested assets</t>
  </si>
  <si>
    <t>Total investments</t>
  </si>
  <si>
    <t>Cash and cash equivalents</t>
  </si>
  <si>
    <t>Accrued investment income</t>
  </si>
  <si>
    <t>Deferred policy acquisition costs</t>
  </si>
  <si>
    <t>Reinsurance recoverables - life</t>
  </si>
  <si>
    <t>Reinsurance recoverables - health</t>
  </si>
  <si>
    <t>Due and unpaid premiums</t>
  </si>
  <si>
    <t>Present value of future profits and other amortizing intangible assets</t>
  </si>
  <si>
    <t>Goodwill and other indefinite lived intangible assets</t>
  </si>
  <si>
    <t>Deferred income tax asset</t>
  </si>
  <si>
    <t>Income taxes receivable</t>
  </si>
  <si>
    <t>Other assets</t>
  </si>
  <si>
    <t>Total assets</t>
  </si>
  <si>
    <t>LIABILITIES</t>
  </si>
  <si>
    <t>Reserves and other policy liabilities - life</t>
  </si>
  <si>
    <t>Reserves for future policy benefits - health</t>
  </si>
  <si>
    <t>Policy and contract claims - health</t>
  </si>
  <si>
    <t>Premiums received in advance</t>
  </si>
  <si>
    <t>Series A mandatorily redeemable preferred shares</t>
  </si>
  <si>
    <t>Loan payable</t>
  </si>
  <si>
    <t>Amounts due to reinsurers</t>
  </si>
  <si>
    <t>Other liabilities</t>
  </si>
  <si>
    <t>Total liabilities</t>
  </si>
  <si>
    <t>Commitments and contingencies (Note 23)</t>
  </si>
  <si>
    <t>  </t>
  </si>
  <si>
    <t>STOCKHOLDERS' EQUITY</t>
  </si>
  <si>
    <t>Preferred stock (Authorized: 40 million shares)</t>
  </si>
  <si>
    <t>Additional paid-in capital</t>
  </si>
  <si>
    <t>Accumulated other comprehensive income</t>
  </si>
  <si>
    <t>Retained deficit</t>
  </si>
  <si>
    <t>Total stockholders' equity</t>
  </si>
  <si>
    <t>Total liabilities and stockholders' equity</t>
  </si>
  <si>
    <t>Common stock</t>
  </si>
  <si>
    <t>CONSOLIDATED BALANCE SHEETS (Parenthetical) (USD $)</t>
  </si>
  <si>
    <t>In Thousands, except Share data, unless otherwise specified</t>
  </si>
  <si>
    <t>Fixed maturities available for sale, amortized cost (in dollars)</t>
  </si>
  <si>
    <t>Preferred stock, Authorized shares</t>
  </si>
  <si>
    <t>Common stock, Authorized shares</t>
  </si>
  <si>
    <t>Common stock, issued shares</t>
  </si>
  <si>
    <t>Common stock, outstanding shares</t>
  </si>
  <si>
    <t>CONSOLIDATED STATEMENTS OF OPERATIONS (USD $)</t>
  </si>
  <si>
    <t>In Thousands, except Per Share data, unless otherwise specified</t>
  </si>
  <si>
    <t>Dec. 31, 2012</t>
  </si>
  <si>
    <t>Revenues:</t>
  </si>
  <si>
    <t>Net premium and policyholder fees earned</t>
  </si>
  <si>
    <t>Net investment income</t>
  </si>
  <si>
    <t>Fee and other income</t>
  </si>
  <si>
    <t>Net realized (losses) gains</t>
  </si>
  <si>
    <t>Total revenues</t>
  </si>
  <si>
    <t>Benefits, claims and expenses:</t>
  </si>
  <si>
    <t>Claims and other benefits</t>
  </si>
  <si>
    <t>Change in deferred policy acquisition costs</t>
  </si>
  <si>
    <t>Amortization of intangible assets</t>
  </si>
  <si>
    <t>Commissions</t>
  </si>
  <si>
    <t>Reinsurance commissions and expense allowances</t>
  </si>
  <si>
    <t>Interest expense</t>
  </si>
  <si>
    <t>Asset impairment charges</t>
  </si>
  <si>
    <t>Affordable Care Act fee</t>
  </si>
  <si>
    <t>Other operating costs and expenses</t>
  </si>
  <si>
    <t>Total benefits, claims and expenses</t>
  </si>
  <si>
    <t>(Loss) income before equity in losses of unconsolidated subsidiaries</t>
  </si>
  <si>
    <t>Equity in losses of unconsolidated subsidiaries</t>
  </si>
  <si>
    <t>(Loss) income before income taxes</t>
  </si>
  <si>
    <t>(Benefit from) provision for income taxes</t>
  </si>
  <si>
    <t>Net (loss) income</t>
  </si>
  <si>
    <t>(Loss) income per common share:</t>
  </si>
  <si>
    <t>Basic (in dollars per share)</t>
  </si>
  <si>
    <t>Diluted (in dollars per share)</t>
  </si>
  <si>
    <t>Weighted average shares outstanding:</t>
  </si>
  <si>
    <t>Basic weighted average shares outstanding (in shares)</t>
  </si>
  <si>
    <t>Effect of dilutive securities (in shares)</t>
  </si>
  <si>
    <t>Diluted weighted average shares outstanding (in shares)</t>
  </si>
  <si>
    <t>CONSOLIDATED STATEMENTS OF COMPREHENSIVE (LOSS) INCOME (USD $)</t>
  </si>
  <si>
    <t>Comprehensive loss</t>
  </si>
  <si>
    <t>Net income (loss)</t>
  </si>
  <si>
    <t>Other comprehensive income (loss), net of income taxes:</t>
  </si>
  <si>
    <t>Unrealized gain (loss) on investments</t>
  </si>
  <si>
    <t>Less: reclassification adjustment for gains included in net (loss) income</t>
  </si>
  <si>
    <t>Change in net unrealized gain (loss) on securities available for sale</t>
  </si>
  <si>
    <t>Change in long-term claim reserve adjustment</t>
  </si>
  <si>
    <t>Total other comprehensive income (loss) net of income taxes</t>
  </si>
  <si>
    <t>Comprehensive (loss) income</t>
  </si>
  <si>
    <t>CONSOLIDATED STATEMENTS OF STOCKHOLDERS' EQUITY (USD $)</t>
  </si>
  <si>
    <t>Common Stock</t>
  </si>
  <si>
    <t>Additional Paid-in Capital</t>
  </si>
  <si>
    <t>Accumulated Other Comprehensive Income.</t>
  </si>
  <si>
    <t>Retained Earnings (Deficit)</t>
  </si>
  <si>
    <t>Total</t>
  </si>
  <si>
    <t>Balance at Dec. 31, 2011</t>
  </si>
  <si>
    <t>Increase (Decrease) in Stockholders' Equity</t>
  </si>
  <si>
    <t>Other comprehensive income</t>
  </si>
  <si>
    <t>Other activity:</t>
  </si>
  <si>
    <t>Net issuance of common stock</t>
  </si>
  <si>
    <t>Issuance of shares in connection with the acquisition of APS Healthcare</t>
  </si>
  <si>
    <t>Stock-based compensation</t>
  </si>
  <si>
    <t>Dividends to stockholders</t>
  </si>
  <si>
    <t>Balance at Dec. 31, 2012</t>
  </si>
  <si>
    <t>Balance at Dec. 31, 2013</t>
  </si>
  <si>
    <t>Share retirement</t>
  </si>
  <si>
    <t>Balance at Dec. 31, 2014</t>
  </si>
  <si>
    <t>CONSOLIDATED STATEMENTS OF CASH FLOWS (USD $)</t>
  </si>
  <si>
    <t>Operating activities:</t>
  </si>
  <si>
    <t>Adjustments to reconcile net loss to cash provided by operating activities, net of balances acquired:</t>
  </si>
  <si>
    <t>Deferred income taxes</t>
  </si>
  <si>
    <t>Net realized gains on investments</t>
  </si>
  <si>
    <t>Realized losses on sale of business</t>
  </si>
  <si>
    <t>Amortization of debt issuance costs</t>
  </si>
  <si>
    <t>Net amortization of bond premium</t>
  </si>
  <si>
    <t>Depreciation expense</t>
  </si>
  <si>
    <t>Stock based compensation expense</t>
  </si>
  <si>
    <t>Impairment of fixed assets</t>
  </si>
  <si>
    <t>Asset impairment charge</t>
  </si>
  <si>
    <t>Changes in operating assets and liabilities:</t>
  </si>
  <si>
    <t>Reinsurance balances</t>
  </si>
  <si>
    <t>Due and unpaid/advance premium, net</t>
  </si>
  <si>
    <t>Other, net</t>
  </si>
  <si>
    <t>Cash (used for) provided by operating activities</t>
  </si>
  <si>
    <t>Investing activities:</t>
  </si>
  <si>
    <t>Proceeds from sale, maturity, call, paydown or redemption of fixed maturity investments</t>
  </si>
  <si>
    <t>Cost of fixed maturity investments acquired</t>
  </si>
  <si>
    <t>Change in short-term investments</t>
  </si>
  <si>
    <t>Purchase of business, net of cash acquired</t>
  </si>
  <si>
    <t>Sale of business, net of cash sold</t>
  </si>
  <si>
    <t>Purchase of fixed assets</t>
  </si>
  <si>
    <t>Other investing activities</t>
  </si>
  <si>
    <t>Cash provided by (used for) investing activities</t>
  </si>
  <si>
    <t>Financing activities:</t>
  </si>
  <si>
    <t>Net proceeds from issuance of common and preferred stock, net of tax effect</t>
  </si>
  <si>
    <t>Principal payment on loan payable</t>
  </si>
  <si>
    <t>Proceeds from the issuance of loan payable</t>
  </si>
  <si>
    <t>Payment of debt issue costs</t>
  </si>
  <si>
    <t>Cash (used for) provided by financing activities</t>
  </si>
  <si>
    <t>Net increase (decrease) in cash and cash equivalents</t>
  </si>
  <si>
    <t>Cash and cash equivalents at beginning of year</t>
  </si>
  <si>
    <t>Cash and cash equivalents at end of year</t>
  </si>
  <si>
    <t>ORGANIZATION AND COMPANY BACKGROUND</t>
  </si>
  <si>
    <t xml:space="preserve">1. ORGANIZATION AND COMPANY BACKGROUND </t>
  </si>
  <si>
    <t xml:space="preserve">        Except as otherwise indicated, references to the "Company," "Universal American," "we," "our," and "us" are to Universal American Corp., a Delaware corporation, and its subsidiaries. </t>
  </si>
  <si>
    <t xml:space="preserve">        Universal American is a specialty health and life insurance holding company with an emphasis on providing a broad array of health insurance and managed care products and services to people covered by Medicare and Medicaid. Collectively, our health plans and insurance company subsidiaries are licensed in all fifty states and in the District of Columbia and authorized to sell Medicare Advantage products, life, accident and health insurance and annuities and to provide comprehensive medical services through Medicaid. </t>
  </si>
  <si>
    <t xml:space="preserve">        Through our Medicare Advantage subsidiaries, we sell Medicare Coordinated Care Plan products, which we call HMOs, Medicare Coordinated Care products built around contracted networks of providers, which we call PPOs and Medicare Advantage private fee-for-service products, known as PFFS Plans. During 2014, we sold two of our non-core subsidiaries, Today's Options of Oklahoma, Inc., known as TOOK and SelectCare of Oklahoma, Inc., known as SCOK. For further discussion of this transaction, see Note 5—Business Combinations. </t>
  </si>
  <si>
    <t xml:space="preserve">        Our subsidiary, Collaborative Health Systems, LLC, also known as CHS, works with physicians and other healthcare professionals to operate Accountable Care Organizations, or ACOs, under the Medicare Shared Savings Program ("Shared Savings Program"). As of January 1, 2015 we had twenty-four active ACOs in ten states previously approved for participation in the program by the Centers for Medicare &amp; Medicaid Services, known as CMS. Based on data provided by CMS, these twenty-four ACOs currently include approximately 3,800 participating providers with approximately 285,000 assigned Medicare fee-for-service beneficiaries, both within and outside our current Medicare Advantage footprint, including southeast Texas and upstate New York. CHS provides these ACOs with care coordination, analytics and reporting, technology and other administrative capabilities to enable participating providers to deliver better care and lower healthcare costs for their Medicare fee-for-service beneficiaries. During 2014, we reduced the number of our active ACOs based on a variety of factors, including the level of engagement by the physicians in the ACO and the likelihood of the ACO achieving shared savings. We may make further reductions in 2015. The Company provides funding to CHS to support the operating activities of CHS and the ACOs. </t>
  </si>
  <si>
    <t xml:space="preserve">        On December 1, 2013, we completed our acquisition of the assets of the Total Care Medicaid managed care plan, known as Total Care. Total Care is a Medicaid health plan in upstate New York, currently serving approximately 40,000 members in Syracuse and surrounding areas. For further discussion of this transaction, see Note 5—Business Combinations. </t>
  </si>
  <si>
    <t xml:space="preserve">        We discontinued marketing and selling Traditional insurance products, consisting of Medicare supplement products, fixed benefit accident and sickness insurance and senior life insurance after June 1, 2012. However, we continue to manage the block as the policies remain in force over the renewal period. </t>
  </si>
  <si>
    <t xml:space="preserve">        Our APS Healthcare subsidiaries provide specialty health services focused on behavioral health benefits, disease and condition management, and quality review and improvement services to government agencies, such as state Medicaid programs, commercial health plans, employers and unions. These services are provided on either an at-risk basis or an administrative services only basis. Behavioral health benefits are administered through APS Healthcare's provider network that consists of health care providers and facilities with which APS Healthcare directly or indirectly contracts to provide the necessary treatment. APS Healthcare operates in the United States and Puerto Rico. On February 4, 2015, we completed the sale of our APS Healthcare Puerto Rico subsidiaries. For further discussion of this transaction, see Note 26—Subsequent Events. </t>
  </si>
  <si>
    <t>BASIS OF PRESENTATION</t>
  </si>
  <si>
    <t xml:space="preserve">2. BASIS OF PRESENTATION </t>
  </si>
  <si>
    <t xml:space="preserve">        We have prepared the accompanying Consolidated Financial Statements in conformity with U.S. generally accepted accounting principles, or U.S. GAAP, in accordance with Article 10 of the Securities and Exchange Commission's Regulation S-X, and consolidate the accounts of Universal American and its subsidiaries at December 31, 2014. </t>
  </si>
  <si>
    <t xml:space="preserve">        We have entered into agreements with various healthcare providers to establish ACOs. These ACOs were generally formed as Limited Liability Companies. We own a majority interest in our ACOs but do not consolidate them because we share the power to direct the activities of the ACOs that most significantly impact their performance. Our share of the income of an ACO is generally 50% and our share of losses of an ACO is generally 100%. In the event of losses, we have the right to receive 100% of subsequent profits until our losses are recovered. Any remaining revenue are generally shared at 50%. </t>
  </si>
  <si>
    <t xml:space="preserve">        The ACOs are considered variable interest entities, known as VIEs, under U.S. GAAP as these entities do not have sufficient equity to finance their own operations without additional financial support. We assess our contractual, ownership or other interests in a VIE to determine if our interest participates in the variability the VIE was designed to absorb and pass onto variable interest holders. We perform an ongoing qualitative assessment of our variable interests in VIEs to determine whether we have a controlling financial interest and would therefore be considered the primary beneficiary of the VIE. The power to direct the activities of the ACOs that most significantly impact their performance is shared between us and the healthcare providers that we have joined with to establish the ACOs pursuant to the structure of the Management Committee of each of the ACOs. Accordingly, we have determined that we are not the primary beneficiary of the ACOs, and therefore we cannot consolidate them. We account for our participation in the ACOs using the equity method. Gains and losses from our participation in the ACOs are reported as equity in losses of unconsolidated subsidiaries in the consolidated statements of operations. Our net investment in the ACOs is reported in other assets in the consolidated balance sheets. </t>
  </si>
  <si>
    <t xml:space="preserve">        For our insurance and health plan subsidiaries, U.S. GAAP differs from statutory accounting practices prescribed or permitted by regulatory authorities. </t>
  </si>
  <si>
    <t xml:space="preserve">        We have eliminated all material intercompany transactions and balances. </t>
  </si>
  <si>
    <t xml:space="preserve">        Subsequent events were evaluated through the date these consolidated financial statements were issued. </t>
  </si>
  <si>
    <r>
      <t>        Use of Estimates:</t>
    </r>
    <r>
      <rPr>
        <sz val="10"/>
        <color theme="1"/>
        <rFont val="Times"/>
      </rPr>
      <t xml:space="preserve">    The preparation of our financial statements in conformity with U.S. GAAP requires us to make estimates and assumptions that affect the amounts reported by us in our Consolidated Financial Statements and the accompanying Notes. Critical accounting policies require significant subjective or complex judgments, often as a result of the need to make estimates about the effect of matters that are inherently uncertain. These estimates are based on information available at the time the estimates are made, as well as anticipated future events. Actual results could differ materially from these estimates. We periodically evaluate our estimates, and as additional information becomes available or actual amounts become determinable, we may revise the recorded estimates and reflect the revisions in our operating results. In our judgment, the accounts involving estimates and assumptions that are most critical to the preparation of our financial statements are policy related liabilities and expense recognition, deferred policy acquisition costs, goodwill and other intangible assets, investment valuation, revenue recognition, and income taxes. There have been no changes in our critical accounting policies during 2014. </t>
    </r>
  </si>
  <si>
    <r>
      <t>        Reclassifications:</t>
    </r>
    <r>
      <rPr>
        <sz val="10"/>
        <color theme="1"/>
        <rFont val="Times"/>
      </rPr>
      <t xml:space="preserve">    Beginning in 2014, in connection with the reporting of minimum medical loss ratios under the Affordable Care Act, we are reporting the costs of quality improvement initiatives in claims and other benefits in the consolidated statements of operations. Historically, these costs were reported in other operating costs and expenses. To maintain consistency with the new reporting classification, for the years ended December 31, 2013 and 2012, we have reclassified quality improvement initiative costs of $28.4 million and $27.3 million, respectively, from other operating costs and expenses to claims and other benefits in our consolidated statements of operations. </t>
    </r>
  </si>
  <si>
    <t>SUMMARY OF SIGNIFICANT ACCOUNTING POLICIES</t>
  </si>
  <si>
    <t xml:space="preserve">3. SUMMARY OF SIGNIFICANT ACCOUNTING POLICIES </t>
  </si>
  <si>
    <r>
      <t>        Cash Equivalents:</t>
    </r>
    <r>
      <rPr>
        <sz val="10"/>
        <color theme="1"/>
        <rFont val="Times"/>
      </rPr>
      <t xml:space="preserve">    We consider all highly liquid investments that have maturities of three months or less at the date of purchase to be cash equivalents. Cash equivalents include such items as certificates of deposit, commercial paper, and money market funds. </t>
    </r>
  </si>
  <si>
    <r>
      <t>        Investments:</t>
    </r>
    <r>
      <rPr>
        <sz val="10"/>
        <color theme="1"/>
        <rFont val="Times"/>
      </rPr>
      <t xml:space="preserve">    The Company follows Accounting Standards Codification No. 320, </t>
    </r>
    <r>
      <rPr>
        <i/>
        <sz val="10"/>
        <color theme="1"/>
        <rFont val="Times"/>
      </rPr>
      <t>Investments—Debt and Equity Securities</t>
    </r>
    <r>
      <rPr>
        <sz val="10"/>
        <color theme="1"/>
        <rFont val="Times"/>
      </rPr>
      <t>, known as ASC 320. ASC 320 requires that debt and equity securities be classified into one of three categories and accounted for as follows:</t>
    </r>
  </si>
  <si>
    <t>•</t>
  </si>
  <si>
    <t xml:space="preserve">Debt securities that we have the positive intent and the ability to hold to maturity are classified as "held to maturity" and reported at amortized cost; </t>
  </si>
  <si>
    <t xml:space="preserve">Debt and equity securities that are held for current resale are classified as "trading securities" and reported at fair value, with unrealized gains and losses included in earnings; and </t>
  </si>
  <si>
    <t xml:space="preserve">Debt and equity securities not classified as held to maturity or as trading securities are classified as "available for sale" and reported at fair value. </t>
  </si>
  <si>
    <t xml:space="preserve">        Unrealized gains and losses on available for sale securities are excluded from earnings and reported as accumulated other comprehensive income, unless the losses are determined to be other-than-temporary. This is reported net of tax, and the effect on long-term claim reserves and deferred policy acquisition costs in accordance with ASC 320-10-S99-2. </t>
  </si>
  <si>
    <t xml:space="preserve">        As of December 31, 2014 and 2013, we classified all fixed maturity securities as available for sale and carried them at fair value, with the unrealized gain or loss, net of tax, included in accumulated other comprehensive income. We carry short-term investments at cost, which approximates fair value. Other invested assets consist principally of cost-basis equity investments, equity securities, policy loans, mortgage loans and collateral loans. We carry cost-basis equity investments at the lower of cost or fair value and equity securities at fair value. We carry policy loans and mortgage loans at the unpaid principal balance. We carry collateral loans at the underlying value of their collateral which is the cash surrender value of life insurance. </t>
  </si>
  <si>
    <t xml:space="preserve">        The fair value for fixed maturity securities is largely determined by third party pricing services. The typical inputs that third party pricing services use are </t>
  </si>
  <si>
    <t xml:space="preserve">reported trades; </t>
  </si>
  <si>
    <t xml:space="preserve">benchmark yields; </t>
  </si>
  <si>
    <t xml:space="preserve">issuer spreads; </t>
  </si>
  <si>
    <t xml:space="preserve">bids; </t>
  </si>
  <si>
    <t xml:space="preserve">offers; and </t>
  </si>
  <si>
    <t xml:space="preserve">estimated cash flows and prepayment speeds. </t>
  </si>
  <si>
    <t xml:space="preserve">        Based on the typical trading volumes and the lack of quoted market prices for fixed maturities, third party pricing services will normally derive the security prices through recent reported trades for identical or similar securities making adjustments through the reporting date based upon available market observable information as outlined above. If there are no recent reported trades, the third party pricing services may use matrix or model processes to develop a security price where they develop future cash flow expectations based upon collateral performance and discount this at an estimated market rate. Included in the pricing for mortgage-backed and asset-backed securities are estimates of the rate of future prepayments of principal over the remaining life of the securities. Such estimates are derived based on the characteristics of the underlying structure and prepayment speeds previously experienced at the interest rate levels projected for the underlying collateral. Actual prepayment experience may vary from these estimates. </t>
  </si>
  <si>
    <t xml:space="preserve">        We regularly evaluate the amortized cost of our investments compared to the fair value of those investments. We generally recognize impairments of securities when we consider a decline in fair value below the amortized cost basis to be other-than-temporary. The evaluation includes the intent and ability to hold the security to recovery, and it is considered on an individual security basis, not on a portfolio basis. We generally recognize impairment losses for mortgage-backed and asset-backed securities when an adverse change in the amount or timing of estimated cash flows occurs, unless the adverse change is solely a result of changes in estimated market interest rates. We also recognize impairment losses when we determine declines in fair values based on quoted prices to be other-than-temporary. </t>
  </si>
  <si>
    <t>        The evaluation of impairment is a quantitative and qualitative process which is subject to risks and uncertainties and is intended to determine whether we should recognize declines in the fair value of investments in current period earnings. The principal risks and uncertainties are:</t>
  </si>
  <si>
    <t xml:space="preserve">changes in general economic conditions; </t>
  </si>
  <si>
    <t xml:space="preserve">the issuer's financial condition or near term recovery prospects; </t>
  </si>
  <si>
    <t xml:space="preserve">the effects of changes in interest rates or credit spreads; and </t>
  </si>
  <si>
    <t xml:space="preserve">the recovery period. </t>
  </si>
  <si>
    <t>        Our accounting policy, which follows ASC 320-10-65-1, requires that we assess a decline in the value of a security below its cost or amortized cost basis to determine if the decline is other-than-temporary.</t>
  </si>
  <si>
    <t xml:space="preserve">If we intend to sell a debt security, or it is more likely than not that we will be required to sell the debt security before recovery of its amortized cost basis, we recognize an other-than-temporary-impairment, or OTTI, in earnings equal to the entire difference between the debt security's amortized cost basis and its fair value. </t>
  </si>
  <si>
    <t xml:space="preserve">If we do not intend to sell the debt security and it is not more likely than not that we will be required to sell the debt security before recovery of its amortized cost basis, but the present value of the cash flows expected to be collected is less than the amortized cost basis of the debt security (referred to as the credit loss), an OTTI is considered to have occurred. In this instance, we bifurcate the total OTTI into the amount related to the credit loss, which we recognize in earnings, with the remaining amount of the total OTTI attributed to other factors (referred to as the noncredit portion) recognized as a separate component in other comprehensive income. </t>
  </si>
  <si>
    <t xml:space="preserve">        After the recognition of an OTTI, we account for the debt security as if it had been purchased on the measurement date of the OTTI, with an amortized cost basis equal to the previous amortized cost basis less the OTTI recognized in earnings. </t>
  </si>
  <si>
    <t>        We have a security monitoring process overseen by our Investment Committee, consisting of investment and accounting professionals who identify securities that, due to specified characteristics, as described below, we subject to an enhanced analysis on a quarterly basis. We review our fixed maturity securities at least quarterly to determine if an other-than-temporary impairment is present based on specified quantitative and qualitative factors. The primary factors that we consider in evaluating whether a decline in value is other-than-temporary are:</t>
  </si>
  <si>
    <t xml:space="preserve">the length of time and the extent to which the fair value has been or is expected to be less than cost or amortized cost; </t>
  </si>
  <si>
    <t xml:space="preserve">the financial condition, credit rating and near-term prospects of the issuer; </t>
  </si>
  <si>
    <t xml:space="preserve">whether the debtor is current on contractually obligated interest and principal payments; and </t>
  </si>
  <si>
    <t xml:space="preserve">our intent and ability to retain the investment for a period of time sufficient to allow for recovery. </t>
  </si>
  <si>
    <t xml:space="preserve">        Each quarter, during this analysis, we assert our intent and ability to retain until recovery those securities we judge to be temporarily impaired. Once identified, we restrict trading on these securities unless subsequent information becomes available which would then alter our intent or ability to hold. The principal criteria are the deterioration in the issuer's creditworthiness, a change in regulatory requirements or a major business combination or major disposition. </t>
  </si>
  <si>
    <t xml:space="preserve">        Realized investment gains and losses on the sale of securities are based on the specific identification method. </t>
  </si>
  <si>
    <t xml:space="preserve">        We generally record investment income when earned. We amortize premiums and discounts arising from the purchase of mortgage-backed and asset-backed securities into investment income over the estimated remaining term of the securities, adjusted for anticipated prepayments. We use the prospective method to account for the impact on investment income of changes in the estimated future cash flows for these securities. We amortize premiums and discounts on other fixed maturity securities using the interest method over the remaining term of the security. </t>
  </si>
  <si>
    <r>
      <t>        Interest Rate Swaps:</t>
    </r>
    <r>
      <rPr>
        <sz val="10"/>
        <color theme="1"/>
        <rFont val="Times"/>
      </rPr>
      <t xml:space="preserve">    Interest rate swaps involve the periodic exchange of cash flows with other parties, at specified intervals, calculated using agreed upon rates and notional principal amounts. We use interest rate swaps from time to time as part of our overall risk management strategy to efficiently reduce the duration, or sensitivity, of our fixed maturity investment portfolio fair value to a rise in interest rates. We terminated all outstanding interest rate swaps during 2013 and had no outstanding interest rate swaps at December 31, 2014, however, we may use interest rate swaps in the future. </t>
    </r>
  </si>
  <si>
    <t xml:space="preserve">        Our swaps are designated as held for managing asset-related risks that do not qualify for hedge treatment. Because the swaps do not meet the criteria for hedge accounting, gains or losses resulting from changes in fair value are recognized currently in earnings. Their fair value is based on the present value of expected net cash flows as determined by the contract rate and the LIBOR forward rate curve on the valuation date. As a component of managing overall interest rate risk, such gains and losses are most appropriately considered in the context of changes in the unrealized gains and losses on the fixed maturity portfolio. The swaps are recorded at fair value in other assets in our consolidated balance sheets. </t>
  </si>
  <si>
    <r>
      <t>        Deferred Policy Acquisition Costs:</t>
    </r>
    <r>
      <rPr>
        <sz val="10"/>
        <color theme="1"/>
        <rFont val="Times"/>
      </rPr>
      <t xml:space="preserve">    In accordance with ASU 2010-26, we defer costs that are directly related to the successful acquisition or renewal of insurance contracts including the following </t>
    </r>
  </si>
  <si>
    <t xml:space="preserve">incremental direct costs of a successful contract acquisition, such as non-level commissions; </t>
  </si>
  <si>
    <t xml:space="preserve">portions of employee salaries and benefits directly related to time spent performing specified acquisition activities for a contract that has been acquired; </t>
  </si>
  <si>
    <t xml:space="preserve">other costs directly related to the specified acquisition activities that would not have been incurred had that contract acquisition transaction not occurred; and </t>
  </si>
  <si>
    <t xml:space="preserve">advertising costs meeting the capitalization criteria for direct- response advertising. </t>
  </si>
  <si>
    <t xml:space="preserve">        The determination of deferability must be made on a contract-level basis. We refer to these costs as deferred acquisition costs or DAC. </t>
  </si>
  <si>
    <r>
      <t xml:space="preserve">        For our net retained traditional life and health products, we amortize DAC in proportion to premium revenue using the same assumptions used in estimating the liabilities for future policy benefits in accordance with ASC 944, </t>
    </r>
    <r>
      <rPr>
        <i/>
        <sz val="10"/>
        <color theme="1"/>
        <rFont val="Times"/>
      </rPr>
      <t>Financial Services—Insurance</t>
    </r>
    <r>
      <rPr>
        <sz val="10"/>
        <color theme="1"/>
        <rFont val="Times"/>
      </rPr>
      <t xml:space="preserve">. Under ASC 944, any unamortized DAC relating to lapsed policies must be amortized as of the date of the lapse. </t>
    </r>
  </si>
  <si>
    <t xml:space="preserve">        We test for the recoverability of DAC at least annually. To the extent that we determine that the present value of future policy premiums would not be adequate to recover the unamortized costs, we would write off the excess deferred policy acquisition costs. Based on our annual tests, we determined that DAC was recoverable at December 31, 2014 and 2013. </t>
  </si>
  <si>
    <t xml:space="preserve">Goodwill and other intangible assets: </t>
  </si>
  <si>
    <r>
      <t>        Goodwill:</t>
    </r>
    <r>
      <rPr>
        <sz val="10"/>
        <color theme="1"/>
        <rFont val="Times"/>
      </rPr>
      <t xml:space="preserve">    Goodwill represents the amount of the purchase price in excess of the fair values assigned to the underlying identifiable net assets of acquired businesses. Goodwill is not amortized, but is subject to an annual impairment test. ASC 350, </t>
    </r>
    <r>
      <rPr>
        <i/>
        <sz val="10"/>
        <color theme="1"/>
        <rFont val="Times"/>
      </rPr>
      <t>Goodwill and Other Intangible Assets</t>
    </r>
    <r>
      <rPr>
        <sz val="10"/>
        <color theme="1"/>
        <rFont val="Times"/>
      </rPr>
      <t xml:space="preserve">, requires that goodwill balances be reviewed for impairment at the reporting unit level at least annually or more frequently if events occur or circumstances change that would indicate that a triggering event, as defined in ASC 350, has occurred. A reporting unit is defined as an operating segment or one level below an operating segment. Our reporting units are equivalent to our operating segments. We have goodwill assigned to Medicare Advantage and APS Healthcare reporting units. The goodwill related to the acquisition of APS Healthcare was included in our Corporate &amp; Other segment prior to being written off in 2013. </t>
    </r>
  </si>
  <si>
    <t xml:space="preserve">        We test goodwill for impairment annually, as of October 1 of the current year, or more frequently if circumstances suggest that impairment may exist. During each quarter, we perform a review of certain key components of our valuation of our reporting units, including the operating performance of the reporting units compared to plan (which is the primary basis for the prospective financial information included in our annual goodwill impairment test), our weighted average cost of capital and our stock price and market capitalization. </t>
  </si>
  <si>
    <t xml:space="preserve">        We estimate the fair values of our reporting units using discounted cash flows or other indications of fair value, which include assumptions about a wide variety of internal and external factors. Significant assumptions used in the impairment analysis include financial projections of cash flow (including significant assumptions about operations and target capital requirements), long term growth rates for determining terminal value, and discount rates. Forecasts and long term growth rates used for our reporting units are consistent with, and use inputs from, our internal long term business plan and strategy. During our forecasting process, we assess revenue trends, medical cost trends, operating cost levels and target capital levels. Significant factors affecting these trends include changes in membership, premium yield, medical cost trends, contract renewal expectations and the impact and expectations of regulatory environments. </t>
  </si>
  <si>
    <t xml:space="preserve">        Although we believe that the financial projections used are reasonable and appropriate, the use of different assumptions and estimates could materially impact the analysis and resulting conclusions. In addition, due to the long term nature of the forecasts there is significant uncertainty inherent in those projections. That uncertainty is increased by the impact of healthcare reforms as discussed in Item 1, "Business—Regulation." For additional discussions regarding how the enactment or implementation of healthcare reforms and how other factors could affect our business and the related long term forecasts, see Item 1A, "Risk Factors" in Part I of this Annual Report on Form 10-K. </t>
  </si>
  <si>
    <t xml:space="preserve">        We use a range of discount rates that correspond to a market-based weighted average cost of capital. Discount rates are determined for each reporting unit based on the implied risk inherent in their forecasts. This risk is evaluated using comparisons to market information such as peer company weighted average costs of capital and peer company stock prices in the form of revenue and earnings multiples. The most significant estimates in the discount rate determinations include the risk free rates and equity risk premium. Company specific adjustments to discount rates are subjective and thus are difficult to measure with certainty. </t>
  </si>
  <si>
    <t xml:space="preserve">        The passage of time and the availability of additional information regarding areas of uncertainty in regards to the reporting units' operations could cause these assumptions used in our analysis to change materially in the future. If our assumptions differ from actual, the estimates underlying our goodwill impairment tests could be adversely affected. </t>
  </si>
  <si>
    <t>        Future events that could have a negative impact on the levels of excess fair value over carrying value of our reporting units include, but are not limited to:</t>
  </si>
  <si>
    <t xml:space="preserve">decreases in business growth; </t>
  </si>
  <si>
    <t xml:space="preserve">the loss of significant contracts; </t>
  </si>
  <si>
    <t xml:space="preserve">decreases in earnings projections; </t>
  </si>
  <si>
    <t xml:space="preserve">increases in the weighted average cost of capital; and </t>
  </si>
  <si>
    <t xml:space="preserve">increases in the amount of required capital for a reporting unit. </t>
  </si>
  <si>
    <t xml:space="preserve">Negative changes in one or more of these factors, among others, could result in additional impairment charges. </t>
  </si>
  <si>
    <t xml:space="preserve">        To determine whether goodwill is impaired, we perform a multi-step impairment test. We perform a qualitative assessment of each reporting unit to determine whether facts and circumstances support a determination that their fair values are greater than their carrying values. If the qualitative analysis is not conclusive, or if we elect to proceed directly with quantitative testing, we will measure the fair values of the reporting units and compare them to their carrying values, including goodwill. If the fair value is less than the carrying value of the reporting unit, the second step of the impairment test is performed for the purposes of measuring the impairment. In this step, the fair value of the reporting unit is allocated to all of the assets and liabilities of the reporting unit to determine an implied goodwill value. This allocation is similar to a purchase price allocation performed in purchase accounting. If the carrying amount of the reporting unit goodwill exceeds the implied goodwill value, an impairment loss shall be recognized in an amount equal to that excess. </t>
  </si>
  <si>
    <t xml:space="preserve">        During the quarter ended June 30, 2013, certain events occurred and circumstances changed which indicated that it was more likely than not that goodwill for APS Healthcare was impaired. Additional events occurred and circumstances further changed during the quarter ended December 31, 2013 which indicated that it was more likely than not that goodwill for APS Healthcare was further impaired. See Note 8—Goodwill and Other Intangible Assets for additional information. </t>
  </si>
  <si>
    <r>
      <t>        Valuation of acquired intangible assets:</t>
    </r>
    <r>
      <rPr>
        <sz val="10"/>
        <color theme="1"/>
        <rFont val="Times"/>
      </rPr>
      <t xml:space="preserve">    Business combinations accounted for as a purchase result in the allocation of the purchase consideration to the fair values of the assets and liabilities acquired, including the present value of future profits and other identified intangibles, establishing these fair values as the new accounting basis. We base the fair values on an estimate of the cash flows of the identified intangible, discounted to reflect the present value of those cash flows. The discount rate we select depends upon the general market conditions at the time of the acquisition and the inherent risk in the transaction. We allocate purchase consideration in excess of the fair value of net assets acquired, including the present value of future profits and other identified intangibles, for a specific acquisition, to goodwill. We perform the allocation of purchase price in the period in which we consummate the purchase. </t>
    </r>
  </si>
  <si>
    <r>
      <t>        A</t>
    </r>
    <r>
      <rPr>
        <b/>
        <i/>
        <sz val="10"/>
        <color theme="1"/>
        <rFont val="Times"/>
      </rPr>
      <t>mortizing intangible assets:</t>
    </r>
    <r>
      <rPr>
        <sz val="10"/>
        <color theme="1"/>
        <rFont val="Times"/>
      </rPr>
      <t xml:space="preserve">    We must estimate and make assumptions regarding the useful life we assign to our amortizing intangible assets. Set forth below are our annual amortization policies for each of the main categories of amortizing intangible assets which have an unamortized balance at December 31, 2014: </t>
    </r>
  </si>
  <si>
    <t>                                                                                                                                                                                    </t>
  </si>
  <si>
    <t xml:space="preserve">Description </t>
  </si>
  <si>
    <t>Weighted</t>
  </si>
  <si>
    <t>Average Life</t>
  </si>
  <si>
    <t xml:space="preserve">(Years) </t>
  </si>
  <si>
    <t xml:space="preserve">Amortization Basis </t>
  </si>
  <si>
    <t>Insurance policies acquired</t>
  </si>
  <si>
    <t>The pattern of projected future cash flows for the policies acquired over the estimated weighted average life of the policies acquired</t>
  </si>
  <si>
    <t>Provider contracts</t>
  </si>
  <si>
    <t>Straight line over the estimated weighted average life of the contracts</t>
  </si>
  <si>
    <t>Customers/membership acquired</t>
  </si>
  <si>
    <t>Straight line over the estimated weighted average life of membership</t>
  </si>
  <si>
    <t>Software platform</t>
  </si>
  <si>
    <t>Straight line over the estimated life of the software</t>
  </si>
  <si>
    <t>Trademarks/tradenames</t>
  </si>
  <si>
    <t>Straight line over the estimated weighted average life of the trademarks/tradenames</t>
  </si>
  <si>
    <r>
      <t xml:space="preserve">        In accordance with ASC 350, </t>
    </r>
    <r>
      <rPr>
        <i/>
        <sz val="10"/>
        <color theme="1"/>
        <rFont val="Times"/>
      </rPr>
      <t>Intangibles—Goodwill and Other</t>
    </r>
    <r>
      <rPr>
        <sz val="10"/>
        <color theme="1"/>
        <rFont val="Times"/>
      </rPr>
      <t xml:space="preserve">, we periodically review amortizing intangible assets whenever adverse events or changes in circumstances indicate the carrying value of the asset may not be recoverable. In assessing recoverability, we must make assumptions regarding estimated future cash flows and other factors to determine if an impairment loss may exist, and, if so, estimate fair value. If these estimates or their related assumptions change in the future, we may be required to record impairment losses for these assets. </t>
    </r>
  </si>
  <si>
    <t xml:space="preserve">        During our review of recoverability of amortizing intangible assets in the fourth quarter of 2013, we determined that undiscounted cash flows from our APS Healthcare reporting unit were less than the carrying value of our related APS Healthcare amortizing intangible assets, indicating that they were no longer fully recoverable and recorded an impairment. There were no other impairments of our amortizing intangible assets during 2014, 2013 or 2012. See additional discussion at Note 8—Goodwill and Other Intangible Assets. </t>
  </si>
  <si>
    <r>
      <t>        Medicare Overview:</t>
    </r>
    <r>
      <rPr>
        <sz val="10"/>
        <color theme="1"/>
        <rFont val="Times"/>
      </rPr>
      <t xml:space="preserve">    Medicare is a federal health insurance program that provides Americans age 65 and over, and some disabled persons under the age of 65, certain hospital, medical and prescription drug benefits. The Medicare program consists of four parts, labeled Parts A - D. </t>
    </r>
  </si>
  <si>
    <r>
      <t>        Part A</t>
    </r>
    <r>
      <rPr>
        <sz val="10"/>
        <color theme="1"/>
        <rFont val="Times"/>
      </rPr>
      <t xml:space="preserve">—Hospitalization benefits are provided under Part A. These benefits are financed largely through Social Security taxes. Members are not required to pay any premium for Part A benefits. However, they are still required to pay out-of-pocket deductibles and coinsurance. </t>
    </r>
  </si>
  <si>
    <r>
      <t>        Part B</t>
    </r>
    <r>
      <rPr>
        <sz val="10"/>
        <color theme="1"/>
        <rFont val="Times"/>
      </rPr>
      <t xml:space="preserve">—Benefits for medically necessary services and supplies including outpatient care, doctor's services, physical or occupational therapists and additional home health care are provided under Part B. These benefits are financed through premiums paid to the federal government by those eligible members who choose to enroll in the program. The members are also required to pay out-of-pocket deductibles and coinsurance. </t>
    </r>
  </si>
  <si>
    <r>
      <t>        Part C</t>
    </r>
    <r>
      <rPr>
        <sz val="10"/>
        <color theme="1"/>
        <rFont val="Times"/>
      </rPr>
      <t xml:space="preserve">—Under the Medicare Advantage program, private plans provide Medicare-covered health care benefits to enrollees and can include prescription drug coverage. Part C benefits are provided through private HMO, PPO and PFFS plans. An individual must have Medicare Part A and Part B in order to join a Medicare Advantage Plan. </t>
    </r>
  </si>
  <si>
    <r>
      <t>        Part D</t>
    </r>
    <r>
      <rPr>
        <sz val="10"/>
        <color theme="1"/>
        <rFont val="Times"/>
      </rPr>
      <t xml:space="preserve">—Under Part D, prescription drug benefits may be provided by private plans to individuals eligible for benefits under Part A and/or enrolled in Part B. These benefits are provided on both a stand-alone basis and also in connection with certain HMO, PPO and PFFS plans. </t>
    </r>
  </si>
  <si>
    <t xml:space="preserve">        These programs are administered by CMS. These benefits are provided through HMO, PPO, PFFS and stand-alone Part D Plans in exchange for contractual risk-adjusted payments received from CMS. We contract with CMS under the Medicare program to provide a comprehensive array of health insurance and prescription drug benefits to Medicare eligible persons through our Medicare Advantage plans. </t>
  </si>
  <si>
    <t xml:space="preserve">        Premiums received pursuant to Medicare contracts with CMS are recorded as revenue in the month in which members are entitled to receive benefits. Premiums collected in advance are deferred. Receivables from CMS and Plan members are recorded net of estimated uncollectible amounts and are reported as due and unpaid premiums in the consolidated balance sheets. We routinely monitor the collectability of specific accounts, the aging of member premium receivables, historical retroactivity trends and prevailing and anticipated economic conditions. </t>
  </si>
  <si>
    <t xml:space="preserve">        Policy and contract claims include actual claims reported but not paid and estimates of health care services and prescription drug claims incurred but not reported. The estimated claims incurred but not reported are based upon current enrollment, historical claim receipt and payment patterns, historical medical cost trends and health service utilization statistics. These estimates and assumptions are derived from and are continually evaluated using per member per month trend analysis, claims trends developed from our historical experience in the preceding month (adjusted for known changes in estimates of recent hospital and drug utilization data), provider contracting changes, benefit level changes, product mix and seasonality. These estimates are based on information available at the time the estimates are made, as well as anticipated future events. Actual results could differ materially from these estimates. We periodically evaluate our estimates, and as additional information becomes available or actual amounts become determinable, we may revise the recorded estimates and reflect them in operating results. </t>
  </si>
  <si>
    <r>
      <t>        Membership</t>
    </r>
    <r>
      <rPr>
        <sz val="10"/>
        <color theme="1"/>
        <rFont val="Times"/>
      </rPr>
      <t xml:space="preserve">—We analyze the membership for our Medicare HMO, PPO and Network PFFS Plans (collectively, the "Plans") in our administrative system and reconcile to the enrollment provided by CMS. There are timing differences between the addition of a member to our administrative system and the approval, or accretion, of the member by CMS. Additionally, the monthly payments from CMS include adjustments to reflect changes in the status of membership as a result of retroactive terminations, additions, whether CMS is secondary to other insurance coverage or other changes. Current period membership, net premium, CMS subsidies and claims expense are adjusted to reflect retroactive changes in membership. </t>
    </r>
  </si>
  <si>
    <r>
      <t>        Medicare Risk Adjustment Provisions</t>
    </r>
    <r>
      <rPr>
        <sz val="10"/>
        <color theme="1"/>
        <rFont val="Times"/>
      </rPr>
      <t xml:space="preserve">—CMS uses risk-adjusted rates per member to determine the monthly payments to Medicare Plans. CMS has implemented a risk adjustment model which apportions premiums paid to all health Plans according to health diagnoses. The risk adjustment model uses health status indicators, or risk scores, to improve the accuracy of payment. The CMS risk adjustment model pays more for members with increasing health severity. Under this risk adjustment methodology, diagnosis data from inpatient and ambulatory treatment settings are used by CMS to calculate the risk adjusted premium payment to Medicare Plans. The monthly risk-adjusted premium per member is determined by CMS based on normalized risk scores of each member from the prior year. Annually, CMS provides the updated risk scores to the Plans and revises premium rates prospectively, beginning with the July remittance for current Plan year members. CMS will also calculate the retroactive adjustments to premium related to the revised risk scores for the current year for current Plan year members and for the prior year for prior Plan year members. </t>
    </r>
  </si>
  <si>
    <r>
      <t>        Recognition of Premium Revenues and Policy Benefits—Medicare Plans</t>
    </r>
    <r>
      <rPr>
        <sz val="10"/>
        <color theme="1"/>
        <rFont val="Times"/>
      </rPr>
      <t xml:space="preserve">—We receive monthly payments from CMS related to members in our Medicare coordinated care Plans. The recognition of the premium and cost reimbursement components under these Plans is described below: </t>
    </r>
  </si>
  <si>
    <r>
      <t>        CMS Direct Premium Subsidy</t>
    </r>
    <r>
      <rPr>
        <sz val="10"/>
        <color theme="1"/>
        <rFont val="Times"/>
      </rPr>
      <t xml:space="preserve">—We receive a monthly premium from CMS based on the Plan year bid we submitted to CMS. The monthly payment is a risk-adjusted amount per member and is based upon the member's risk score status, as determined by CMS. The CMS premium is recognized over the contract period and reported as premium revenue. In addition, under Medicare Secondary Payer, or MSP provisions, the premium will be reduced by CMS if CMS has determined that it is secondary to other insurance coverage. Star rating quality bonus revenues are included in the CMS Direct Premium subsidy which is reported as premium revenue and recognized over the contract period. </t>
    </r>
  </si>
  <si>
    <r>
      <t>        Revenue Adjustments</t>
    </r>
    <r>
      <rPr>
        <sz val="10"/>
        <color theme="1"/>
        <rFont val="Times"/>
      </rPr>
      <t xml:space="preserve">—The monthly CMS Direct Premium Subsidy is based upon the members' health status, which is determined by CMS, as more fully described above under "Medicare Risk Adjustment Provisions." All health benefit organizations that contract with CMS must capture, collect, and submit the necessary diagnosis code information to CMS within prescribed deadlines. Accordingly, we collect, capture, and submit the necessary and available diagnosis data to CMS within prescribed deadlines for our Plans. We estimate changes in CMS premiums related to revenue adjustments based upon the diagnosis data submitted to CMS and ultimately accepted by CMS. Risk scores are updated annually by CMS and reconciled to our estimated amounts by us with any adjustments recorded in premium revenue. Although such adjustments have not been considered to be material in the past, future adjustments could be material. </t>
    </r>
  </si>
  <si>
    <r>
      <t>        Member Premium</t>
    </r>
    <r>
      <rPr>
        <sz val="10"/>
        <color theme="1"/>
        <rFont val="Times"/>
      </rPr>
      <t xml:space="preserve">—On plans that have a member premium component, we bill a monthly premium to members based on the Plan year bid we submitted to CMS. The member premium, which is fixed for the entire Plan year, is recognized over the contract period and reported as premium revenue. We establish a reserve for member premium that is past due that reflects our estimate of the collectability of the member premium. </t>
    </r>
  </si>
  <si>
    <r>
      <t>        Low-Income Premium Subsidy</t>
    </r>
    <r>
      <rPr>
        <sz val="10"/>
        <color theme="1"/>
        <rFont val="Times"/>
      </rPr>
      <t xml:space="preserve">—For qualifying low-income status, or LIS, members of our Plans with Part D benefits, CMS pays us for some or all of the LIS member's monthly pharmacy benefit premium. The CMS payment is dependent upon a member's income level which is determined by the Social Security Administration. Low-income premium is recognized over the contract period and reported as premium revenue. </t>
    </r>
  </si>
  <si>
    <r>
      <t>        Low-Income Cost Sharing Subsidy</t>
    </r>
    <r>
      <rPr>
        <sz val="10"/>
        <color theme="1"/>
        <rFont val="Times"/>
      </rPr>
      <t xml:space="preserve">—For qualifying LIS members of our Plans with Part D benefits, CMS will reimburse the Plans for all or a portion of the LIS member's deductible, coinsurance and co-payment amounts for pharmacy benefits above the out of pocket threshold for low income beneficiaries. Low-income cost sharing subsidies are paid by CMS prospectively as a fixed amount per member per month, and are determined based upon the Plan year bid we submitted to CMS. After the close of the annual Plan year, CMS reconciles actual experience to low-income cost sharing subsidies paid to the Plan and any differences are settled between CMS and the Plan. The low-income subsidy is accounted for as deposit accounting and therefore not recognized in operations. </t>
    </r>
  </si>
  <si>
    <r>
      <t>        Coverage Gap Discount Program</t>
    </r>
    <r>
      <rPr>
        <sz val="10"/>
        <color theme="1"/>
        <rFont val="Times"/>
      </rPr>
      <t xml:space="preserve">—We receive advance payments from CMS as subsidies for members of our Plans with Part D coverage who reach the coverage gap. The Medicare Coverage Gap Discount Program, or CGDP, makes manufacturer discounts available to eligible Medicare beneficiaries receiving applicable covered Part D drugs while in the coverage gap. In general, the discount on each applicable covered Part D drug is fifty percent of an amount equal to the negotiated price. Members will continue to receive these discounts and they will grow until the coverage gap is closed in 2020. </t>
    </r>
  </si>
  <si>
    <t xml:space="preserve">        CGDP subsidies are paid by CMS as a fixed amount per member per month, and are determined based upon the Plan year bid we submitted to CMS. The subsidies made to Part D sponsors will be taken back equal to the amount of discounts invoiced to manufacturers. Manufacturers must pay the invoiced amounts to Part D sponsors within 15 days of receipt of invoice from CMS to offset the recouped amounts by CMS. </t>
  </si>
  <si>
    <t xml:space="preserve">        After the close of the annual Plan year, CMS reconciles the discount program subsidy payments to the cost based on the actual manufacturer discounts amounts made available to each Part D Plan's enrollees under the Discount Program. The CGDP subsidy is accounted for as deposit accounting and therefore not recognized in operations. </t>
  </si>
  <si>
    <r>
      <t>        Catastrophic Reinsurance</t>
    </r>
    <r>
      <rPr>
        <sz val="10"/>
        <color theme="1"/>
        <rFont val="Times"/>
      </rPr>
      <t xml:space="preserve">—We receive payments from CMS for catastrophic reinsurance for members of our Plans with Part D benefits. </t>
    </r>
  </si>
  <si>
    <t xml:space="preserve">        For the members of our HMO and PPO Plans with Part D benefits, CMS reimburses Plans for 80% of the drug costs after a member reaches his or her out of pocket catastrophic threshold through a catastrophic reinsurance subsidy. Catastrophic reinsurance subsidies are paid by CMS prospectively as a fixed amount per member per month, and are determined based upon the Plan year bid we submitted to CMS. After the close of the annual Plan year, CMS reconciles actual experience compared to catastrophic reinsurance subsidies paid to the Plan and any differences are settled between CMS and the Plan. The catastrophic reinsurance subsidy is accounted for as deposit accounting and therefore not recognized in operations. </t>
  </si>
  <si>
    <t xml:space="preserve">        For members of our PFFS Plans with Part D benefits, CMS makes prospective monthly catastrophic reinsurance payments to the Plans based on estimated average reinsurance payments to other Medicare Advantage—Prescription Drug (MA-PD) Plans that provide Part D benefits. Based upon the current guidelines from CMS, these Plans are at risk for the variance between their actual expense and the CMS payments. As a result, we do not follow deposit accounting for these payments. </t>
  </si>
  <si>
    <r>
      <t>        CMS Risk Corridor Provisions for the Part D benefits of our HMO and PPO Plans</t>
    </r>
    <r>
      <rPr>
        <sz val="10"/>
        <color theme="1"/>
        <rFont val="Times"/>
      </rPr>
      <t xml:space="preserve"> —Premiums from CMS for members of our HMO and PPO Plans with Part D benefits are subject to risk corridor provisions. The CMS risk corridor calculation compares the target amount of prescription drug costs (limited to costs under the standard coverage as defined by CMS) less rebates in our annual Plan bid (target amount) to actual experience. Variances of more than 5% above the target amount will result in CMS making additional payments to us, and variances of more than 5% below the target amount will require us to refund a portion of the premiums we received to CMS. Risk corridor payments due to or from CMS are estimated throughout the year and are recognized as adjustments to premium revenues and due and unpaid premiums. This estimate requires us to consider factors that may not be certain, including: membership, risk scores, prescription drug events, or PDEs, and rebates. After the close of the annual Plan year, CMS reconciles actual experience to the target amount and any differences are settled between CMS and the Plan. </t>
    </r>
  </si>
  <si>
    <r>
      <t>        Stipulated minimum MLRs</t>
    </r>
    <r>
      <rPr>
        <sz val="10"/>
        <color theme="1"/>
        <rFont val="Times"/>
      </rPr>
      <t xml:space="preserve">—Beginning in 2014, The Patient Protection and Affordable Care Act, or ACA, stipulates a minimum medical loss ratio, or MLR, of 85% for Medicare Advantage plans. This MLR takes into account benefit costs, quality initiative expenses, the ACA fee and taxes. Financial and other penalties may result from failing to achieve the minimum MLR ratio. For the year ended December 31, 2014 our Medicare Advantage plans exceeded the minimum MLR, as defined by CMS. </t>
    </r>
  </si>
  <si>
    <r>
      <t>        Recognition of Premium Revenues and Policy Benefits for our Medicaid Business:</t>
    </r>
    <r>
      <rPr>
        <sz val="10"/>
        <color theme="1"/>
        <rFont val="Times"/>
      </rPr>
      <t xml:space="preserve">    Through Today's Options of New York, Inc., known as TONY, beginning in December 2013, we provide comprehensive health services to certain counties in upstate New York, under the name "Total Care." TONY serves an enrolled population comprised primarily of members of the Medical Assistance Program, known as Medicaid, and also participates in Child Health Plus and, through December 31, 2014, Family Health Plus programs for low-income, uninsured children and adults. We receive monthly premium on a per member basis for each month of a member's term of enrollment that is recognized as earned in the month to which it applies. The premium is calculated using actuarially predetermined premium groups based upon the age, sex and aid category of the member. Premium rates are subject to revision under the provision of the New York State regulation. Adjustments for such revisions are recognized in the fiscal year incurred. With respect to the Medicaid program, Medicaid-eligible persons living in the counties of operation can enroll in TONY. Medicaid and Family Health Plus eligibility is determined by agreement between the individual county's Department of Social Services and the New York State Department of Health. Premiums earned reflect the sum of monthly premium bills submitted by TONY to the New York State Department of Health for eligible enrollees. TONY may also enroll individuals eligible for Child Health Plus and receive monthly premiums for each enrollee. </t>
    </r>
  </si>
  <si>
    <t xml:space="preserve">        TONY contracts with various hospitals, physicians, allied and ancillary providers of service and health centers for the provision of certain medical care services to its members. TONY compensates these providers on a fee- for-service or capitation basis for covered services. All amounts incurred by TONY under the aforementioned contracts are reported in claims and other benefits in our consolidated statements of operations. Estimates of payments to be made on claims reported and estimates of healthcare services rendered but not reported to us are included in policy and contract claims—health in our consolidated balance sheets. We initially establish these reserves based on past experience, and they are continuously reviewed and updated with any related adjustments recorded to current operations. </t>
  </si>
  <si>
    <r>
      <t>        Recognition of Premium Revenues and Policy Benefits for our Traditional Accident &amp; Health Insurance Products:</t>
    </r>
    <r>
      <rPr>
        <sz val="10"/>
        <color theme="1"/>
        <rFont val="Times"/>
      </rPr>
      <t xml:space="preserve">    Our traditional accident and health products include Medicare supplement, fixed benefit accident and sickness and other health, and long-term care products. These products are considered to be long-duration contracts in accordance with ASC 944-40, </t>
    </r>
    <r>
      <rPr>
        <i/>
        <sz val="10"/>
        <color theme="1"/>
        <rFont val="Times"/>
      </rPr>
      <t>Financial Services—Insurance—Claim Costs and Liabilities for Future Policy Benefits,</t>
    </r>
    <r>
      <rPr>
        <sz val="10"/>
        <color theme="1"/>
        <rFont val="Times"/>
      </rPr>
      <t xml:space="preserve"> because they are largely guaranteed renewable (renewable at the option of the insured). For these products, we record premiums as revenue over the premium-paying periods of the contracts when due from policyholders. We recognize benefits and expenses associated with these policies over the current and anticipated renewal periods of the policies so as to result in recognition of profits over the life of the policies. We accomplish this association by recording a provision for future policy benefits and amortizing deferred policy acquisition costs. </t>
    </r>
  </si>
  <si>
    <t xml:space="preserve">        The liability for future policy benefits for accident &amp; health policies consists of active life reserves and the estimated present value of the remaining ultimate net cost of incurred claims. Active life reserves consist primarily of unearned premiums and additional contract reserves. At policy issuance, additional contract reserves are recognized on a net level premium method based on interest rates, mortality, morbidity, and maintenance expense assumptions. Interest rates are based on our expected net investment returns on the investment portfolio supporting the reserves for these blocks of business. Mortality, a measure of expected death, and morbidity, a measure of health status, assumptions are based on published actuarial tables, modified based upon actual experience. The assumptions used to determine the liability for future policy benefits are established and locked in at the time each contract is issued and only change if our expected future experience deteriorates to the point that the level of the liability, together with the present value of future gross premiums, are not adequate to provide for future expected policy benefits and maintenance costs (i.e. the loss recognition date). </t>
  </si>
  <si>
    <t xml:space="preserve">        We establish claim reserves for future payments not yet due on incurred claims, primarily relating to individual disability and long-term care insurance and group long-term disability insurance products. We initially establish these reserves based on past experience, and they are continuously reviewed and updated with any related adjustments recorded to current operations. Claim liabilities represent policy benefits due for unpaid claims, consisting primarily of claims in the course of settlement and a liability for incurred but not yet reported claims, known as IBNR. </t>
  </si>
  <si>
    <t xml:space="preserve">        There is a greater risk of significant variability in claims costs, either positive or negative for policies with long-term claim payout periods. </t>
  </si>
  <si>
    <t xml:space="preserve">        We perform loss recognition tests at least annually in the fourth quarter, and more frequently if adverse events or changes in circumstances indicate that the level of the liability, together with the present value of future gross premiums, may not be adequate to provide for future expected policy benefits and maintenance costs. </t>
  </si>
  <si>
    <t>        Our accounting for premium revenues and policy benefits, particularly a) the recognition of benefits and expenses associated with earned premiums as the related premiums are earned and b) the recording a liability for future policy benefits consisting of active life reserves and the estimated present value of the remaining ultimate net cost of incurred claims is as follows:</t>
  </si>
  <si>
    <t xml:space="preserve">Premiums are recognized as revenue, net of reinsurance, over the period to which they relate. While these products are long-duration, they are typically one-year policies that are guaranteed renewable at the option of the insured. Therefore the annual premium is recorded as revenue over the policy period (one year), with any premium paid in advance recorded as a liability. Premiums due and unpaid are recorded as an asset. Changes in advance and due and unpaid premium, net of reinsurance, are reported in the net premium and policyholder fees earned line in our consolidated statements of operations. </t>
  </si>
  <si>
    <t xml:space="preserve">Claims liabilities are accrued when events occur, including (i) claims in the course of settlement and (ii) incurred but not yet reported claims. The change in the claim liability, net of reinsurance, is reported in the claims and other benefits line in our consolidated statements of operations. </t>
  </si>
  <si>
    <t xml:space="preserve">Active life reserves, or ALR, are established, consisting primarily of unearned premiums and additional contract reserves computed on the net level premium method. Additionally, claim reserves are established for the present value of future payments not yet due on incurred claims, or PVANYD. Changes in the ALR and the PVANYD, net of reinsurance, are reported in the claims and other benefits line in our consolidated statements of operations. </t>
  </si>
  <si>
    <t xml:space="preserve">Expenses eligible for capitalization as deferred policy acquisition costs, such as commissions in excess of the ultimate commission and underwriting costs for successful contract acquisitions, are capitalized and amortized over the anticipated life of the policy. </t>
  </si>
  <si>
    <r>
      <t>        Recognition of Premium Revenues and Policy Benefits for Life Insurance Products:</t>
    </r>
    <r>
      <rPr>
        <sz val="10"/>
        <color theme="1"/>
        <rFont val="Times"/>
      </rPr>
      <t xml:space="preserve">    We have reinsured substantially all of our in- force life insurance and annuity business to the Commonwealth Annuity and Life Insurance Company, known as Commonwealth, and the First Allmerica Financial Life Insurance Company. This arrangement is discussed in more detail in Note 10—Reinsurance. This business is reinsured on a 100% quota share basis. The annuity portion of this reinsurance transaction was subsequently commuted with Commonwealth and reinsured with Athene Re, Ltd. We no longer sell these products. Revenues and benefits are reported net of amounts ceded, and therefore have no effect on our consolidated statements of operations; however, the reinsurance transaction resulted in a gain that was deferred and is being amortized over the estimated remaining life of the ceded business. </t>
    </r>
  </si>
  <si>
    <r>
      <t>        We have not been relieved of our legal liabilities on the policies reinsured therefore, ASC 944-20</t>
    </r>
    <r>
      <rPr>
        <i/>
        <sz val="10"/>
        <color theme="1"/>
        <rFont val="Times"/>
      </rPr>
      <t>, Financial Services—Insurance—Insurance Activities,</t>
    </r>
    <r>
      <rPr>
        <sz val="10"/>
        <color theme="1"/>
        <rFont val="Times"/>
      </rPr>
      <t xml:space="preserve"> requires that we continue to report the liabilities on these policies during the run-off period of the underlying life insurance and annuity business. We also report a corresponding reinsurance recoverable from Commonwealth as an asset on our consolidated balance sheets. We determine the liability for policyholder account balances for universal life-type policies and investment products under ASC 944-20 following a "retrospective deposit" method. The retrospective deposit method establishes a liability for policy benefits at an amount determined by the account or contract balance that accrues to the benefit of the policyholder, which consists principally of policy account values before any applicable surrender charges. The liability for future policy benefits represents the present value of future benefits to be paid to or on behalf of policyholders, less the future value of net premiums and we calculate it based on actuarially recognized methods using morbidity and mortality tables, which we modify to reflect our actual experience when appropriate. The liability for unpaid claims, including IBNR, reflects estimates of amounts to fully settle known reported claims related to insured events that we estimate have occurred, but have not yet been reported to us. </t>
    </r>
  </si>
  <si>
    <t xml:space="preserve">        The life business we retained is low face amount, simplified issue whole life business. We generally recognize premiums from these life policies as revenue when due, net of amounts ceded. We match benefits and expenses with this revenue so as to result in the recognition of profits over the life of the contracts. We accomplish this matching by recording a provision for future policy benefits and the deferral and subsequent amortization of policy acquisition costs. The liability for future policy benefits represents the present value of future benefits to be paid to or on behalf of policyholders, less the future value of net premiums and we calculate it based on actuarially recognized methods using morbidity and mortality tables, which we modify to reflect our actual experience when appropriate. The liability for unpaid claims, including IBNR, reflects estimates of amounts to fully settle known reported claims related to insured events that we estimate have occurred, but have not yet been reported to us. </t>
  </si>
  <si>
    <r>
      <t>        Recognition of Revenues—APS Healthcare:</t>
    </r>
    <r>
      <rPr>
        <sz val="10"/>
        <color theme="1"/>
        <rFont val="Times"/>
      </rPr>
      <t xml:space="preserve">    Our APS Healthcare subsidiary provides specialty health services focused on behavioral health benefits, disease and condition management, and quality review and improvement. All of these services are designed to reduce health-related costs and enhance the health and quality of life of the members served. These services are provided to government agencies, such as state Medicaid programs, commercial health plans, employers and unions. APS Healthcare provides these services on either an at-risk basis or an administrative services only, or ASO, basis. </t>
    </r>
  </si>
  <si>
    <t xml:space="preserve">        On an at-risk basis, we participate in various capitation agreements with managed care organizations under which we assume all of the financial risk for mental health care services provided to the respective managed care organization's enrollees residing within a specified geographic area. Revenue for these services is recognized in the period in which the enrollees are entitled to receive such benefits, based on a fixed per member per month fee. Revenue related to such services is recorded as net premium and policyholder fees earned in the consolidated statements of operations. APS Healthcare's contract with the Puerto Rico Medicaid agency to provide managed behavioral health and other services, accounted for a significant portion of APS Healthcare's total revenues. The contract was scheduled to terminate on June 30, 2014, but was extended, by mutual agreement, through March 31, 2015. On February 4, 2015 we completed the sale of our APS Healthcare Puerto Rico subsidiaries. For further discussion of this transaction, see Note 26—Subsequent Events. </t>
  </si>
  <si>
    <t xml:space="preserve">        We also participate in various ASO arrangements under which we agree to provide administrative and management services in return for a fixed fee per member per month or per year. Under these agreements, we report administrative revenue in the period the related services are performed, based on the eligible enrollees for the period. Revenue from these ASO services is recorded as fee and other income in the consolidated statements of operations. </t>
  </si>
  <si>
    <t xml:space="preserve">        Some of our contracts include performance-based terms that provide for the refund of a portion of our fees to the customer if our programs do not achieve a targeted percentage reduction in the customer's healthcare costs and / or improvement in selected clinical and/or other criteria that focus on improving the health of the members, when compared to a baseline year. We perform periodic evaluation of our exposure to such performance-based provisions and record our best estimate of such exposure as a liability and a reduction of revenue. At December 31, 2014, we carried $0.1 million of liabilities related to performance-based provisions included in other liabilities in the accompanying consolidated balance sheets. We anticipate that these liabilities will fluctuate due to the level of performance-based fees in new contracts, the level or extent to which performance-based metrics are utilized or attained and the timing of final data reconciliation, which varies according to contract terms. </t>
  </si>
  <si>
    <r>
      <t>        Recognition of Revenues—Accountable Care Organizations:</t>
    </r>
    <r>
      <rPr>
        <sz val="10"/>
        <color theme="1"/>
        <rFont val="Times"/>
      </rPr>
      <t xml:space="preserve">    The Medicare Shared Savings Program, or MSSP, is relatively new and therefore has limited historical experience. This impacts our ability to accurately accumulate and interpret the data available for calculating the ACOs' shared savings. Therefore, we were not able to recognize revenue for the year ended December 31, 2013 until we received the final settlement results from CMS in September 2014. Similarly, we were not able to recognize revenue for the year ended December 31, 2014 in the 2014 financial statements. We expect that revenue, if any, for the program year ended December 31, 2014 will be reported in 2015 when the MSSP revenue is either known or estimable with reasonable certainty. Based on the ACO operating agreements, we bear all costs of the ACO operations until revenue is recognized. At that point, we share in up to 100% of the revenue to recover our costs incurred. Any remaining revenue is generally shared equally with our ACO provider partners. </t>
    </r>
  </si>
  <si>
    <r>
      <t>        Affordable Care Act Fee:</t>
    </r>
    <r>
      <rPr>
        <sz val="10"/>
        <color theme="1"/>
        <rFont val="Times"/>
      </rPr>
      <t xml:space="preserve">    The Patient Protection and Affordable Care Act as amended by the Health Care and Education Reconciliation Act (the Acts) imposes an annual fee on health insurers (the "ACA fee") for each calendar year beginning on or after January 1, 2014. A health insurer's portion of the annual fee is payable no later than September 30 of the applicable calendar year and is not tax deductible. The annual fee for the health insurance industry is allocated to individual health insurers based on the ratio of the amount of an entity's direct premiums written during the preceding calendar year to the amount of health insurance for any U.S. health risk that is written during the preceding calendar year. ASU 2011-06, </t>
    </r>
    <r>
      <rPr>
        <i/>
        <sz val="10"/>
        <color theme="1"/>
        <rFont val="Times"/>
      </rPr>
      <t>Other Expenses, Fees Paid to the Federal Government by Health Insurers</t>
    </r>
    <r>
      <rPr>
        <sz val="10"/>
        <color theme="1"/>
        <rFont val="Times"/>
      </rPr>
      <t xml:space="preserve"> provides that the liability for the fee should be estimated and recorded in full once the entity provides qualifying health insurance in the corresponding period with a corresponding deferred cost that is to be amortized to expense on a straight-line basis over the applicable calendar year. We record the fee liability in other liabilities and the deferred cost in other assets in the consolidated balance sheets. The related expense is recorded as Affordable Care Act fee in the consolidated statements of operations. At December 31, 2014, the accrued liability and the deferred asset had a balance of $0. </t>
    </r>
  </si>
  <si>
    <r>
      <t>        Income Taxes:</t>
    </r>
    <r>
      <rPr>
        <sz val="10"/>
        <color theme="1"/>
        <rFont val="Times"/>
      </rPr>
      <t xml:space="preserve">    We use the liability method of accounting for income taxes. Under this method, we recognize deferred tax assets and liabilities for the future tax consequences attributable to differences between the financial statement carrying amounts of existing assets and liabilities and their respective tax bases. We measure deferred tax assets and liabilities using enacted tax rates that we expect to apply to taxable income in the years in which we expect those temporary differences to be recovered or settled. We recognize the effect on deferred tax assets and liabilities of a change in tax rates in income in the period that includes the enactment date of a change in tax rates. </t>
    </r>
  </si>
  <si>
    <t xml:space="preserve">        We establish valuation allowances on our deferred tax assets for amounts that we determine will not be recoverable based upon our analysis of projected taxable income and our ability to implement prudent and feasible tax planning strategies. We recognize increases in these valuation allowances as deferred tax expense. We reflect portions of the valuation allowances subsequently determined to be no longer necessary as deferred tax benefits. </t>
  </si>
  <si>
    <t xml:space="preserve">        We record tax benefits when it is more likely than not that the tax return position taken with respect to a particular transaction will be sustained. A liability, if recorded, is not considered resolved until the statute of limitations for the relevant taxing authority to examine and challenge the tax position has expired, or the tax position is ultimately settled through examination, negotiation, or litigation. We classify interest and penalties associated with uncertain tax positions in our provision for income taxes. </t>
  </si>
  <si>
    <r>
      <t>        Reinsurance:</t>
    </r>
    <r>
      <rPr>
        <sz val="10"/>
        <color theme="1"/>
        <rFont val="Times"/>
      </rPr>
      <t xml:space="preserve">    We report amounts recoverable under reinsurance contracts in total assets as reinsurance recoverables rather than netting those amounts against the related policy asset or liability. We account for the cost of reinsurance related to long-duration contracts over the life of the underlying reinsured policies using assumptions consistent with those used to account for the underlying policies. </t>
    </r>
  </si>
  <si>
    <r>
      <t>        Stock-Based Compensation:</t>
    </r>
    <r>
      <rPr>
        <sz val="10"/>
        <color theme="1"/>
        <rFont val="Times"/>
      </rPr>
      <t xml:space="preserve">    We have a stock-based incentive plan for our employees, non-employee directors, agents and others. Detailed information for activity in our stock plans can be found in Note 19—Stock-Based Compensation. In accordance with ASC 718, </t>
    </r>
    <r>
      <rPr>
        <i/>
        <sz val="10"/>
        <color theme="1"/>
        <rFont val="Times"/>
      </rPr>
      <t>Compensation—Stock Compensation</t>
    </r>
    <r>
      <rPr>
        <sz val="10"/>
        <color theme="1"/>
        <rFont val="Times"/>
      </rPr>
      <t xml:space="preserve">, we recognize compensation costs for share-based payments to employees and non-employee directors based on the grant date fair value of the award and permits them to amortize this fair value over the grantees' service period. </t>
    </r>
  </si>
  <si>
    <r>
      <t xml:space="preserve">        We determine stock-based compensation for non-employees based on guidance contained in ASC 505-50, </t>
    </r>
    <r>
      <rPr>
        <i/>
        <sz val="10"/>
        <color theme="1"/>
        <rFont val="Times"/>
      </rPr>
      <t>Equity—Equity-Based Payments to Non- Employees</t>
    </r>
    <r>
      <rPr>
        <sz val="10"/>
        <color theme="1"/>
        <rFont val="Times"/>
      </rPr>
      <t xml:space="preserve">. We expense the fair value of the awards over the vesting period of each award. </t>
    </r>
  </si>
  <si>
    <t>RECENTLY ISSUED AND PENDING ACCOUNTING PRONOUNCEMENTS</t>
  </si>
  <si>
    <t xml:space="preserve">4. RECENTLY ISSUED AND PENDING ACCOUNTING PRONOUNCEMENTS </t>
  </si>
  <si>
    <r>
      <t>        Revenue from Contracts with Customers:</t>
    </r>
    <r>
      <rPr>
        <sz val="10"/>
        <color theme="1"/>
        <rFont val="Times"/>
      </rPr>
      <t xml:space="preserve">    In May 2014, the Financial Accounting Standards Board issued Accounting Standards Update ("ASU") 2014-09, Revenue from Contracts with Customers, to clarify the principles for revenue recognition. Insurance contracts are excluded from the scope of the guidance, however, our non-insurance contract revenues, including fee income, will be subject to the new guidance. </t>
    </r>
  </si>
  <si>
    <t xml:space="preserve">        The core principle of ASU 2014-09 is that an entity should recognize revenue to depict the transfer of promised goods or services to customers in an amount that reflects the consideration to which the entity expects to be entitled in exchange for those goods or services. The following steps are to be applied to achieve this core principle: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
  </si>
  <si>
    <t xml:space="preserve">        ASU 2014-09 provides companies with two implementation methods. Companies can choose to apply the standard retrospectively to each prior reporting period presented or retrospectively with the cumulative effect of initially applying the standard recognized at the date of initial application. This guidance is effective for annual reporting periods beginning after December 15, 2016, including interim periods within that reporting period, and early application is not permitted. We do not expect adoption of this guidance to have a material impact on our financial position, results of operations or cash flows in future periods. </t>
  </si>
  <si>
    <t>BUSINESS COMBINATIONS</t>
  </si>
  <si>
    <t>BUSINESS COMBINATION</t>
  </si>
  <si>
    <t xml:space="preserve">5. BUSINESS COMBINATIONS </t>
  </si>
  <si>
    <t xml:space="preserve">Sale of SelectCare of Oklahoma </t>
  </si>
  <si>
    <t xml:space="preserve">        On December 31, 2014, we completed the sale of SCOK to Healthcare Investors, LLC. SCOK operated as a special needs HMO Medicare advantage plan in Oklahoma with approximately 120 members, representing approximately $3.2 million of annualized revenue. The purchase price at closing was $1.9 million and was settled in cash. At the date of sale, the carrying value of SCOK included $0.4 million of goodwill and indefinite-lived intangible assets that were disposed of in connection with the sale. The transaction resulted in a pre-tax realized loss of $0.6 million, or $0.5 million after taxes. </t>
  </si>
  <si>
    <t xml:space="preserve">Sale of Today's Options of Oklahoma </t>
  </si>
  <si>
    <t xml:space="preserve">        On August 29, 2014, we completed the sale of TOOK to Momentum Health, LLC. TOOK operated an HMO Medicare Advantage plan in Oklahoma with approximately 5,800 members, representing approximately $63 million of annualized revenue. The purchase price was $15.5 million of which we received $15.2 million in cash at closing. The balance of $0.3 million is recorded as a receivable in other assets on the consolidated balance sheets and was settled in cash during the first quarter of 2015. At the date of sale, our carrying value of TOOK included $3.8 million of goodwill and $1.5 million of amortizing intangible assets that were disposed of in connection with the transaction. The transaction resulted in a pre-tax realized loss of $2.0 million, or $2.7 million after taxes. </t>
  </si>
  <si>
    <t xml:space="preserve">Acquisition of Total Care </t>
  </si>
  <si>
    <t xml:space="preserve">        On December 1, 2013, we completed our acquisition of the assets of the Total Care Medicaid managed care plan, known as Total Care. The purchase price for the acquisition was $6.2 million in cash, of which $3.3 million was paid at closing. An estimated $2.9 million of contingent consideration was accrued at closing, to be paid in the future based on membership and quality improvements of the health plan. At closing, the excess of the purchase price over the tangible assets acquired, totaling $5.8 million was allocated to amortizing intangible assets, including customer relationships, provider networks and trade names, with estimated lives of 8 years. The balance of $0.1 million was allocated to goodwill. </t>
  </si>
  <si>
    <t xml:space="preserve">        During the first quarter of 2014, we made acquisition accounting adjustments to reflect a $0.1 million increase in our estimated fair value of the provider networks with a corresponding adjustment to eliminate goodwill. There have been no other adjustments to the fair value estimates made as of the acquisition date. During December 2014, $1.8 million of contingent consideration accrued at closing was paid to the seller, leaving an accrual of $1.1 million at December 31, 2014, which we expect to settle during 2015 and 2016. </t>
  </si>
  <si>
    <t>INVESTMENTS</t>
  </si>
  <si>
    <t>INVESTMENTS.</t>
  </si>
  <si>
    <t xml:space="preserve">6. INVESTMENTS </t>
  </si>
  <si>
    <t xml:space="preserve">        The amortized cost and fair value of fixed maturity investments are as follows: </t>
  </si>
  <si>
    <t xml:space="preserve">December 31, 2014 </t>
  </si>
  <si>
    <t xml:space="preserve">Classification </t>
  </si>
  <si>
    <t>Amortized</t>
  </si>
  <si>
    <t xml:space="preserve">Cost </t>
  </si>
  <si>
    <t>Gross</t>
  </si>
  <si>
    <t>Unrealized</t>
  </si>
  <si>
    <t xml:space="preserve">Gains </t>
  </si>
  <si>
    <t xml:space="preserve">Losses </t>
  </si>
  <si>
    <t xml:space="preserve">OTTI(1) </t>
  </si>
  <si>
    <t>Fair</t>
  </si>
  <si>
    <t xml:space="preserve">Value </t>
  </si>
  <si>
    <t>(in thousands)</t>
  </si>
  <si>
    <t>U.S. Treasury securities and U.S. Government obligations</t>
  </si>
  <si>
    <t>$</t>
  </si>
  <si>
    <t>(42</t>
  </si>
  <si>
    <t>)</t>
  </si>
  <si>
    <t>—</t>
  </si>
  <si>
    <t>Government sponsored agencies</t>
  </si>
  <si>
    <t>(22</t>
  </si>
  <si>
    <t>Other political subdivisions</t>
  </si>
  <si>
    <t>(40</t>
  </si>
  <si>
    <t>Corporate debt securities</t>
  </si>
  <si>
    <t>(328</t>
  </si>
  <si>
    <t>Foreign debt securities</t>
  </si>
  <si>
    <t>(297</t>
  </si>
  <si>
    <t>Residential mortgage-backed securities</t>
  </si>
  <si>
    <t>(742</t>
  </si>
  <si>
    <t>Commercial mortgage-backed securities</t>
  </si>
  <si>
    <t>(54</t>
  </si>
  <si>
    <t>Other asset-backed securities</t>
  </si>
  <si>
    <t>(25</t>
  </si>
  <si>
    <t>​</t>
  </si>
  <si>
    <t>​  </t>
  </si>
  <si>
    <t>(1,550</t>
  </si>
  <si>
    <t xml:space="preserve">December 31, 2013 </t>
  </si>
  <si>
    <t>(67</t>
  </si>
  <si>
    <t>(170</t>
  </si>
  <si>
    <t>(512</t>
  </si>
  <si>
    <t>(1,707</t>
  </si>
  <si>
    <t>(769</t>
  </si>
  <si>
    <t>(4,143</t>
  </si>
  <si>
    <t>(17</t>
  </si>
  <si>
    <t>(37</t>
  </si>
  <si>
    <t>(1,667</t>
  </si>
  <si>
    <t>(7,410</t>
  </si>
  <si>
    <t>(1,704</t>
  </si>
  <si>
    <t xml:space="preserve">Other-than-temporary impairments. </t>
  </si>
  <si>
    <t xml:space="preserve">        At December 31, 2014, gross unrealized losses on mortgage-backed and asset-backed securities totaled $0.8 million, consisting primarily of unrealized losses of $0.7 million on residential mortgage-backed securities. The fair values of our securities are depressed primarily due to changes in interest rates. We have evaluated these holdings, with input from our investment managers, and do not believe further other-than-temporary impairment to be warranted. </t>
  </si>
  <si>
    <t xml:space="preserve">        The amortized cost and fair value of fixed maturity investments at December 31, 2014 by contractual maturity are shown below. Expected maturities will differ from contractual maturities because borrowers may have the right to call or prepay obligations with or without call or prepayment penalties. </t>
  </si>
  <si>
    <t>Due in 1 year or less</t>
  </si>
  <si>
    <t>43,617 </t>
  </si>
  <si>
    <t>44,091 </t>
  </si>
  <si>
    <t>Due after 1 year through 5 years</t>
  </si>
  <si>
    <t>251,474 </t>
  </si>
  <si>
    <t>260,978 </t>
  </si>
  <si>
    <t>Due after 5 years through 10 years</t>
  </si>
  <si>
    <t>168,309 </t>
  </si>
  <si>
    <t>176,607 </t>
  </si>
  <si>
    <t>Due after 10 years</t>
  </si>
  <si>
    <t>76,492 </t>
  </si>
  <si>
    <t>79,764 </t>
  </si>
  <si>
    <t>Mortgage and asset-backed securities</t>
  </si>
  <si>
    <t>276,770 </t>
  </si>
  <si>
    <t>284,013 </t>
  </si>
  <si>
    <t>816,662 </t>
  </si>
  <si>
    <t>845,453 </t>
  </si>
  <si>
    <t xml:space="preserve">        The fair value and unrealized loss as of December 31, 2014 and 2013 for fixed maturities, aggregated by investment category and length of time that individual securities have been in a continuous unrealized loss position, are shown below: </t>
  </si>
  <si>
    <t xml:space="preserve">Less than 12 Months </t>
  </si>
  <si>
    <t xml:space="preserve">12 Months or Longer </t>
  </si>
  <si>
    <t xml:space="preserve">Total </t>
  </si>
  <si>
    <t>(16</t>
  </si>
  <si>
    <t>(26</t>
  </si>
  <si>
    <t>(21</t>
  </si>
  <si>
    <t>(19</t>
  </si>
  <si>
    <t>(188</t>
  </si>
  <si>
    <t>(140</t>
  </si>
  <si>
    <t>(287</t>
  </si>
  <si>
    <t>(10</t>
  </si>
  <si>
    <t>(1</t>
  </si>
  <si>
    <t>(741</t>
  </si>
  <si>
    <t>Total fixed maturities</t>
  </si>
  <si>
    <t>(592</t>
  </si>
  <si>
    <t>(958</t>
  </si>
  <si>
    <t>Total number of securities in an unrealized loss position</t>
  </si>
  <si>
    <t>Losses and</t>
  </si>
  <si>
    <t xml:space="preserve">OTTI </t>
  </si>
  <si>
    <t>(335</t>
  </si>
  <si>
    <t>(177</t>
  </si>
  <si>
    <t>(1,518</t>
  </si>
  <si>
    <t>(189</t>
  </si>
  <si>
    <t>(705</t>
  </si>
  <si>
    <t>(64</t>
  </si>
  <si>
    <t>(3,337</t>
  </si>
  <si>
    <t>(806</t>
  </si>
  <si>
    <t>(1,692</t>
  </si>
  <si>
    <t>(6,004</t>
  </si>
  <si>
    <t>(3,110</t>
  </si>
  <si>
    <t>(9,114</t>
  </si>
  <si>
    <t xml:space="preserve">        The decrease in fair values at December 31, 2014 compared to December 31, 2013, and the resulting decrease in the number of securities in an unrealized loss position, is due to an overall flattening of the yield curve during 2014, resulting in a decline in interest-related unrealized losses. </t>
  </si>
  <si>
    <t xml:space="preserve">Net Investment Income and Realized Gains and Losses </t>
  </si>
  <si>
    <t xml:space="preserve">        The details of net investment income are as follows: </t>
  </si>
  <si>
    <t>Investment Income:</t>
  </si>
  <si>
    <t>Fixed maturities</t>
  </si>
  <si>
    <t>Other(1)</t>
  </si>
  <si>
    <t>Gross investment income</t>
  </si>
  <si>
    <t>Investment expenses</t>
  </si>
  <si>
    <t>(1,627</t>
  </si>
  <si>
    <t>(2,134</t>
  </si>
  <si>
    <t>(2,317</t>
  </si>
  <si>
    <t xml:space="preserve">2014 includes distributions of $2.8 million on cost-method investments. </t>
  </si>
  <si>
    <t xml:space="preserve">        Gross realized gains and gross realized losses included in the consolidated statements of operations are as follows: </t>
  </si>
  <si>
    <t>Realized gains:</t>
  </si>
  <si>
    <t>Interest rate swap</t>
  </si>
  <si>
    <t>Other</t>
  </si>
  <si>
    <t>Realized losses:</t>
  </si>
  <si>
    <t>Fixed maturities, excluding OTTI(1)</t>
  </si>
  <si>
    <t>(1,671</t>
  </si>
  <si>
    <t>(5,392</t>
  </si>
  <si>
    <t>(1,791</t>
  </si>
  <si>
    <t>Realized losses on sale of businesses(2)</t>
  </si>
  <si>
    <t>(2,648</t>
  </si>
  <si>
    <t>(568</t>
  </si>
  <si>
    <t>(218</t>
  </si>
  <si>
    <t>(4,319</t>
  </si>
  <si>
    <t>(5,960</t>
  </si>
  <si>
    <t>(2,009</t>
  </si>
  <si>
    <t>(1,382</t>
  </si>
  <si>
    <t xml:space="preserve">2014 includes a realized loss of $1.2 million on the sale of our last remaining subprime security. </t>
  </si>
  <si>
    <t xml:space="preserve">Represents losses realized upon the sales of TOOK and SCOK. For further discussion of these transactions, see Note 5—Business Combinations. </t>
  </si>
  <si>
    <t xml:space="preserve">        At December 31, 2014 and 2013, we held unrated or below-investment grade fixed maturity securities as follows: </t>
  </si>
  <si>
    <t>($ in thousands)</t>
  </si>
  <si>
    <t>Carrying value</t>
  </si>
  <si>
    <t>7,575 </t>
  </si>
  <si>
    <t>12,656 </t>
  </si>
  <si>
    <t>Percentage of total investments, cash and cash equivalents</t>
  </si>
  <si>
    <t>0.8 </t>
  </si>
  <si>
    <t>%</t>
  </si>
  <si>
    <t>1.2 </t>
  </si>
  <si>
    <t>%  </t>
  </si>
  <si>
    <t xml:space="preserve">        The largest investment in any one such below-investment grade security was $4.0 million, or 0.4% of total assets at December 31, 2014 and $5.3 million, or 0.5% of total assets at December 31, 2013. The decrease in the fair value of below-investment grade investments relates to sale of our one subprime security during 2014. </t>
  </si>
  <si>
    <t xml:space="preserve">        We had no non-income producing fixed maturity securities for the years ended December 31, 2014, 2013 and 2012. </t>
  </si>
  <si>
    <t xml:space="preserve">        We have reflected investments held by various states as security for our policyholders in our fixed maturity investments. These investments had carrying values of $36.5 million at December 31, 2014 and $42.6 million at December 31, 2013. </t>
  </si>
  <si>
    <t>FAIR VALUE MEASUREMENTS</t>
  </si>
  <si>
    <t xml:space="preserve">7. FAIR VALUE MEASUREMENTS </t>
  </si>
  <si>
    <r>
      <t xml:space="preserve">        We carry fixed maturity investments, equity securities and interest rate swaps at fair value in our Consolidated Financial Statements. These fair value disclosures consist of information regarding the valuation of these financial instruments followed by the fair value measurement disclosure requirements of </t>
    </r>
    <r>
      <rPr>
        <i/>
        <sz val="10"/>
        <color theme="1"/>
        <rFont val="Times"/>
      </rPr>
      <t>Fair Value Measurements and Disclosures Topic</t>
    </r>
    <r>
      <rPr>
        <sz val="10"/>
        <color theme="1"/>
        <rFont val="Times"/>
      </rPr>
      <t xml:space="preserve">, ASC 820-10. </t>
    </r>
  </si>
  <si>
    <t xml:space="preserve">Fair Value Disclosures </t>
  </si>
  <si>
    <t xml:space="preserve">        The following section applies the ASC 820-10 fair value hierarchy and disclosure requirements to our financial instruments that we carry at fair value. ASC 820-10 establishes a fair value hierarchy that prioritizes the inputs in the valuation techniques used to measure fair value into three broad Levels, numbered 1, 2, and 3. </t>
  </si>
  <si>
    <t xml:space="preserve">        Level 1 observable inputs reflect quoted prices for identical assets or liabilities in active markets that we have the ability to access at the measurement date. We currently have no Level 1 securities. </t>
  </si>
  <si>
    <t xml:space="preserve">        Level 2 observable inputs, other than quoted prices included in Level 1, reflect the asset or liability or prices for similar assets and liabilities. Most debt securities are priced by vendors using observable inputs and we classify them within Level 2. Derivative instruments that are priced using models with observable market inputs, such as interest rate swap contracts, are also reflected as Level 2. </t>
  </si>
  <si>
    <t xml:space="preserve">        Level 3 valuations are derived from techniques in which one or more of the significant inputs, such as assumptions about risk, are unobservable. Generally, Level 3 securities are less liquid securities such as highly structured or lower quality asset-backed securities, known as ABS, and private placement securities. Because Level 3 fair values, by their nature, contain unobservable market inputs, as there is no observable market for these assets and liabilities, we must use considerable judgment to determine the Level 3 fair values. Level 3 fair values represent our best estimate of an amount that we could realize in a current market exchange absent actual market exchanges. </t>
  </si>
  <si>
    <t xml:space="preserve">        The following table presents our assets that we carry at fair value by ASC 820 hierarchy levels (in thousands): </t>
  </si>
  <si>
    <t xml:space="preserve">Level 1 </t>
  </si>
  <si>
    <t xml:space="preserve">Level 2 </t>
  </si>
  <si>
    <t xml:space="preserve">Level 3 </t>
  </si>
  <si>
    <t>December 31, 2014</t>
  </si>
  <si>
    <t>Assets:</t>
  </si>
  <si>
    <t>Fixed maturities, available for sale</t>
  </si>
  <si>
    <t>845,179 </t>
  </si>
  <si>
    <t>274 </t>
  </si>
  <si>
    <t>Equity securities</t>
  </si>
  <si>
    <t>14,081 </t>
  </si>
  <si>
    <t>—  </t>
  </si>
  <si>
    <t>859,534 </t>
  </si>
  <si>
    <t>859,260 </t>
  </si>
  <si>
    <t>December 31, 2013</t>
  </si>
  <si>
    <t>933,398 </t>
  </si>
  <si>
    <t>931,106 </t>
  </si>
  <si>
    <t>2,292 </t>
  </si>
  <si>
    <t>13,253 </t>
  </si>
  <si>
    <t>946,651 </t>
  </si>
  <si>
    <t>944,359 </t>
  </si>
  <si>
    <t xml:space="preserve">        In many situations, inputs used to measure the fair value of an asset or liability position may fall into different levels of the fair value hierarchy. In these situations, we will determine the level in which the fair value falls based upon the lowest level input that is significant to the determination of the fair value. </t>
  </si>
  <si>
    <t xml:space="preserve">Determination of fair values </t>
  </si>
  <si>
    <t xml:space="preserve">        The valuation methodologies used to determine the fair values of assets and liabilities under the "exit price" notion of ASC 820-10 reflect market participant objectives and are based on the application of the fair value hierarchy that prioritizes observable market inputs over unobservable inputs. We determine the fair value of our financial assets and liabilities based upon quoted market prices where available. The following is a discussion of the methodologies used to determine fair values for the financial instruments listed in the above table. </t>
  </si>
  <si>
    <t xml:space="preserve">Valuation of Fixed Maturity Securities </t>
  </si>
  <si>
    <t>        We have engaged an investment advisor to manage a portion of our portfolio, perform investment accounting and provide valuation services. Securities prices are obtained by the advisor from independent pricing vendors, which are chosen based on their ability to support and price specified asset classes following the procedures outlined in the valuation policy reviewed and approved by us. The following are examples of typical inputs used by third party pricing vendors:</t>
  </si>
  <si>
    <t xml:space="preserve">        Based on the typical trading volumes and the lack of quoted market prices for fixed maturities, third party pricing services will normally derive the security prices through recent reported trades for identical or similar securities making adjustments through the reporting date based upon available market observable information as outlined above. If there are no recent reported trades, the third party pricing services may use matrix or model processes to develop a security price where the pricing services develop future cash flow expectations based upon collateral performance, discounted at an estimated market rate. The pricing for mortgage-backed and asset-backed securities reflects estimates of the rate of future prepayments of principal over the remaining life of the securities. The pricing services derive these estimates based on the characteristics of the underlying structure and prepayment speeds previously experienced at the interest rate levels projected for the underlying collateral. </t>
  </si>
  <si>
    <t xml:space="preserve">        The investment advisor uses their own rules-based pricing system to evaluate the prices it receives from various pricing vendors to ensure the data adheres to certain vendor-to-vendor and day-to-day variance tolerances. Exceptions to the rules are monitored, investigated and challenged, as needed. We review and test the security pricing procedures used to value our fixed maturity portfolio on an ongoing basis. Our procedures include review of the investment valuation policy and understanding of the procedures used to obtain investment valuations and review of pricing controls at our investment advisor, including their SOC 1 internal controls review report. We also test the prices provided by the advisor monthly by comparing the data to another independent pricing source and monitoring the change in prices from month to month and upon sale of the security. Significant changes or variances are investigated and explained. During the year ended December 31, 2014, we did not modify any price provided by the advisor. </t>
  </si>
  <si>
    <t xml:space="preserve">        We have also reviewed the advisor's pricing services' valuation methodologies and related sources, and have evaluated the various types of securities in our investment portfolio to determine an appropriate fair value hierarchy level based upon trading activity and the observability of market inputs. Based on the results of this evaluation and investment class analysis, we classified each price into Level 1, 2, or 3. We classified most prices provided by third party pricing services into Level 2 because the inputs used in pricing the securities are market observable. </t>
  </si>
  <si>
    <t xml:space="preserve">        Due to a general lack of transparency in the process that brokers use to develop prices, we have classified most valuations that are based on broker's prices as Level 3. We may classify some valuations as Level 2 if we can corroborate the price. We have also classified internal model priced securities, primarily consisting of private placement asset-backed securities, as Level 3 because this model pricing includes significant non-observable inputs. </t>
  </si>
  <si>
    <t xml:space="preserve">        The following table presents the fair value of the significant asset sectors within the ASC 820 Level 3 securities: </t>
  </si>
  <si>
    <t xml:space="preserve">Fair Value </t>
  </si>
  <si>
    <t>% of Total</t>
  </si>
  <si>
    <t>Mortgage-backed and asset-backed securities</t>
  </si>
  <si>
    <t>100.0 </t>
  </si>
  <si>
    <t xml:space="preserve">        Mortgage-backed and asset-backed securities represent private-placement securities that are thinly traded and priced using an internal model or modeled by independent brokers. </t>
  </si>
  <si>
    <t xml:space="preserve">        The following table provides a summary of changes in the fair value of our Level 3 financial assets: </t>
  </si>
  <si>
    <t>For the years ended</t>
  </si>
  <si>
    <t xml:space="preserve">December 31, </t>
  </si>
  <si>
    <t>Fair value at beginning of year</t>
  </si>
  <si>
    <t>Calls</t>
  </si>
  <si>
    <t>(1,494</t>
  </si>
  <si>
    <t>Paydowns</t>
  </si>
  <si>
    <t>(141</t>
  </si>
  <si>
    <t>(150</t>
  </si>
  <si>
    <t>Unrealized gains included in AOCI(1)(2)</t>
  </si>
  <si>
    <t>(385</t>
  </si>
  <si>
    <t>(11</t>
  </si>
  <si>
    <t>Realized gain</t>
  </si>
  <si>
    <t>Fair value at end of year</t>
  </si>
  <si>
    <t xml:space="preserve">AOCI: Accumulated other comprehensive income. </t>
  </si>
  <si>
    <t xml:space="preserve">Unrealized gains/losses represent losses from changes in values of Level 3 financial instruments only for the periods in which the instruments are classified as Level 3. </t>
  </si>
  <si>
    <t xml:space="preserve">Valuation of Equity Securities </t>
  </si>
  <si>
    <t xml:space="preserve">        We report equity securities at fair value in other assets in our consolidated balance sheets. Their fair value is based on quoted market prices, where available. For certain equity securities, quoted market prices for the identical security are not always available and the fair value is estimated by reference to similar securities for which quoted prices are available. These securities are designated Level 2. </t>
  </si>
  <si>
    <t xml:space="preserve">Nonrecurring Fair Value Measurement—APS Healthcare Goodwill and Amortizing Intangible Assets </t>
  </si>
  <si>
    <t xml:space="preserve">        During the year ended December 31, 2013, we determined that the carrying amount of the APS Healthcare goodwill and amortizing intangible assets exceeded their implied fair value of $4.5 million. As a result, we recorded an impairment charge to write off the excess amounts. Because of the nature of the goodwill and amortizing intangible asset valuation processes, at December 31, 2013 we have classified these non-recurring fair value measurements as Level 3. For further details see Note 8—Goodwill and Other Intangible Assets. </t>
  </si>
  <si>
    <t>GOODWILL AND OTHER INTANGIBLE ASSETS</t>
  </si>
  <si>
    <t xml:space="preserve">8. GOODWILL AND OTHER INTANGIBLE ASSETS </t>
  </si>
  <si>
    <t xml:space="preserve">        Changes in the carrying amounts of goodwill and intangible assets with indefinite lives (primarily trademarks and licenses) are shown below: </t>
  </si>
  <si>
    <t xml:space="preserve">Corporate &amp; Other(2) </t>
  </si>
  <si>
    <t xml:space="preserve">Total, Net </t>
  </si>
  <si>
    <t>Medicare</t>
  </si>
  <si>
    <t xml:space="preserve">Advantage(1) </t>
  </si>
  <si>
    <t xml:space="preserve">Medicaid(1) </t>
  </si>
  <si>
    <t xml:space="preserve">Gross </t>
  </si>
  <si>
    <t>Accumulated</t>
  </si>
  <si>
    <t xml:space="preserve">write-offs </t>
  </si>
  <si>
    <t xml:space="preserve">Net </t>
  </si>
  <si>
    <t>Balance, January 1, 2013</t>
  </si>
  <si>
    <t>Acquisitions(3)</t>
  </si>
  <si>
    <t>Impairments(4)</t>
  </si>
  <si>
    <t>(164,757</t>
  </si>
  <si>
    <t>Adjustments</t>
  </si>
  <si>
    <t>(726</t>
  </si>
  <si>
    <t>Balance, December 31, 2013</t>
  </si>
  <si>
    <t>Dispositions(5)</t>
  </si>
  <si>
    <t>(4,198</t>
  </si>
  <si>
    <t>Adjustments(6)</t>
  </si>
  <si>
    <t>Balance, December 31, 2014</t>
  </si>
  <si>
    <t xml:space="preserve">Represents both gross and net goodwill balances. </t>
  </si>
  <si>
    <t xml:space="preserve">The goodwill in our Corporate &amp; Other segment is associated with our APS Healthcare reporting units. </t>
  </si>
  <si>
    <t xml:space="preserve">Represents goodwill recorded in connection with our December 1, 2014 acquisition of the assets of Total Care. See Note 5—Business Combinations. </t>
  </si>
  <si>
    <t xml:space="preserve">Represents goodwill impairment charge related to APS Healthcare. See further discussion below. </t>
  </si>
  <si>
    <t xml:space="preserve">Represents goodwill disposed of in connection with the sale of TOOK and SCOK of $3.8 million and $0.4 million, respectively. See Note 5—Business Combinations. </t>
  </si>
  <si>
    <t xml:space="preserve">Represents a Total Care acquisition accounting adjustment to increase our estimated fair value of the provider networks with a corresponding adjustment to eliminate goodwill. </t>
  </si>
  <si>
    <t xml:space="preserve">        We test goodwill for impairment annually based on information as of October 1 of the current year or more frequently if circumstances suggest that impairment may exist. </t>
  </si>
  <si>
    <t xml:space="preserve">        During the quarter ended December 31, 2014, we performed our annual assessment of goodwill based on information as of October 1, 2014. We determined based on our "Step 1" impairment test that our estimated fair value of our Medicare Advantage reporting unit was in excess of its carrying value by 70%. We do not have goodwill assigned to any other reporting units. </t>
  </si>
  <si>
    <t>        During the quarter ended June 30, 2013, certain events occurred and circumstances changed which indicated that it was more likely than not that goodwill for APS Healthcare was impaired, including the following:</t>
  </si>
  <si>
    <t xml:space="preserve">APS Healthcare failed to win certain new contracts that had previously been anticipated; </t>
  </si>
  <si>
    <t xml:space="preserve">APS Healthcare's Puerto Rico contract to provide managed behavioral health services under the Mi Salud program (the "APS Puerto Rico Contract"), which represented a significant portion of APS Healthcare's historical revenue was renewed, but at a lower rate than had previously been anticipated; </t>
  </si>
  <si>
    <t xml:space="preserve">Certain of APS Healthcare's existing contracts were terminated, not renewed or we learned that they were likely to terminate in the next several months; and </t>
  </si>
  <si>
    <t xml:space="preserve">Due to the general increase in interest rates during the second quarter, the discount rate used in the impairment analysis was increased by 50 basis points compared to the rate used in the prior impairment testing analysis. </t>
  </si>
  <si>
    <t xml:space="preserve">        Based on the foregoing, we performed an interim impairment review as of June 30, 2013 that included lowered expectations for future revenue growth and new business development and a higher discount rate. Based on the results of the step one impairment test, we determined that as of June 30, 2013 the carrying value of APS Healthcare exceeded its fair value. We then proceeded to the second step of the impairment test to estimate the implied fair value of the APS Healthcare goodwill. This implied fair value of goodwill is determined in the same manner as the amount of goodwill recognized in a business combination, that is, the estimated fair value of the reporting unit is allocated to all of the assets and liabilities of that unit (including any unrecognized intangible assets) as if the reporting unit had been acquired in a business combination and the estimated fair value was the purchase price paid. Based on the June 30, 2013 step two analysis, the carrying amount of the APS Healthcare goodwill exceeded its implied fair value, resulting in a pre-tax impairment charge of $91.7 million, which we allocated on a pro rata basis between taxable and non-taxable goodwill. </t>
  </si>
  <si>
    <t>        Additionally, during the fourth quarter of 2013, certain events occurred and circumstances changed which indicated that it was more likely than not that goodwill for APS Healthcare was further impaired, including the following:</t>
  </si>
  <si>
    <t xml:space="preserve">We learned that the APS Puerto Rico Contract, which represents a significant portion of APS Healthcare's historical revenue, would terminate effective June 30, 2014 as a result of a new RFP being issued that would integrate behavioral health services and physical health services into one managed care contract. Additionally, the Commonwealth of Puerto Rico continued to experience deterioration in its economic environment and certain of the major rating agencies cut Puerto Rico's credit rating to junk status. In addition, we began to experience an increase in the cost of care of our Puerto Rico managed behavioral health business, which reduced the profitability of that business. We evaluated opportunities to participate in the new RFP but there could be no assurance that we would be successful, which, if we were not successful would end our participation in the Mi Salud program. </t>
  </si>
  <si>
    <t xml:space="preserve">We learned that APS Healthcare was not going to be awarded a previously anticipated contract. </t>
  </si>
  <si>
    <t xml:space="preserve">We learned that the anticipated membership to be serviced in another contract was significantly reduced, thereby lowering the future expected cash flows of that contract. </t>
  </si>
  <si>
    <t xml:space="preserve">Substantially all of the services APS Healthcare had provided to non-APS Healthcare affiliates were discontinued. These affiliates replaced those services with their own direct staff. </t>
  </si>
  <si>
    <t xml:space="preserve">        We incorporated the impact of the above items into our projections for APS Healthcare for our annual assessment of goodwill as of October 1, 2013, that included lowered expectations for future revenue growth and new business development. Based on the results of the step one impairment test, we determined that as of October 1, 2013 the carrying value of APS Healthcare exceeded its fair value. We then proceeded to the second step of the impairment test to estimate the implied fair value of the APS Healthcare goodwill. Based on the October 1, 2013 step two analysis, the carrying amount of the APS Healthcare goodwill exceeded its implied fair value, resulting in a pre-tax impairment charge of $73.0 million, representing the remaining goodwill for APS Healthcare. A portion of the goodwill was taxable, resulting in a tax benefit of approximately $0.9 million. Separately, we determined that the identified amortizing intangibles and other fixed assets were not fully recoverable and recorded additional impairments of $16.1 million and $8.5 million, respectively (see below). </t>
  </si>
  <si>
    <t xml:space="preserve">        The following table shows the Company's acquired intangible assets that continue to be subject to amortization and the related accumulated amortization. </t>
  </si>
  <si>
    <t>Remaining</t>
  </si>
  <si>
    <t>Life</t>
  </si>
  <si>
    <t>Value</t>
  </si>
  <si>
    <t xml:space="preserve">Assigned </t>
  </si>
  <si>
    <t xml:space="preserve">Amortization </t>
  </si>
  <si>
    <t>Medicare Advantage:</t>
  </si>
  <si>
    <t>Membership base</t>
  </si>
  <si>
    <t>7 </t>
  </si>
  <si>
    <t>23,988 </t>
  </si>
  <si>
    <t>21,069 </t>
  </si>
  <si>
    <t>18,392 </t>
  </si>
  <si>
    <t>1 </t>
  </si>
  <si>
    <t>14,034 </t>
  </si>
  <si>
    <t>12,463 </t>
  </si>
  <si>
    <t>11,105 </t>
  </si>
  <si>
    <t>Non-compete</t>
  </si>
  <si>
    <t>1,425 </t>
  </si>
  <si>
    <t>1,342 </t>
  </si>
  <si>
    <t>Medicaid:</t>
  </si>
  <si>
    <t>Customer relationships</t>
  </si>
  <si>
    <t>4,969 </t>
  </si>
  <si>
    <t>673 </t>
  </si>
  <si>
    <t>54 </t>
  </si>
  <si>
    <t>179 </t>
  </si>
  <si>
    <t>26 </t>
  </si>
  <si>
    <t>112 </t>
  </si>
  <si>
    <t>Trade name</t>
  </si>
  <si>
    <t>3 </t>
  </si>
  <si>
    <t>729 </t>
  </si>
  <si>
    <t>175 </t>
  </si>
  <si>
    <t>14 </t>
  </si>
  <si>
    <t>Traditional Insurance:</t>
  </si>
  <si>
    <t>Policies in force—Health</t>
  </si>
  <si>
    <t>2 </t>
  </si>
  <si>
    <t>17,246 </t>
  </si>
  <si>
    <t>15,822 </t>
  </si>
  <si>
    <t>15,483 </t>
  </si>
  <si>
    <t>Corporate and Other:</t>
  </si>
  <si>
    <t>APS Healthcare:</t>
  </si>
  <si>
    <t>900 </t>
  </si>
  <si>
    <t>281 </t>
  </si>
  <si>
    <t>56 </t>
  </si>
  <si>
    <t>1,500 </t>
  </si>
  <si>
    <t>469 </t>
  </si>
  <si>
    <t>94 </t>
  </si>
  <si>
    <t>2,099 </t>
  </si>
  <si>
    <t>656 </t>
  </si>
  <si>
    <t>130 </t>
  </si>
  <si>
    <t>67,069 </t>
  </si>
  <si>
    <t>53,059 </t>
  </si>
  <si>
    <t>67,002 </t>
  </si>
  <si>
    <t>46,671 </t>
  </si>
  <si>
    <t xml:space="preserve">        The following table shows the changes in the amortizing intangible assets: </t>
  </si>
  <si>
    <t>Balance, beginning of year</t>
  </si>
  <si>
    <t>Additions and adjustments(1)</t>
  </si>
  <si>
    <t>Disposals(2)</t>
  </si>
  <si>
    <t>Impairment(3)</t>
  </si>
  <si>
    <t>(16,105</t>
  </si>
  <si>
    <t>Amortization</t>
  </si>
  <si>
    <t>(4,870</t>
  </si>
  <si>
    <t>(7,843</t>
  </si>
  <si>
    <t>Balance, end of year</t>
  </si>
  <si>
    <t xml:space="preserve">Represents intangible assets recorded in connection with our December 1, 2014 acquisition of the assets of Total Care. See Note 5—Business Combinations. </t>
  </si>
  <si>
    <t xml:space="preserve">Represents intangible assets disposed of in connection with the sale of TOOK. </t>
  </si>
  <si>
    <t xml:space="preserve">Represents intangible asset impairment charge related to APS Healthcare. See further discussion below: </t>
  </si>
  <si>
    <t xml:space="preserve">        During our review of recoverability in the fourth quarter of 2013, we determined that undiscounted cash flows from our APS Healthcare reporting unit were less than the carrying value of our related APS Healthcare intangible assets, indicating that they were no longer fully recoverable. We recorded an impairment of $16.1 million at December 31, 2013, to adjust the assets to their estimated fair value of $4.5 million. In addition, we recorded an impairment of $8.5 million to adjust APS Healthcare fixed assets, primarily internally developed software, to their estimated fair value. </t>
  </si>
  <si>
    <t xml:space="preserve">        There were no other impairments of our amortizing intangible assets during 2014 or 2013. </t>
  </si>
  <si>
    <t xml:space="preserve">        Estimated future net amortization expense (in thousands) is as follows: </t>
  </si>
  <si>
    <t>4,281 </t>
  </si>
  <si>
    <t>3,003 </t>
  </si>
  <si>
    <t>2,575 </t>
  </si>
  <si>
    <t>1,272 </t>
  </si>
  <si>
    <t>1,015 </t>
  </si>
  <si>
    <t>Thereafter</t>
  </si>
  <si>
    <t>1,864 </t>
  </si>
  <si>
    <t>14,010 </t>
  </si>
  <si>
    <t xml:space="preserve">        See Note 3—Summary of Significant Accounting Policies, for additional information regarding our calculation of goodwill and other intangible assets. </t>
  </si>
  <si>
    <t>DEFERRED POLICY ACQUISITION COSTS</t>
  </si>
  <si>
    <t xml:space="preserve">9. DEFERRED POLICY ACQUISITION COSTS </t>
  </si>
  <si>
    <t xml:space="preserve">        Details with respect to deferred policy acquisition costs are as follows: </t>
  </si>
  <si>
    <t>Capitalized costs, net of reinsurance commissions and allowances</t>
  </si>
  <si>
    <t>(17,330</t>
  </si>
  <si>
    <t>(20,611</t>
  </si>
  <si>
    <t>REINSURANCE</t>
  </si>
  <si>
    <t xml:space="preserve">10. REINSURANCE </t>
  </si>
  <si>
    <t xml:space="preserve">        In the normal course of business, we reinsure portions of certain policies that we underwrite. We enter into reinsurance arrangements with unaffiliated reinsurance companies to limit our exposure on individual claims and to limit or eliminate risk on our non-core or underperforming blocks of business. Accordingly, we are party to various reinsurance agreements on our life and accident and health insurance risks. Our traditional accident and health insurance products are generally reinsured under quota share coinsurance treaties with unaffiliated insurers, while the life insurance risks are reinsured under either quota share coinsurance or yearly-renewable term treaties with unaffiliated insurers. Under quota share coinsurance treaties, we pay the reinsurer an agreed upon percentage of all premiums and the reinsurer reimburses us that same percentage of any losses. In addition, the reinsurer pays us certain allowances to cover commissions, the cost of administering the policies and premium taxes. Under yearly-renewable term treaties, the reinsurer receives premiums at an agreed upon rate for its share of the risk on a yearly-renewable term basis. We also use excess of loss reinsurance agreements for certain policies whereby we limit our loss in excess of specified thresholds. Our quota share coinsurance agreements are generally subject to cancellation on 90 days' notice for future business, but policies reinsured prior to cancellation remain reinsured as long as they remain in-force. </t>
  </si>
  <si>
    <t xml:space="preserve">        In connection with the 2011 sale of our Medicare Part D business to CVS Caremark, our previously owned insurance subsidiary, Pennsylvania Life Insurance Company, known as Pennsylvania Life, was also sold to CVS Caremark. Pennsylvania Life included a Medicare Part D business as well as portions of our traditional business. Prior to the closing of the sale such traditional business was reinsured by one of our subsidiaries. </t>
  </si>
  <si>
    <t xml:space="preserve">        We evaluate the financial condition of our reinsurers and monitor concentrations of credit risk to minimize our exposure to significant losses from reinsurer insolvencies. We are obligated to pay claims in the event that a reinsurer to whom we have ceded an insured claim fails to meet its obligations under the reinsurance agreement. We are also obligated to pay claims on the traditional business of Pennsylvania Life Insurance Company, the company that we sold to CVS Caremark in 2011, in the event that any of the third party reinsurers to whom Pennsylvania Life has ceded an insured claim fails to meet their obligations under the reinsurance agreement. As of December 31, 2014, Pennsylvania Life had approximately $162 million of amounts recoverable from reinsurers that are included in our consolidated balance sheets. We are not aware of any instances where any of our reinsurers have been unable to pay any policy claims on any reinsured business. </t>
  </si>
  <si>
    <t xml:space="preserve">        As of December 31, 2014, all of our primary reinsurers, as well as the primary first party reinsurers of Pennsylvania Life's traditional business, were rated "A–" (Excellent) or better by A.M. Best with the exception of one reinsurer. For that reinsurer, which is rated B++, a trust containing assets at 106% of reserves was established at the inception of the reinsurance agreement. The trust agreement requires that on an ongoing basis the trust assets be maintained at a minimum level of 100% of reserves. The reserves amounted to approximately $124.1 as of December 31, 2014. </t>
  </si>
  <si>
    <t xml:space="preserve">        We have several quota share reinsurance agreements in place with General Re Life Corporation, Hannover Life Re of America, Swiss Re Life &amp; Health America, Wilton Reassurance Company, Athene Life Re Ltd., and Commonwealth Annuity &amp; Life Insurance Company (and affiliates). These agreements cover various insurance products, including Medicare supplement, long-term care, life and annuity products and contain ceding percentages ranging between 15% and 100%. </t>
  </si>
  <si>
    <r>
      <t>        Life Insurance and Annuity Reinsurance Transaction:</t>
    </r>
    <r>
      <rPr>
        <sz val="10"/>
        <color theme="1"/>
        <rFont val="Times"/>
      </rPr>
      <t xml:space="preserve">    Effective April 1, 2009, we reinsured substantially all of the net in-force life and annuity business with Commonwealth under a 100% coinsurance treaty. During 2010, the annuity portion of this transaction was commuted with Commonwealth and reinsured with Athene. In accordance with ASC 944, </t>
    </r>
    <r>
      <rPr>
        <i/>
        <sz val="10"/>
        <color theme="1"/>
        <rFont val="Times"/>
      </rPr>
      <t>Financial Services—Insurance Topic</t>
    </r>
    <r>
      <rPr>
        <sz val="10"/>
        <color theme="1"/>
        <rFont val="Times"/>
      </rPr>
      <t xml:space="preserve">, reinsurance recoverables are to be reported as separate assets rather than as reductions of the related liabilities. The 2009 transaction resulted in a pre-tax gain of $17.6 million, which we have deferred and are amortizing over the estimated remaining life of the ceded block of business at the rate of approximately $1.2 million per year. At December 31, 2014, the unamortized balance was $10.9 million and is included in other liabilities in our consolidated balance sheets. </t>
    </r>
  </si>
  <si>
    <r>
      <t>        Reinsurance Premium:</t>
    </r>
    <r>
      <rPr>
        <sz val="10"/>
        <color theme="1"/>
        <rFont val="Times"/>
      </rPr>
      <t xml:space="preserve">    The following table provides a summary of premium ceded to our largest reinsurers: </t>
    </r>
  </si>
  <si>
    <t xml:space="preserve">Reinsurer </t>
  </si>
  <si>
    <t>Ceded</t>
  </si>
  <si>
    <t xml:space="preserve">Premium </t>
  </si>
  <si>
    <t>($ in millions)</t>
  </si>
  <si>
    <t>Gen Re</t>
  </si>
  <si>
    <t>25.0 </t>
  </si>
  <si>
    <t>1.3 </t>
  </si>
  <si>
    <t>28.5 </t>
  </si>
  <si>
    <t>1.4 </t>
  </si>
  <si>
    <t>31.6 </t>
  </si>
  <si>
    <t>1.5 </t>
  </si>
  <si>
    <t>Commonwealth and affiliates</t>
  </si>
  <si>
    <t>20.0 </t>
  </si>
  <si>
    <t>1.0 </t>
  </si>
  <si>
    <t>21.3 </t>
  </si>
  <si>
    <t>23.0 </t>
  </si>
  <si>
    <t>1.1 </t>
  </si>
  <si>
    <t>Hannover</t>
  </si>
  <si>
    <t>16.0 </t>
  </si>
  <si>
    <t>18.8 </t>
  </si>
  <si>
    <t>0.9 </t>
  </si>
  <si>
    <t>22.4 </t>
  </si>
  <si>
    <t xml:space="preserve">Percentages represent ceded amounts over the total direct and assumed premiums. </t>
  </si>
  <si>
    <r>
      <t>        Reinsurance Recoverables:</t>
    </r>
    <r>
      <rPr>
        <sz val="10"/>
        <color theme="1"/>
        <rFont val="Times"/>
      </rPr>
      <t xml:space="preserve">    Amounts recoverable from our reinsurers are as follows: </t>
    </r>
  </si>
  <si>
    <t>Reinsurer</t>
  </si>
  <si>
    <t>204,836 </t>
  </si>
  <si>
    <t>212,302 </t>
  </si>
  <si>
    <t>Pennsylvania Life(1)</t>
  </si>
  <si>
    <t>144,627 </t>
  </si>
  <si>
    <t>153,293 </t>
  </si>
  <si>
    <t>Athene Life Re</t>
  </si>
  <si>
    <t>82,690 </t>
  </si>
  <si>
    <t>87,998 </t>
  </si>
  <si>
    <t>18,680 </t>
  </si>
  <si>
    <t>22,335 </t>
  </si>
  <si>
    <t>Swiss Re</t>
  </si>
  <si>
    <t>20,701 </t>
  </si>
  <si>
    <t>25,160 </t>
  </si>
  <si>
    <t>Other life</t>
  </si>
  <si>
    <t>26,934 </t>
  </si>
  <si>
    <t>19,155 </t>
  </si>
  <si>
    <t>Total life</t>
  </si>
  <si>
    <t>498,468 </t>
  </si>
  <si>
    <t>520,243 </t>
  </si>
  <si>
    <t>84,551 </t>
  </si>
  <si>
    <t>87,033 </t>
  </si>
  <si>
    <t>19,710 </t>
  </si>
  <si>
    <t>19,314 </t>
  </si>
  <si>
    <t>17,419 </t>
  </si>
  <si>
    <t>19,997 </t>
  </si>
  <si>
    <t>Other health</t>
  </si>
  <si>
    <t>15,125 </t>
  </si>
  <si>
    <t>16,405 </t>
  </si>
  <si>
    <t>Total health</t>
  </si>
  <si>
    <t>136,805 </t>
  </si>
  <si>
    <t>142,749 </t>
  </si>
  <si>
    <t>635,273 </t>
  </si>
  <si>
    <t>662,992 </t>
  </si>
  <si>
    <t xml:space="preserve">Amounts represent recoverables from Pennsylvania Life's third party reinsurers, primarily Commonwealth and affiliates, Athene Life Re, Gen Re and Hannover, which are also included in our consolidated balance sheets. </t>
  </si>
  <si>
    <t xml:space="preserve">        At December 31, 2014, the total amount recoverable from reinsurers of $635.3 million included $625.9 million recoverable on future policy benefits and unpaid claims, $6.8 million in funds held and $2.6 million for amounts due from reinsurers on paid claims, commissions and expense allowances net of premiums reinsured. At December 31, 2013, the total amount recoverable from reinsurers of $663.0 million included $652.1 million recoverable on future policy benefits and unpaid claims, $7.2 million in funds held and $3.7 million for amounts due from reinsurers on paid claims, commissions and expense allowances net of premiums reinsured. </t>
  </si>
  <si>
    <t xml:space="preserve">Reinsurance Summary: </t>
  </si>
  <si>
    <t xml:space="preserve">Year Ended December 31, </t>
  </si>
  <si>
    <t>Premiums</t>
  </si>
  <si>
    <t>Life insurance</t>
  </si>
  <si>
    <t>Accident and health</t>
  </si>
  <si>
    <t>Total gross premiums</t>
  </si>
  <si>
    <t>Ceded to other companies</t>
  </si>
  <si>
    <t>(31,206</t>
  </si>
  <si>
    <t>(33,936</t>
  </si>
  <si>
    <t>(37,445</t>
  </si>
  <si>
    <t>(44,992</t>
  </si>
  <si>
    <t>(51,163</t>
  </si>
  <si>
    <t>(58,712</t>
  </si>
  <si>
    <t>Total ceded premiums</t>
  </si>
  <si>
    <t>(76,198</t>
  </si>
  <si>
    <t>(85,099</t>
  </si>
  <si>
    <t>(96,157</t>
  </si>
  <si>
    <t>Assumed from other companies</t>
  </si>
  <si>
    <t>Total assumed premium</t>
  </si>
  <si>
    <t>Net amount</t>
  </si>
  <si>
    <t>Total net premium</t>
  </si>
  <si>
    <t>Percentage of assumed to net premium</t>
  </si>
  <si>
    <t>Total assumed to total net</t>
  </si>
  <si>
    <t>Benefits and claims recovered</t>
  </si>
  <si>
    <t xml:space="preserve">As of December 31, </t>
  </si>
  <si>
    <t>Life insurance in-force</t>
  </si>
  <si>
    <t>Gross amount</t>
  </si>
  <si>
    <t>(1,127,114</t>
  </si>
  <si>
    <t>(1,215,728</t>
  </si>
  <si>
    <t>(1,317,930</t>
  </si>
  <si>
    <t>Percentage of assumed to net in-force</t>
  </si>
  <si>
    <t>LIABILITIES FOR POLICY AND CONTRACT CLAIMS-HEALTH</t>
  </si>
  <si>
    <t xml:space="preserve">11. LIABILITIES FOR POLICY AND CONTRACT CLAIMS—HEALTH </t>
  </si>
  <si>
    <t xml:space="preserve">        Activity in the liability for policy and contract claims—health is as follows: </t>
  </si>
  <si>
    <t>Balance at beginning of year</t>
  </si>
  <si>
    <t>Less reinsurance recoverable</t>
  </si>
  <si>
    <t>(5,694</t>
  </si>
  <si>
    <t>(4,811</t>
  </si>
  <si>
    <t>Net balance at beginning of year</t>
  </si>
  <si>
    <t>Balances sold</t>
  </si>
  <si>
    <t>(3,468</t>
  </si>
  <si>
    <t>Incurred related to:</t>
  </si>
  <si>
    <t>Current year</t>
  </si>
  <si>
    <t>Prior year development</t>
  </si>
  <si>
    <t>(3,754</t>
  </si>
  <si>
    <t>Total incurred</t>
  </si>
  <si>
    <t>Paid related to:</t>
  </si>
  <si>
    <t>Prior year</t>
  </si>
  <si>
    <t>Total paid</t>
  </si>
  <si>
    <t>Net balance at end of year</t>
  </si>
  <si>
    <t>Plus reinsurance recoverable</t>
  </si>
  <si>
    <t>Balance at end of year</t>
  </si>
  <si>
    <t xml:space="preserve">        The liability for policy and contract claims—health decreased from $166.5 million to $147.6 million during the year ended December 31, 2014. The decrease in the liability was primarily attributable to the decrease in IBNR for our Medicare Advantage business due to lower membership levels, including the effect of the sale of TOOK and SCOK. </t>
  </si>
  <si>
    <t xml:space="preserve">        The prior year development incurred in the table above represents (favorable) or unfavorable adjustments as a result of prior year claim estimates being settled or currently expected to be settled, for amounts that are different than originally anticipated. This prior year development occurs due to differences between the actual medical utilization and other components of medical cost trends, and actual claim processing and payment patterns compared to the assumptions for claims trend and completion factors used to estimate our claim liabilities. </t>
  </si>
  <si>
    <t xml:space="preserve">        The claim reserve balances at December 31, 2013 settled during 2014 for $3.8 million less than originally estimated. This prior year development represents 0.2% of the incurred claims recorded in 2013. </t>
  </si>
  <si>
    <t xml:space="preserve">        The claim reserve balances at December 31, 2012 settled during 2013 for $5.9 million more than originally estimated. This prior year development represents less than 0.4% of the incurred claims recorded in 2012. </t>
  </si>
  <si>
    <t>INCOME TAXES</t>
  </si>
  <si>
    <t xml:space="preserve">12. INCOME TAXES </t>
  </si>
  <si>
    <t xml:space="preserve">        Our federal, state and foreign income tax (benefit) expense is as follows: </t>
  </si>
  <si>
    <t>Current—Federal</t>
  </si>
  <si>
    <t>Current—States</t>
  </si>
  <si>
    <t>(1,085</t>
  </si>
  <si>
    <t>(8,617</t>
  </si>
  <si>
    <t>Current—Puerto Rico</t>
  </si>
  <si>
    <t>Deferred—Federal</t>
  </si>
  <si>
    <t>(18,279</t>
  </si>
  <si>
    <t>(22,335</t>
  </si>
  <si>
    <t>Deferred—States</t>
  </si>
  <si>
    <t>(723</t>
  </si>
  <si>
    <t>(495</t>
  </si>
  <si>
    <t>Deferred—Puerto Rico</t>
  </si>
  <si>
    <t>(245</t>
  </si>
  <si>
    <t>(4,458</t>
  </si>
  <si>
    <t>(10,910</t>
  </si>
  <si>
    <t xml:space="preserve">        For the year ended December 31, 2014, we will file a consolidated federal income tax return that includes most corporate subsidiaries but excludes any subsidiary that qualifies as a life insurance company or is taxed as a partnership under the Internal Revenue Code, as well as our subsidiaries domiciled in Puerto Rico. Subsidiaries that qualify as life insurance companies and partnerships will file separate federal income tax returns and the Puerto Rico subsidiaries will file tax returns in Puerto Rico. We will include the taxable income or loss from a subsidiary taxed as a partnership in the tax return of its corporate owner. </t>
  </si>
  <si>
    <t xml:space="preserve">        A reconciliation of "expected" tax at 35% with our actual tax applicable to (loss) income before income taxes reported in the consolidated statements of operations is as follows: </t>
  </si>
  <si>
    <t>Expected tax (benefit) expense</t>
  </si>
  <si>
    <t>(11,874</t>
  </si>
  <si>
    <t>(71,133</t>
  </si>
  <si>
    <t>State taxes, net of valuation allowances</t>
  </si>
  <si>
    <t>Foreign taxes</t>
  </si>
  <si>
    <t>(257</t>
  </si>
  <si>
    <t>Change in valuation allowance</t>
  </si>
  <si>
    <t>(252</t>
  </si>
  <si>
    <t>Examination and related adjustments</t>
  </si>
  <si>
    <t>(1,740</t>
  </si>
  <si>
    <t>(795</t>
  </si>
  <si>
    <t>(6,565</t>
  </si>
  <si>
    <t>Stock-based compensation (IRC 162(m) &amp; (m)(6))</t>
  </si>
  <si>
    <t>(3,192</t>
  </si>
  <si>
    <t>Goodwill impairment</t>
  </si>
  <si>
    <t>ACA fee</t>
  </si>
  <si>
    <t>Preferred dividend</t>
  </si>
  <si>
    <t>Sale of subidiaries</t>
  </si>
  <si>
    <t>Actual tax (benefit) expense</t>
  </si>
  <si>
    <t xml:space="preserve">        Our effective tax rate was a benefit of 13.1% for 2014 compared with a benefit of 5.4% for 2013. The effective rate in 2014 differs from the expected benefit of the 35% federal rate due to non-recurring tax benefits (discussed below), net of permanent items, primarily the new ACA fee and preferred dividends, and foreign and state income taxes. The variance in the 2013 effective tax rate compared with the expected benefit of the 35% federal rate was driven by permanent items relating primarily to non-deductible goodwill impairment, the limitation on the deductibility of executive compensation for health insurers enacted in the Affordable Care Act, interest on the mandatorily redeemable preferred stock, foreign and state income taxes and non-recurring tax expenses. </t>
  </si>
  <si>
    <t xml:space="preserve">        Income taxes include non-recurring tax benefits (expenses) of $5.8 million and ($1.2) million for the years ended December 31, 2014 and 2013, respectively. The 2014 benefit primarily relates to the reversal of executive compensation previously considered non-deductible under Code section 162(m)(6) that resulted in the recording of a $3.2 million benefit for amounts considered non-deductible in our prior year tax return, recording of $1.3 million of foreign tax credits related to APS Healthcare and a $0.7 million reserve release related to items on which the statute of limitations has expired. The 2013 expense primarily relates to the establishment of a valuation allowance against deferred tax assets principally related to foreign tax credits from our APS Puerto Rico subsidiary. </t>
  </si>
  <si>
    <t xml:space="preserve">        In addition to federal and state income tax, our insurance company subsidiaries are subject to state premium taxes, which are included in other operating costs and expenses in the consolidated statements of operations. </t>
  </si>
  <si>
    <t xml:space="preserve">        Deferred income taxes reflect the net tax effects of temporary differences between the carrying value of assets and liabilities for financial reporting purposes and the amount used for income tax purposes. The Company has increased both the deferred tax asset and the valuation allowance for state net operating losses by $4.1 million as of December 31, 2013; no change in the net deferred tax asset resulted from this reclassification. The tax effects of temporary differences that give rise to significant portions of the deferred tax assets and deferred tax liabilities are as follows: </t>
  </si>
  <si>
    <t>Deferred tax assets:</t>
  </si>
  <si>
    <t>Net operating loss carryforwards</t>
  </si>
  <si>
    <t>Investments</t>
  </si>
  <si>
    <t>Credit carryforwards</t>
  </si>
  <si>
    <t>Reserves and other policy liabilities</t>
  </si>
  <si>
    <t>Accrued expenses and other liabilities</t>
  </si>
  <si>
    <t>Total gross deferred tax assets</t>
  </si>
  <si>
    <t>Less valuation allowance</t>
  </si>
  <si>
    <t>(15,466</t>
  </si>
  <si>
    <t>(11,315</t>
  </si>
  <si>
    <t>Net deferred tax assets</t>
  </si>
  <si>
    <t>Deferred tax liabilities:</t>
  </si>
  <si>
    <t>(17,372</t>
  </si>
  <si>
    <t>(23,871</t>
  </si>
  <si>
    <t>Present value of future profits and other intangible assets</t>
  </si>
  <si>
    <t>(2,365</t>
  </si>
  <si>
    <t>(4,275</t>
  </si>
  <si>
    <t>Unrealized gains on investments</t>
  </si>
  <si>
    <t>(6,810</t>
  </si>
  <si>
    <t>(3,946</t>
  </si>
  <si>
    <t>(559</t>
  </si>
  <si>
    <t>(856</t>
  </si>
  <si>
    <t>Total gross deferred tax liabilities</t>
  </si>
  <si>
    <t>(27,106</t>
  </si>
  <si>
    <t>(32,948</t>
  </si>
  <si>
    <t>Net deferred tax asset</t>
  </si>
  <si>
    <t xml:space="preserve">        We establish valuation allowances based on the consideration of both positive and negative evidence. We weigh such evidence through an analysis of future reversals of existing taxable temporary differences, future taxable income exclusive of reversing temporary differences and carryforwards, taxable income in prior carryback years, and our ability to implement prudent and feasible tax planning strategies. </t>
  </si>
  <si>
    <r>
      <t xml:space="preserve">        In accordance with ASC Topic 740-10, </t>
    </r>
    <r>
      <rPr>
        <i/>
        <sz val="10"/>
        <color theme="1"/>
        <rFont val="Times"/>
      </rPr>
      <t>Income Taxes</t>
    </r>
    <r>
      <rPr>
        <sz val="10"/>
        <color theme="1"/>
        <rFont val="Times"/>
      </rPr>
      <t xml:space="preserve"> (ASC 740), a valuation allowance is deemed necessary when, based on the weight of the available evidence, it is more likely than not (a likelihood of more than 50%) that some portion or all of a deferred tax asset will not be realized. The future realization of the tax benefit depends on the existence of sufficient taxable income within the carryback and carryforward periods. </t>
    </r>
  </si>
  <si>
    <t xml:space="preserve">        In our consideration of the available evidence, we provided more weight to evidence that was more objectively verifiable. In 2014, significant weight was given to our cumulative income/loss position. Our cumulative loss position at December 31, 2014 was due in large part to the recognition of cumulative ACO expenditures in excess of cumulative revenues for the 2013 and 2014 program years, the recognition of significant legal/settlement costs related to our non-core businesses, primarily APS Healthcare and Traditional Insurance and the recognition of the APS Healthcare goodwill impairment in 2013. While the Company is in a cumulative net loss position over the last three years from a financial reporting perspective, the Company has cumulative pre-tax income over the same period, after these adjustments are made, as shown in the following table: </t>
  </si>
  <si>
    <t xml:space="preserve">For the years ended December 31, </t>
  </si>
  <si>
    <t>Three Year</t>
  </si>
  <si>
    <t>Cumulative</t>
  </si>
  <si>
    <t xml:space="preserve">(Loss) income </t>
  </si>
  <si>
    <t>Pretax (loss) income</t>
  </si>
  <si>
    <t>(159,528</t>
  </si>
  <si>
    <t>(33,926</t>
  </si>
  <si>
    <t>(203,236</t>
  </si>
  <si>
    <t>Adjustments:</t>
  </si>
  <si>
    <t>APS Healthcare goodwill impairment</t>
  </si>
  <si>
    <t>ACO losses</t>
  </si>
  <si>
    <t>Legal/settlement costs</t>
  </si>
  <si>
    <t>Adjusted pretax income</t>
  </si>
  <si>
    <t xml:space="preserve">        We believe that the negative evidence of our cumulative loss is not indicative of future projected income or our ability to realize the deferred tax assets existing as of December 31, 2014. The remaining deferred tax assets, for which a valuation allowance was not established, relate to amounts that can be realized through future reversals of existing taxable temporary differences, prudent and feasible tax planning strategies and the Company's estimates of future taxable income. Any 2014 U.S. tax losses can be carried back to 2012 subject to certain limitations. </t>
  </si>
  <si>
    <t xml:space="preserve">        The significant acquired tax attributes that create deferred tax assets include net operating loss and foreign tax credit carryforwards. To use the foreign tax credit carryforwards, two conditions must be met. There must be foreign source income and there must be taxable income after application of any loss carryforwards. Based upon reversing timing items and projected income we expect taxable income to be sufficient to utilize the entire operating loss carryforward. However, we do not expect to have sufficient foreign source income to fully utilize the acquired foreign tax credit carryforwards. Consequently, we established a valuation allowance of $0.8 million against the foreign tax credit carryforwards as of December 31, 2014. </t>
  </si>
  <si>
    <t xml:space="preserve">        For state and foreign deferred tax assets an analysis was performed considering taxable unit (consolidated or separate filing) and taxing jurisdiction (federal, state or Puerto Rico). We established valuation allowances for several subsidiaries' state net operating losses, state deferred tax assets as well as for the deferred tax assets of our Puerto Rico subsidiaries for which we do not believe there is sufficient positive evidence to conclude that it is more likely than not that the Company will realize these deferred tax assets. </t>
  </si>
  <si>
    <t xml:space="preserve">        We carried valuation allowances on our deferred tax assets of $15.5 million at December 31, 2014 and, as reclassified, $11.3 million at December 31, 2013, primarily related to foreign tax credit carryforwards that we acquired in connection with our purchase of APS Healthcare in 2012, deferred tax assets of APS Healthcare's Puerto Rico subsidiaries, state net operating loss carryforwards and deferred income tax assets for various states. </t>
  </si>
  <si>
    <t xml:space="preserve">        At December 31, 2014, we have $3.3 million of foreign tax credit carryforwards that expire starting in 2015 through 2019 and $0.5 million of domestic and $2.3 million of Puerto Rico alternative minimum tax credits that do not expire. At December 31, 2014 we have net operating loss carryforwards of $22.3 million acquired in connection with our purchase of APS Healthcare in 2012. The net operating loss carryforwards expire starting in 2023 through 2032. </t>
  </si>
  <si>
    <t xml:space="preserve">        A federal tax return, generally, is open for examination for three years from the date on which it is filed, or, if applicable, from the extended due date unless the statute is extended by mutual consent. In 2013, we entered into an agreement to extend the statute of limitations for our subsidiary, Worlco Management Services, Inc. of NY. We have not entered into any other agreement to extend the statute of limitations of any state tax return for any jurisdiction. During 2014, the IRS finished its examination of the Company's federal consolidated return for the period ending April 30, 2011 and associated net operating loss carryback claims resulting in an expected increase to carryback refund of $0.3 million; the overall carryback claim is subject to review by the Congressional Joint Committee on Taxation. Beginning in 2012, we participate in the Compliance Assurance Process under which the IRS performs a near-contemporaneous examination. Certain earlier returns remain open to the extent that net operating loss carry forwards were used or generated in those years. Also, various state tax returns remain open for examination under specific state statutes of limitation for an additional period of time. </t>
  </si>
  <si>
    <t xml:space="preserve">        Our unrecognized tax benefits at December 31, 2014 primarily relate to refund claims filed in various state jurisdictions during 2010 and the additional expected benefit from the April 30, 2011 federal return. We expect that a significant portion of the unrecognized state tax benefits will be resolved within the next twelve months based on the time frame in which we expect to actively pursue the collection of the refund claims filed in various state jurisdictions during 2010. Currently an estimate of the range of the possible collections cannot be made due to the uncertainty of the success of the collection efforts. A reconciliation of the beginning and ending amount of unrecognized tax benefits is as follows: </t>
  </si>
  <si>
    <t>Balance as of January 1</t>
  </si>
  <si>
    <t>Additions based on tax positions related to prior years</t>
  </si>
  <si>
    <t>Subtractions based upon tax positions related to prior years</t>
  </si>
  <si>
    <t>(732</t>
  </si>
  <si>
    <t>Reduction for lapses in statute of limitations</t>
  </si>
  <si>
    <t>(444</t>
  </si>
  <si>
    <t>(3,189</t>
  </si>
  <si>
    <t>Balance as of December 31</t>
  </si>
  <si>
    <t>Federal income tax effect</t>
  </si>
  <si>
    <t>(290</t>
  </si>
  <si>
    <t>(588</t>
  </si>
  <si>
    <t>Balance, net of tax as of December 31</t>
  </si>
  <si>
    <t xml:space="preserve">        These unrecognized tax benefits, if recognized, will impact the effective tax rate. The unrecognized tax benefits relate to various state refund claims and various federal and state statute of limitation expirations. We recognize interest and penalties related to unrecognized tax benefits in federal and state tax expense. During the year ended December 31, 2014, we recognized no such interest expense and penalties. During the years ended December 31, 2013 and 2012, we recognized $0.5 million and $0.6 million, respectively, of interest expense and penalties. At both December 31, 2014 and 2013, the Company had approximately $0.3 million of interest and penalties accrued. </t>
  </si>
  <si>
    <t>MANDATORILY REDEEMABLE PREFERRED SHARES</t>
  </si>
  <si>
    <t xml:space="preserve">13. MANDATORILY REDEEMABLE PREFERRED SHARES </t>
  </si>
  <si>
    <t xml:space="preserve">        On April 29, 2011, in conjunction with the sale of our Medicare Part D business, Universal American issued an aggregate of $40 million of Series A Mandatorily Redeemable Preferred Shares (the "Series A Preferred Shares"), representing 1,600,000 shares with a par value of $0.01 per share and a liquidation preference of $25.00 per share. The Series A Preferred Shares pay cash dividends at the rate of 8.5% per annum and are mandatorily redeemable on the six year anniversary of the issue date. The proceeds from the sale of the Series A Preferred Shares were used to pay a portion of the existing indebtedness of the Company prior to the sale and transaction expenses. We did not retain any proceeds from the sale of the Series A Preferred Shares. At the closing of the sale of our Medicare Part D business, certain officers and directors of the Company collectively purchased an aggregate of $10 million of the Series A Preferred Shares. </t>
  </si>
  <si>
    <r>
      <t xml:space="preserve">        In accordance with ASC 480, </t>
    </r>
    <r>
      <rPr>
        <i/>
        <sz val="10"/>
        <color theme="1"/>
        <rFont val="Times"/>
      </rPr>
      <t>Distinguishing Liabilities from Equity</t>
    </r>
    <r>
      <rPr>
        <sz val="10"/>
        <color theme="1"/>
        <rFont val="Times"/>
      </rPr>
      <t xml:space="preserve">, because the issuance of the Series A Preferred Shares imposes an obligation on us requiring the transfer of assets, specifically, cash, at the redemption date, the Series A Preferred Shares are reported as a liability on the consolidated balance sheets, with the related dividends reported as interest expense on the consolidated statements of operations. At December 31, 2014 and 2013 we had accrued $0.7 million of such dividends, recorded in other liabilities in the consolidated balance sheets. </t>
    </r>
  </si>
  <si>
    <t xml:space="preserve">        Issue costs of approximately $1.1 million were capitalized in other assets and are being amortized over the six year term of the Series A Preferred Shares. </t>
  </si>
  <si>
    <t>LOAN PAYABLE</t>
  </si>
  <si>
    <t xml:space="preserve">14. LOAN PAYABLE </t>
  </si>
  <si>
    <t xml:space="preserve">2012 Credit Facility </t>
  </si>
  <si>
    <t xml:space="preserve">        In connection with the acquisition of APS Healthcare, on March 2, 2012, we entered into a credit facility (the "2012 Credit Facility") consisting of a five-year $150 million senior secured term loan and a $75 million senior secured revolving credit facility. </t>
  </si>
  <si>
    <t xml:space="preserve">        The 2012 Credit Facility contains customary representations and warranties as well as customary affirmative and negative covenants. Negative covenants include, among others, limitations on the incurrence of indebtedness, limitations on the incurrence of liens and limitations on acquisitions, dispositions, investments and restricted payments. In addition, the 2012 Credit Facility contains certain financial covenants relating to minimum risk-based capital, consolidated leverage ratio, and consolidated debt service ratio. The 2012 Credit Facility also contains customary events of default. Upon the occurrence and during the continuance of an event of default, the Lenders may declare the outstanding advances and all other obligations under the 2012 Credit Facility immediately due and payable. </t>
  </si>
  <si>
    <t xml:space="preserve">Credit Facility Amendment </t>
  </si>
  <si>
    <t xml:space="preserve">        On November 4, 2013, we entered into an amendment to our 2012 Credit Facility. The amendment, which was effective beginning with the quarter ended September 30, 2013, suspended certain financial covenants, including the consolidated leverage and debt service ratios, replacing them with total debt to capitalization and minimum liquidity ratios. As of December 31, 2014, and throughout the entire amendment period, we were in compliance with all financial covenants, as amended. These new financial covenants terminated December 31, 2014 and effective January 1, 2015 the original financial covenants were reinstated. </t>
  </si>
  <si>
    <t xml:space="preserve">        In connection with the amendment, we prepaid all scheduled 2013 and 2014 principal payments, including the final 2013 payment due December 31, 2013 of $3.6 million and all 2014 scheduled payments totaling $14.3 million. We also paid fees and expenses of approximately $0.5 million, which we had capitalized in other assets and amortized over the term of the amendment. </t>
  </si>
  <si>
    <t xml:space="preserve">        Our obligations under the Credit Agreement are secured by a first priority security interest in 100% of the capital stock of the Company's material subsidiaries and are also guaranteed by certain of our subsidiaries. </t>
  </si>
  <si>
    <t xml:space="preserve">        The 2012 Credit Facility bears interest at rates equal to, at our election, LIBOR or the base rate, plus an applicable margin that varies based on our consolidated leverage ratio from 1.75% to 2.50%, in the case of LIBOR loans, and from 0.75% to 1.50% in the case of base rate loans. Effective December 31, 2014, the interest rate on the term loan portion of the 2012 Credit Facility was 2.76%, based on a spread of 2.50% above LIBOR. </t>
  </si>
  <si>
    <t xml:space="preserve">        We are required to pay a commitment fee on unused availability under the Revolving Facility that varies based on our consolidated leverage ratio, from 0.40% to 0.50% per year. As of the date of this report, we had not drawn on the Revolving Facility. </t>
  </si>
  <si>
    <t xml:space="preserve">        In connection with the 2012 Credit Facility, we incurred loan origination fees of approximately $5.8 million, which were capitalized and are being amortized on a straight-line basis, which does not differ significantly from the effective yield basis, over the life of the 2012 Credit Facility. </t>
  </si>
  <si>
    <t xml:space="preserve">        The following table reflects the schedule of principal payments remaining on the credit facility as of December 31, 2014, after giving effect to prepayments made to date and the November 2013 amendment: </t>
  </si>
  <si>
    <t>2012 Credit</t>
  </si>
  <si>
    <t>Facility</t>
  </si>
  <si>
    <t xml:space="preserve">(in thousands) </t>
  </si>
  <si>
    <t>14,269 </t>
  </si>
  <si>
    <t>74,909 </t>
  </si>
  <si>
    <t>103,447 </t>
  </si>
  <si>
    <t xml:space="preserve">        We are required to ratably apply any future prepayments through the remaining scheduled repayments. </t>
  </si>
  <si>
    <t xml:space="preserve">Principal and Interest Payments </t>
  </si>
  <si>
    <r>
      <t xml:space="preserve">        During the year ended December 31, 2014, we made interest payments totaling $2.8 million and other fee payments totaling $0.5 million. We were not required to make any principal payments as all scheduled 2014 principal payments, totaling $14.3 million, were prepaid in 2013, in connection with the amendment of our credit facility on November 4, 2013. Currently, there is a bullet payment of $74.9 million due in 2017. However, as a result of the recent dispositions discussed in Note 5 – Business Combinations and Note 26 – Subsequent Events, under the 2012 Credit Facility, we have twelve months from receipt of the proceeds to either reinvest those proceeds or make a principal prepayment. If the proceeds are not reinvested, we would need to make prepayments totaling approximately $38 million by February 2016. </t>
    </r>
    <r>
      <rPr>
        <sz val="10"/>
        <color theme="1"/>
        <rFont val="Times New Roman"/>
        <family val="1"/>
      </rPr>
      <t>We have elected to prepay $55 million on March 31, 2015, which will fulfill this obligation and provide additional restricted payment flexibility under the 2012 Credit Facility.</t>
    </r>
    <r>
      <rPr>
        <sz val="10"/>
        <color theme="1"/>
        <rFont val="Times"/>
      </rPr>
      <t xml:space="preserve">We are required to ratably apply this prepayment and any other future prepayments through the remaining scheduled repayments, which would change the amount of the quarterly and bullet payments through 2017. </t>
    </r>
  </si>
  <si>
    <t>DISCLOSURES ABOUT FAIR VALUES OF FINANCIAL INSTRUMENTS</t>
  </si>
  <si>
    <t xml:space="preserve">15. DISCLOSURES ABOUT FAIR VALUES OF FINANCIAL INSTRUMENTS </t>
  </si>
  <si>
    <t xml:space="preserve">        We used the following methods and assumptions estimate the fair value of each class of financial instruments for which it is practicable to estimate that value: </t>
  </si>
  <si>
    <r>
      <t>        Fixed maturity investments available for sale:</t>
    </r>
    <r>
      <rPr>
        <sz val="10"/>
        <color theme="1"/>
        <rFont val="Times"/>
      </rPr>
      <t>    The fair value for fixed maturity securities is largely determined by third party pricing service market prices. Typical inputs used by third party pricing services include, but are not limited to:</t>
    </r>
  </si>
  <si>
    <t xml:space="preserve">reported trades, </t>
  </si>
  <si>
    <t xml:space="preserve">benchmark yields, </t>
  </si>
  <si>
    <t xml:space="preserve">issuer spreads, </t>
  </si>
  <si>
    <t xml:space="preserve">bids, </t>
  </si>
  <si>
    <t xml:space="preserve">offers and </t>
  </si>
  <si>
    <t xml:space="preserve">        Based on the typical trading volumes and the lack of quoted market prices for fixed maturities, third party pricing services will normally derive the security prices through recent reported trades for identical or similar securities making adjustments through the reporting date based upon available market observable information as outlined above. If there are no recent reported trades, the third party pricing services may use matrix or model processes to develop a security price where they develop future cash flow expectations based upon collateral performance and discount these at an estimated market rate. The pricing for mortgage-backed and asset-backed securities reflects estimates of the rate of future prepayments of principal over the remaining life of the securities. These estimates are derived based on the characteristics of the underlying structure and prepayment speeds previously experienced at the interest rate levels projected for the underlying collateral. Actual prepayment experience may vary from these estimates. </t>
  </si>
  <si>
    <r>
      <t>        Short-term investments and Cash and cash equivalents:</t>
    </r>
    <r>
      <rPr>
        <sz val="10"/>
        <color theme="1"/>
        <rFont val="Times"/>
      </rPr>
      <t xml:space="preserve">    For short-term investments and cash and cash equivalents, the carrying amount is a reasonable estimate of fair value. </t>
    </r>
  </si>
  <si>
    <r>
      <t>        Other invested assets:</t>
    </r>
    <r>
      <rPr>
        <sz val="10"/>
        <color theme="1"/>
        <rFont val="Times"/>
      </rPr>
      <t xml:space="preserve">    Other invested assets consists of cost-basis equity investments which are carried at the lower of cost or fair value, equity securities which are carried at their current fair value of $14.1 million, policy loans for which the carrying amount is a reasonable estimate of fair value, collateralized loans which are carried at the underlying collateral value, cash value of life insurance and mortgage loans which are carried at the aggregate unpaid balance. Other than the equity securities, the determination of fair value for these invested assets is not practical because there is no active trading market for such invested assets and therefore, the carrying value is a reasonable estimate of fair value. </t>
    </r>
  </si>
  <si>
    <r>
      <t>        Investment contract liabilities:</t>
    </r>
    <r>
      <rPr>
        <sz val="10"/>
        <color theme="1"/>
        <rFont val="Times"/>
      </rPr>
      <t xml:space="preserve">    For annuity contracts, the carrying amount is the policyholder account value; estimated fair value equals the policyholder account value less surrender charges. These balances are 100% ceded. </t>
    </r>
  </si>
  <si>
    <r>
      <t>        Series A mandatorily redeemable preferred shares:</t>
    </r>
    <r>
      <rPr>
        <sz val="10"/>
        <color theme="1"/>
        <rFont val="Times"/>
      </rPr>
      <t xml:space="preserve">    For the Series A mandatorily redeemable preferred shares fair value represents the present value of contractual cash flows discounted at current market rates for securities of equivalent credit quality. </t>
    </r>
  </si>
  <si>
    <r>
      <t>        Loan payable:</t>
    </r>
    <r>
      <rPr>
        <sz val="10"/>
        <color theme="1"/>
        <rFont val="Times"/>
      </rPr>
      <t xml:space="preserve">    For the loan payable, fair value represents the present value of contractual cash flows discounted at current spreads for equivalent credit quality. </t>
    </r>
  </si>
  <si>
    <t xml:space="preserve">        The estimated fair values of the Company's financial instruments are as follows: </t>
  </si>
  <si>
    <t>Carrying</t>
  </si>
  <si>
    <t xml:space="preserve">Amount </t>
  </si>
  <si>
    <t>Financial assets:</t>
  </si>
  <si>
    <t>Fixed maturities available for sale</t>
  </si>
  <si>
    <t>8,994 </t>
  </si>
  <si>
    <t>25,920 </t>
  </si>
  <si>
    <t>22,575 </t>
  </si>
  <si>
    <t>127,985 </t>
  </si>
  <si>
    <t>69,574 </t>
  </si>
  <si>
    <t>Financial liabilities:</t>
  </si>
  <si>
    <t>Investment contract liabilities</t>
  </si>
  <si>
    <t>126,946 </t>
  </si>
  <si>
    <t>126,685 </t>
  </si>
  <si>
    <t>137,465 </t>
  </si>
  <si>
    <t>136,855 </t>
  </si>
  <si>
    <t>Series A mandatorily redeemable preferred shares</t>
  </si>
  <si>
    <t>40,000 </t>
  </si>
  <si>
    <t>41,571 </t>
  </si>
  <si>
    <t>41,985 </t>
  </si>
  <si>
    <t>103,059 </t>
  </si>
  <si>
    <t>101,637 </t>
  </si>
  <si>
    <t>EARNINGS PER COMMON SHARE</t>
  </si>
  <si>
    <t xml:space="preserve">16. EARNINGS PER COMMON SHARE </t>
  </si>
  <si>
    <t xml:space="preserve">        Diluted EPS includes the dilutive effect of the unvested restricted stock and stock options outstanding during the year. We excluded 1.9 million and 5.2 million stock options from the computation of diluted EPS at December 31, 2013 and 2012, respectively, because they were antidilutive. There were no antidilutive stock options at December 31, 2014. </t>
  </si>
  <si>
    <t xml:space="preserve">        The calculation of the diluted loss per common share for the year ended December 31, 2014 and 2013 presented in the consolidated statements of operations excludes 0.6 million and 0.3 million of common stock equivalents from stock options and unvested restricted stock that are potentially dilutive because to include them would be antidilutive when reporting a net loss. </t>
  </si>
  <si>
    <t xml:space="preserve">17. STOCKHOLDERS' EQUITY </t>
  </si>
  <si>
    <t xml:space="preserve">Preferred Stock </t>
  </si>
  <si>
    <t xml:space="preserve">        We currently have 40 million shares of preferred stock authorized for issuance, of which 1.6 million shares of Series A Mandatorily Redeemable Preferred Shares are issued and outstanding at December 31, 2014 and 2013. These amounts are recorded as a liability on the consolidated balance sheets (see Note 13—Mandatorily Redeemable Preferred Shares). </t>
  </si>
  <si>
    <t xml:space="preserve">Common Stock—Voting </t>
  </si>
  <si>
    <t xml:space="preserve">        We currently have 400 million shares of voting common stock, par value $0.01 per share authorized for issuance. Changes in the number of shares of common stock issued were as follows (in thousands): </t>
  </si>
  <si>
    <t>Common stock issued, beginning of year</t>
  </si>
  <si>
    <t>Exercise of stock options</t>
  </si>
  <si>
    <t>Retired shares</t>
  </si>
  <si>
    <t>(6,000</t>
  </si>
  <si>
    <t>Common stock issued, end of year</t>
  </si>
  <si>
    <t xml:space="preserve">        On August 1, 2013, our Board of Directors approved a stock repurchase plan that authorized the repurchase of up to $40 million of our outstanding common stock. Purchases may occur from time to time in the open market, in privately negotiated transactions, or otherwise as market conditions permit. </t>
  </si>
  <si>
    <t xml:space="preserve">        On May 13, 2014 we repurchased and retired six million shares of our common stock directly from funds associated with Capital Z Partners Management, LLC at a price of $6.03 per share for total consideration of $36.2 million. We used cash on hand to fund the repurchase of these shares. </t>
  </si>
  <si>
    <t xml:space="preserve">Common Stock—Non-Voting </t>
  </si>
  <si>
    <t>        We currently have 60 million shares of non-voting common stock, par value $0.01 per share authorized for issuance, of which 3.3 million shares are issued and outstanding at December 31, 2014, and 2013</t>
  </si>
  <si>
    <t>ACCUMULATED OTHER COMPREHENSIVE INCOME</t>
  </si>
  <si>
    <t>18. ACCUMULATED OTHER COMPREHENSIVE INCOME</t>
  </si>
  <si>
    <t xml:space="preserve">        The components of accumulated other comprehensive income, net of tax, are as follows (in thousands): </t>
  </si>
  <si>
    <t>Net Unrealized</t>
  </si>
  <si>
    <t>Gains (Losses)</t>
  </si>
  <si>
    <t>on Investments</t>
  </si>
  <si>
    <t xml:space="preserve">Available for Sale </t>
  </si>
  <si>
    <t>Long-Term</t>
  </si>
  <si>
    <t>Claim Reserve</t>
  </si>
  <si>
    <t xml:space="preserve">Adjustment </t>
  </si>
  <si>
    <t>Accumulated Other</t>
  </si>
  <si>
    <t>Comprehensive</t>
  </si>
  <si>
    <t xml:space="preserve">Income </t>
  </si>
  <si>
    <t>Balance as of January 1, 2014</t>
  </si>
  <si>
    <t>(1,107</t>
  </si>
  <si>
    <t>(5,473</t>
  </si>
  <si>
    <t>Other comprehensive income before reclassifications</t>
  </si>
  <si>
    <t>(967</t>
  </si>
  <si>
    <t>Amounts reclassified from other comprehensive income</t>
  </si>
  <si>
    <t>Net current-period other comprehensive income</t>
  </si>
  <si>
    <t>Balance as of December 31, 2014</t>
  </si>
  <si>
    <t>(6,440</t>
  </si>
  <si>
    <t>Balance as of January 1, 2013</t>
  </si>
  <si>
    <t>(3,010</t>
  </si>
  <si>
    <t>(7,835</t>
  </si>
  <si>
    <t>Other comprehensive (loss) income before reclassifications</t>
  </si>
  <si>
    <t>(17,014</t>
  </si>
  <si>
    <t>(12,749</t>
  </si>
  <si>
    <t>Amounts reclassified from accumulated other comprehensive income</t>
  </si>
  <si>
    <t>Net current-period other comprehensive loss</t>
  </si>
  <si>
    <t>(26,025</t>
  </si>
  <si>
    <t>(21,760</t>
  </si>
  <si>
    <t>Balance as of December 31, 2013</t>
  </si>
  <si>
    <t>STOCK-BASED COMPENSATION</t>
  </si>
  <si>
    <t xml:space="preserve">19. STOCK-BASED COMPENSATION </t>
  </si>
  <si>
    <t xml:space="preserve">        In 2011, we established the Universal American Corp. 2011 Omnibus Equity Award Plan (the "2011 Plan") to replace the 1998 Incentive Compensation Plan (the "1998 ICP"). The 2011 Plan is the sole active plan providing for the granting of various types of equity awards, including stock options, stock appreciation rights, restricted stock, restricted stock units, and other stock-based awards and/or performance compensation awards. The 2011 Plan is administered by the Compensation Committee of the Board of Directors. The aggregate number of shares of common stock available for awards under the 2011 Plan is 13,000,000. Universal American's stock-based compensation expense relates to the equity awards granted under the 2011 Plan as well as restricted stock and performance share awards that were granted under the 1998 ICP. </t>
  </si>
  <si>
    <t xml:space="preserve">        Compensation expense, included in other operating costs and expenses, and the related tax benefit were as follows: </t>
  </si>
  <si>
    <t>Stock options</t>
  </si>
  <si>
    <t>4,658 </t>
  </si>
  <si>
    <t>4,330 </t>
  </si>
  <si>
    <t>4,897 </t>
  </si>
  <si>
    <t>Restricted stock awards</t>
  </si>
  <si>
    <t>5,389 </t>
  </si>
  <si>
    <t>3,727 </t>
  </si>
  <si>
    <t>4,422 </t>
  </si>
  <si>
    <t>Total stock-based compensation expense</t>
  </si>
  <si>
    <t>10,047 </t>
  </si>
  <si>
    <t>8,057 </t>
  </si>
  <si>
    <t>9,319 </t>
  </si>
  <si>
    <t>Tax benefit recognized(1)</t>
  </si>
  <si>
    <t>5,994 </t>
  </si>
  <si>
    <t>1,743 </t>
  </si>
  <si>
    <t>2,144 </t>
  </si>
  <si>
    <t>Stock-based compensation expense, net of tax</t>
  </si>
  <si>
    <t>4,053 </t>
  </si>
  <si>
    <t>6,314 </t>
  </si>
  <si>
    <t>7,175 </t>
  </si>
  <si>
    <r>
      <t>Tax benefit recognized in 2014, 2013 and 2012 includes the estimated effect of non-deductible compensation costs. The tax benefit recognized in 2014 also includes a benefit of $2.5 million from prior years that we previously estimated to be non-deductible. See Note 12—</t>
    </r>
    <r>
      <rPr>
        <i/>
        <sz val="10"/>
        <color theme="1"/>
        <rFont val="Times"/>
      </rPr>
      <t>Income Taxes</t>
    </r>
    <r>
      <rPr>
        <sz val="10"/>
        <color theme="1"/>
        <rFont val="Times"/>
      </rPr>
      <t xml:space="preserve">, for further discussion. </t>
    </r>
  </si>
  <si>
    <t xml:space="preserve">Stock Option Awards </t>
  </si>
  <si>
    <r>
      <t xml:space="preserve">        We recognize compensation cost for share-based payments to employees, directors and other third parties based on the grant date fair value of the award, which we amortize over the grantees' service period in accordance with the provisions of </t>
    </r>
    <r>
      <rPr>
        <i/>
        <sz val="10"/>
        <color theme="1"/>
        <rFont val="Times"/>
      </rPr>
      <t>Compensation—Stock Compensation Topic</t>
    </r>
    <r>
      <rPr>
        <sz val="10"/>
        <color theme="1"/>
        <rFont val="Times"/>
      </rPr>
      <t xml:space="preserve">, ASC 718-10. We use the Black-Scholes valuation model to value stock options. </t>
    </r>
  </si>
  <si>
    <t xml:space="preserve">        We estimated the fair value for options granted during the period at the date of grant using a Black-Scholes option pricing model with the following range of assumptions: </t>
  </si>
  <si>
    <t xml:space="preserve">For options granted </t>
  </si>
  <si>
    <t>Weighted-average grant date fair value</t>
  </si>
  <si>
    <t>$2.11 - $2.59</t>
  </si>
  <si>
    <t>$2.27 - $3.33</t>
  </si>
  <si>
    <t>$2.92 - $4.04</t>
  </si>
  <si>
    <t>Risk free interest rates</t>
  </si>
  <si>
    <t>0.90% - 1.43%</t>
  </si>
  <si>
    <t>0.50% - 1.11%</t>
  </si>
  <si>
    <t>0.35% - 0.90%</t>
  </si>
  <si>
    <t>Dividend yields</t>
  </si>
  <si>
    <t>Expected volatility</t>
  </si>
  <si>
    <t>36.66% - 39.49%</t>
  </si>
  <si>
    <t>39.29% - 41.72%</t>
  </si>
  <si>
    <t>41.76% - 47.08%</t>
  </si>
  <si>
    <t>Expected lives of options (in years)</t>
  </si>
  <si>
    <t>2.5 - 3.75</t>
  </si>
  <si>
    <t xml:space="preserve">        We did not capitalize any cost of stock-based compensation. Future expense may vary based upon factors such as the number of awards granted by us and the then-current fair value of such awards. </t>
  </si>
  <si>
    <t xml:space="preserve">        A summary of option activity for the year ended December 31, 2014 is set forth below: </t>
  </si>
  <si>
    <t xml:space="preserve">Options </t>
  </si>
  <si>
    <t>Options</t>
  </si>
  <si>
    <t>Average</t>
  </si>
  <si>
    <t>Exercise</t>
  </si>
  <si>
    <t xml:space="preserve">Price </t>
  </si>
  <si>
    <t>Outstanding at January 1, 2014</t>
  </si>
  <si>
    <t>Granted</t>
  </si>
  <si>
    <t>Exercised</t>
  </si>
  <si>
    <t>(273</t>
  </si>
  <si>
    <t>Forfeited or expired</t>
  </si>
  <si>
    <t>(1,168</t>
  </si>
  <si>
    <t>Outstanding at December 31, 2014</t>
  </si>
  <si>
    <t>Shares Under</t>
  </si>
  <si>
    <t>Contractual</t>
  </si>
  <si>
    <t xml:space="preserve">Term </t>
  </si>
  <si>
    <t>Aggregate</t>
  </si>
  <si>
    <t>Intrinsic</t>
  </si>
  <si>
    <t>Value Per</t>
  </si>
  <si>
    <t xml:space="preserve">Share(1) </t>
  </si>
  <si>
    <t>Options exercisable at December 31, 2014</t>
  </si>
  <si>
    <t>2,342 </t>
  </si>
  <si>
    <t>7.35 </t>
  </si>
  <si>
    <t>2.0 </t>
  </si>
  <si>
    <t>1.93 </t>
  </si>
  <si>
    <t>4,514 </t>
  </si>
  <si>
    <t>Options vested and expected to vest at December 31, 2014(2)</t>
  </si>
  <si>
    <t>5,846 </t>
  </si>
  <si>
    <t>7.36 </t>
  </si>
  <si>
    <t>2.7 </t>
  </si>
  <si>
    <t>1.92 </t>
  </si>
  <si>
    <t>11,248 </t>
  </si>
  <si>
    <t xml:space="preserve">Computed based upon aggregate intrinsic value divided by shares under options. </t>
  </si>
  <si>
    <r>
      <t xml:space="preserve">The Company estimates forfeitures in accordance with ASC 718-10, </t>
    </r>
    <r>
      <rPr>
        <i/>
        <sz val="10"/>
        <color theme="1"/>
        <rFont val="Times"/>
      </rPr>
      <t>Compensation—Stock Compensation</t>
    </r>
    <r>
      <rPr>
        <sz val="10"/>
        <color theme="1"/>
        <rFont val="Times"/>
      </rPr>
      <t>.  </t>
    </r>
  </si>
  <si>
    <t xml:space="preserve">        The total intrinsic value of stock options (the amount by which the market price of the stock on the date of exercise exceeded the exercise price of the option) exercised during 2014, 2013 and 2012 were $0.3 million, $0.1 million and $0.1 million, respectively. </t>
  </si>
  <si>
    <t xml:space="preserve">        We received proceeds of $1.9 million, $0.6 million, and $0.2 million from the exercise of stock options during the years ended December 31, 2014, 2013, and 2012, respectively. </t>
  </si>
  <si>
    <t xml:space="preserve">        As of December 31, 2014, the total compensation cost related to non-vested awards not yet recognized was $7.1 million, which we expect to recognize over a weighted average period of 2.2 years. </t>
  </si>
  <si>
    <t xml:space="preserve">Restricted Stock Awards </t>
  </si>
  <si>
    <t xml:space="preserve">        In accordance with our 2011 Equity Plan, we may grant restricted stock to employees, directors and other third parties. These awards generally vest ratably over a four-year period; however during the years ended December 31, 2014 and 2013 we paid a portion of the annual bonuses in the form of restricted stock. The 2014 and 2013 awards vest under certain circumstances on the one-year and two-year anniversary of the grant, respectively. We generally value restricted stock awards at an amount equal to the market price of our common stock on the date of grant. We recognize compensation expense for restricted stock awards on a straight line basis over the vesting period. </t>
  </si>
  <si>
    <t xml:space="preserve">        A summary of our non-vested restricted stock awards for the year ended December 31, 2014 is set forth below: </t>
  </si>
  <si>
    <t xml:space="preserve">Non-Vested Restricted Stock </t>
  </si>
  <si>
    <t>Shares</t>
  </si>
  <si>
    <t>Grant-Date</t>
  </si>
  <si>
    <t>Non-vested at January 1, 2014</t>
  </si>
  <si>
    <t>Vested</t>
  </si>
  <si>
    <t>(364</t>
  </si>
  <si>
    <t>Forfeited</t>
  </si>
  <si>
    <t>(469</t>
  </si>
  <si>
    <t>Non-vested at December 31, 2014</t>
  </si>
  <si>
    <t xml:space="preserve">        The total fair value of shares of restricted stock vested during the years ended December 31, 2014, 2013 and 2012 was $2.7 million, $2.7 million and $1.2 million, respectively. </t>
  </si>
  <si>
    <t xml:space="preserve">Tax Benefits of Stock-Based Compensation </t>
  </si>
  <si>
    <t xml:space="preserve">        ASC 718-10 requires us to report the benefits of tax deductions in excess of recognized compensation cost as a financing cash flow. We recognized $(1.0) million, $0.4 million and $4.0 million of financing cash flows for these excess tax deductions for years ended December 31, 2014, 2013 and 2012, respectively. </t>
  </si>
  <si>
    <t>UNIVERSAL AMERICAN CORP. 401(k) SAVINGS PLAN</t>
  </si>
  <si>
    <t xml:space="preserve">20. UNIVERSAL AMERICAN CORP. 401(k) SAVINGS PLAN </t>
  </si>
  <si>
    <t xml:space="preserve">        Effective April 1, 1992, we adopted the Universal American Corp. 401(k) Savings Plan. The 401(k) plan is a voluntary contributory plan under which employees may elect to defer compensation for federal income tax purposes under Section 401(k) of the Internal Revenue Code of 1986. The employee is entitled to participate in the 401(k) plan by contributing through payroll deductions up to 100% of the employee's compensation. The participating employee is not taxed on these contributions until they are distributed. Amounts credited to employee's accounts under the 401(k) plan are invested by the employer-appointed investment committee. Currently, we match employee contributions with our common stock in amounts equal to 100% of the employee's first 1% of contributions and 50% of the employee's next 4% of contributions to a maximum matching contribution of 3% of the employee's eligible compensation. Our matching contributions vest at the rate of 25% per plan year, starting at the end of the second year. </t>
  </si>
  <si>
    <t xml:space="preserve">        Participants have the option to transfer/reallocate at will, outside of blackout periods, both vested and unvested employer contributions invested in our common stock to any of the other investments available under the 401(k) plan. The 401(k) plan held 1.3 million shares of our common stock at December 31, 2014, which represented 14% of total plan assets and 1.3 million shares of our common stock at December 31, 2013, which represented 11% of total plan assets. </t>
  </si>
  <si>
    <t xml:space="preserve">        Generally, a participating employee is entitled to distributions from the 401(k) plan upon termination of employment, retirement, death or disability. 401(k) plan participants who qualify for distributions may receive a single lump sum, have the assets transferred to another qualified plan or individual retirement account, or receive a series of specified installment payments. </t>
  </si>
  <si>
    <t xml:space="preserve">        In June 2013, we combined the Universal American Corp. 401(k) Savings Plan and the APS Healthcare 401(k) Savings Plan for its non-Puerto Rico employees into one new 401(k) Plan. Plan eligibility, company matching and vesting rates remain unchanged in accordance with the former Universal American Corp. 401(k) Savings Plan. </t>
  </si>
  <si>
    <t xml:space="preserve">        We made discretionary matching contributions under the 401(k) plan of $2.7 million in 2014, $2.5 million in 2013 and, excluding the former APS Healthcare Plan discussed above, we made contributions of $1.9 million in 2012. </t>
  </si>
  <si>
    <t xml:space="preserve">        APS Healthcare Puerto Rico Inc., a wholly owned subsidiary of APS Healthcare, sponsors its own 1165(e) defined contribution plan covering substantially all of its employees. Participants are allowed to contribute up to a maximum of $15,000 of their pretax salary, not exceeding the maximum deferral amount specified by Puerto Rico law. APS Healthcare Puerto Rico matches 50% of the first 6% of compensation that a participant contributes to the Plan. Employer matching contributions were $0.2 million and $0.1 million in 2014 and 2013, respectively and $0.1 million for the period from acquisition through December 31, 2012. </t>
  </si>
  <si>
    <t>STATUTORY FINANCIAL DATA AND DIVIDEND RESTRICTIONS</t>
  </si>
  <si>
    <t xml:space="preserve">21. STATUTORY FINANCIAL DATA AND DIVIDEND RESTRICTIONS </t>
  </si>
  <si>
    <t xml:space="preserve">Statutory Financial Data </t>
  </si>
  <si>
    <t xml:space="preserve">        Our insurance subsidiaries are required to maintain minimum amounts of statutory capital and surplus as required by regulatory authorities. However, substantially more than such minimum amounts are needed to meet statutory and administrative requirements of adequate capital and surplus to support the current level of our insurance subsidiaries' operations. Each of the insurance subsidiaries' statutory capital and surplus are at levels we believe are sufficient to support their currently anticipated levels of operation. Additionally, the National Association of Insurance Commissioners, known as NAIC, imposes regulatory risk-based capital, known as RBC, requirements on insurance companies. At December 31, 2014, all of our insurance subsidiaries maintained ratios of total adjusted capital to RBC in excess of the "authorized control level." The combined statutory capital and surplus, including asset valuation reserve, of the insurance subsidiaries totaled $255.9 million and $279.3 million at December 31, 2014 and 2013, respectively. For the years ended December 31, 2014, 2013 and 2012, the insurance subsidiaries generated statutory net (loss) income of $(3.1) million, $39.4 million and $43.4 million, respectively. </t>
  </si>
  <si>
    <t xml:space="preserve">        Our HMO companies are also required to maintain minimum amounts of capital and surplus, as required by regulatory authorities and are also subject to RBC requirements. At December 31, 2014, the statutory capital and surplus of each of our HMO affiliates exceeds its minimum requirement and its RBC is in excess of the "authorized control level." The statutory capital and surplus for our HMO affiliates was $94.0 million and $94.5 million at December 31, 2014 and 2013, respectively. Statutory net income for our HMO affiliates was $10.4 million, $14.2 million and $22.6 million for the years ended December 31, 2014, 2013 and 2012, respectively. </t>
  </si>
  <si>
    <t xml:space="preserve">        Based on current estimates, we expect the aggregate amount of dividends that may be paid to our parent company in 2015 without prior approval by state regulatory authorities is approximately $27 million. </t>
  </si>
  <si>
    <t xml:space="preserve">Shareholder Dividend Restrictions </t>
  </si>
  <si>
    <t>        The payment of dividends to our shareholders is subject to the following restrictions:</t>
  </si>
  <si>
    <t xml:space="preserve">the ability of our operating subsidiaries to pay dividends to our parent holding company, which is governed by state law; </t>
  </si>
  <si>
    <t xml:space="preserve">provisions in our credit agreement which limit certain restricted payments, including dividends to shareholders; and </t>
  </si>
  <si>
    <t xml:space="preserve">Delaware law, governing the payment of dividends, which provides that dividends can only be paid out of surplus.  </t>
  </si>
  <si>
    <t>OTHER OPERATIONAL DISCLOSURES</t>
  </si>
  <si>
    <t xml:space="preserve">22. OTHER OPERATIONAL DISCLOSURES </t>
  </si>
  <si>
    <r>
      <t>        Restructuring Charges:</t>
    </r>
    <r>
      <rPr>
        <sz val="10"/>
        <color theme="1"/>
        <rFont val="Times"/>
      </rPr>
      <t xml:space="preserve">    Over the last several years, we have initiated and executed various restructuring plans, as discussed below. </t>
    </r>
  </si>
  <si>
    <r>
      <t>        </t>
    </r>
    <r>
      <rPr>
        <i/>
        <u/>
        <sz val="10"/>
        <color theme="1"/>
        <rFont val="Times"/>
      </rPr>
      <t>Workforce Reduction</t>
    </r>
    <r>
      <rPr>
        <sz val="10"/>
        <color theme="1"/>
        <rFont val="Times"/>
      </rPr>
      <t xml:space="preserve">—In 2014, we made the decision to exit certain non-core markets in our Medicare Advantage business, stopped our participation in several underperforming ACOs, chose not to rebid on certain APS Healthcare contracts and exited the New York Health Benefits Exchange, known as the Exchange. In addition to execution of the staff reduction plan put in place in late 2013, during the fourth quarter of 2014 we committed to further staff reductions across all segments continuing into 2015, resulting in a charge of $2.0 million. </t>
    </r>
  </si>
  <si>
    <t xml:space="preserve">        In 2013, in order to reduce expense levels across the organization in response to lower levels of business in APS Healthcare and membership in our Medicare Advantage plans, in particular, and to help address the cost increase beginning in 2014 related to the Affordable Care Act's fee on certain health insurance premiums, a workforce reduction plan was developed for implementation in late 2013 and 2014. As a result, in the fourth quarter of 2013, we committed to a plan to reduce our workforce in targeted areas, resulting in a charge of $7.1 million in severance and other benefits related to this plan. </t>
  </si>
  <si>
    <t xml:space="preserve">        In connection with the March 2012 APS Healthcare acquisition, we reviewed the operations of both organizations, looking for opportunities to eliminate redundant functions and gain operating efficiencies. As a result, in the fourth quarter of 2012, we committed to a plan to reduce our workforce in targeted areas resulting in a charge of $4.1 million in severance and other benefits related to this plan. </t>
  </si>
  <si>
    <t xml:space="preserve">        In 2012, we launched our ACO business and began operations for thirty ACOs. In addition, during 2012, we expanded our Stars support for our Medicare Advantage business. As a result of these developments, we elected to retain certain staff that was previously targeted for workforce reduction to work on these new initiatives. As a result, approximately $2.3 million of the December 31, 2011 restructuring accrual was able to be released in 2012. </t>
  </si>
  <si>
    <t xml:space="preserve">        During 2014, we made payments of $4.5 million in connection with these restructuring programs, and have $3.7 million accrued at December 31, 2014, which we expect to pay in 2015. </t>
  </si>
  <si>
    <r>
      <t>        </t>
    </r>
    <r>
      <rPr>
        <i/>
        <u/>
        <sz val="10"/>
        <color theme="1"/>
        <rFont val="Times"/>
      </rPr>
      <t>New York Health Benefits Exchange Exit</t>
    </r>
    <r>
      <rPr>
        <sz val="10"/>
        <color theme="1"/>
        <rFont val="Times"/>
      </rPr>
      <t xml:space="preserve">—During the fourth quarter of 2014, we made the decision to discontinue our participation in the Exchange, effective January 1, 2015. In connection with this decision, at December 31, 2014, we accrued $0.8 million related to certain contractual charges we are committed to paying in 2015 related to the Exchange. </t>
    </r>
  </si>
  <si>
    <r>
      <t>        </t>
    </r>
    <r>
      <rPr>
        <i/>
        <u/>
        <sz val="10"/>
        <color theme="1"/>
        <rFont val="Times"/>
      </rPr>
      <t>Facility Consolidation</t>
    </r>
    <r>
      <rPr>
        <sz val="10"/>
        <color theme="1"/>
        <rFont val="Times"/>
      </rPr>
      <t xml:space="preserve">—We had several leased properties that were vacated in connection with the closure of our Career Agency operations in 2011, resulting in a charge of $250,000 related to our remaining lease obligations on those properties. We continue to amortize this balance against actual lease payments. </t>
    </r>
  </si>
  <si>
    <t xml:space="preserve">        A summary of our restructuring liability balance as of December 31, 2014, 2013, and 2012 and restructuring activity for the years then ended is as follows: </t>
  </si>
  <si>
    <t xml:space="preserve">Segment </t>
  </si>
  <si>
    <t>January 1,</t>
  </si>
  <si>
    <t xml:space="preserve">Balance </t>
  </si>
  <si>
    <t>Charge to</t>
  </si>
  <si>
    <t xml:space="preserve">Earnings(1) </t>
  </si>
  <si>
    <t xml:space="preserve">Cash Paid </t>
  </si>
  <si>
    <t xml:space="preserve">Non-cash </t>
  </si>
  <si>
    <t>December 31,</t>
  </si>
  <si>
    <t>Workforce reduction</t>
  </si>
  <si>
    <t>Corporate &amp; Other</t>
  </si>
  <si>
    <t>(4,521</t>
  </si>
  <si>
    <t>NY Exchange exit</t>
  </si>
  <si>
    <t>Facility consolidation</t>
  </si>
  <si>
    <t>Traditional</t>
  </si>
  <si>
    <t>(116</t>
  </si>
  <si>
    <t>(4,080</t>
  </si>
  <si>
    <t>(683</t>
  </si>
  <si>
    <t>(130</t>
  </si>
  <si>
    <t>(112</t>
  </si>
  <si>
    <t>(925</t>
  </si>
  <si>
    <t>(1,995</t>
  </si>
  <si>
    <t>(2,309</t>
  </si>
  <si>
    <t>(120</t>
  </si>
  <si>
    <t>(109</t>
  </si>
  <si>
    <t>(2,538</t>
  </si>
  <si>
    <t xml:space="preserve">Included in Other operating costs and expenses in our consolidated statements of operations. </t>
  </si>
  <si>
    <r>
      <t>        Special Cash Dividend:</t>
    </r>
    <r>
      <rPr>
        <sz val="10"/>
        <color theme="1"/>
        <rFont val="Times"/>
      </rPr>
      <t xml:space="preserve">    On August 1, 2013, the Board of Directors approved the payment of a special cash dividend of $1.60 per share, payable on August 19, 2013 to shareholders of record as of August 12, 2013. The total dividend payment was $142.1 million of which $139.9 million was paid on August 19, 2013. We also established a $2.2 million dividend payable liability to record amounts expected to be paid in the future to holders of our restricted stock as such shares vest. This liability was $1.2 million and $2.1 million at December 31, 2014 and 2013, respectively, and is included in other liabilities in the consolidated balance sheets. In addition, pursuant to the terms of our 2011 Equity Award Plan, the exercise price on outstanding stock options was reduced by the amount of the dividend. This dividend is a liquidating dividend and was recorded as a reduction of additional paid-in capital. </t>
    </r>
  </si>
  <si>
    <r>
      <t>        Unconsolidated Subsidiaries:</t>
    </r>
    <r>
      <rPr>
        <sz val="10"/>
        <color theme="1"/>
        <rFont val="Times"/>
      </rPr>
      <t xml:space="preserve">    We account for our participation in the ACOs using the equity method. Gains and losses from our participation in the ACOs are reported as equity in losses of unconsolidated subsidiaries in the consolidated statements of operations. Our net investment in the ACOs is reported in other assets in the consolidated balance sheets. During the years ended December 31, 2014, 2013 and 2012, we recognized $10.8 million, $33.6 million and $10.2 million, respectively, of losses from our ACO arrangements, primarily related to operating expenses and start-up costs. </t>
    </r>
  </si>
  <si>
    <t>        During September 2014, we received notice that the ACOs we formed in partnership with primary care physicians and other healthcare professionals generated $66 million in total program savings for CMS, as part of the Medicare Shared Savings Program for the first performance year of the MSSP (2012 and 2013). Of our 30 ACOs with start dates in 2012 and 2013, the results showed that:</t>
  </si>
  <si>
    <t xml:space="preserve">3 ACOs, serving more than 56,000 Medicare beneficiaries and including our largest ACO in Houston, generated savings in excess of their Minimum Savings Rate and therefore, qualified to share those savings with CMS; </t>
  </si>
  <si>
    <t xml:space="preserve">11 ACOs, serving more than 120,000 Medicare beneficiaries, generated savings but fell below their Minimum Savings Rate required to share savings with CMS; </t>
  </si>
  <si>
    <t xml:space="preserve">8 ACOs were within 2 percent of their benchmark; </t>
  </si>
  <si>
    <t xml:space="preserve">8 ACOs were 2 percent or more above their benchmark; and </t>
  </si>
  <si>
    <t xml:space="preserve">All ACOs met CMS's quality reporting standards. </t>
  </si>
  <si>
    <t xml:space="preserve">        The three ACOs qualifying for savings received payments of $20.4 million, part to be shared between the physicians of those ACOs and us and part to be used by us to reimburse a portion of the costs that we had incurred. Our share of these savings, including expense recovery, amounted to $13.4 million, which is reflected in equity in losses of unconsolidated subsidiaries in our consolidated statements of operations. We received these payments in October 2014. We did not recognize any shared savings revenue in 2013 or 2012. </t>
  </si>
  <si>
    <t xml:space="preserve">        For additional information on the ACOs, see Note 1—Organization and Company Background and Note 2—Basis of Presentation. The condensed financial information for 100% of our unconsolidated ACOs is as follows: </t>
  </si>
  <si>
    <t>152 </t>
  </si>
  <si>
    <t>56,091 </t>
  </si>
  <si>
    <t>43,605 </t>
  </si>
  <si>
    <t xml:space="preserve">For the year ended December 31, </t>
  </si>
  <si>
    <t>Total revenue</t>
  </si>
  <si>
    <t>Total expenses</t>
  </si>
  <si>
    <t>Loss</t>
  </si>
  <si>
    <t>(10,811</t>
  </si>
  <si>
    <t>(33,602</t>
  </si>
  <si>
    <t>(10,222</t>
  </si>
  <si>
    <t xml:space="preserve">Supplemental Cash Flow Information: </t>
  </si>
  <si>
    <t>Cash paid for interest</t>
  </si>
  <si>
    <t>Cash (received) paid for income taxes</t>
  </si>
  <si>
    <t>(357</t>
  </si>
  <si>
    <t>COMMITMENTS AND CONTINGENCIES</t>
  </si>
  <si>
    <t>COMMITMENTS AND CONTINGENCIES.</t>
  </si>
  <si>
    <t xml:space="preserve">23. COMMITMENTS AND CONTINGENCIES </t>
  </si>
  <si>
    <t xml:space="preserve">Legal Proceedings </t>
  </si>
  <si>
    <t xml:space="preserve">        In addition to the matters discussed below, we are also subject to a variety of legal proceedings, arbitrations, investigations, audits, claims and litigation, including claims under the False Claims Act and claims for benefits under insurance policies and claims by members, providers, customers, employees, regulators and other third parties. In some cases, plaintiffs seek punitive damages. It is not possible to accurately predict the outcome or estimate the resulting penalty, fine or other remedy that may result from any current or future legal proceeding, investigation, audit, claim or litigation. Nevertheless, the range of outcomes and losses could be significant and could have a material adverse effect on our consolidated financial position, results of operations, or cash flows. </t>
  </si>
  <si>
    <t xml:space="preserve">        On October 22, 2013, we filed a lawsuit in the United States District Court for the District of Delaware against funds affiliated with the private equity firm GTCR ("GTCR"), David Katz, a former managing director of GTCR, and former senior management of APS Healthcare (Gregory Scott, Jerome Vaccaro and John McDonough, all such defendants, collectively, the "Defendants"). The lawsuit, which alleges securities fraud, multiple material breaches of contract and common law fraud, seeks substantial damages, including punitive damages. The lawsuit arises out of our acquisition of APS Healthcare from GTCR in March 2012. The Defendants filed a motion to dismiss the complaint. In a decision issued on July 24, 2014, the court denied the motion with respect to the breach of contract claim. The court granted the motion with respect to the securities fraud claims and portions of the common law fraud claims on the ground that they did not provide enough detail about each Defendant's specific role in the alleged fraud. On September 22, 2014, the Company filed an Amended Complaint to provide additional details regarding each Defendant's role in the alleged fraud. We are awaiting a decision from the court on the Defendant's motion to dismiss. </t>
  </si>
  <si>
    <t xml:space="preserve">Government Regulations </t>
  </si>
  <si>
    <t xml:space="preserve">        Laws and regulations governing Medicare, Medicaid and other state and federal healthcare and insurance programs are complex and subject to significant interpretation. As part of the ACA, CMS, State regulatory agencies and other regulatory agencies have been exercising increased oversight and regulatory authority over our Medicare and other businesses. Compliance with such laws and regulations is subject to CMS audit, other governmental review and investigation and significant and complex interpretation. CMS audits our Medicare Advantage plans with regularity to ensure we are in compliance with applicable laws, rules, regulations and CMS instructions. There can be no assurance that we will be found to be in compliance with all such laws, rules and regulations in connection with these audits, reviews and investigations, and at times we have been found to be out of compliance. Failure to be in compliance can subject us to significant regulatory action including significant fines, penalties, cancellation of contracts with governmental agencies or operating restrictions on our business, including, without limitation, suspension of our ability to market to and enroll new members in our Medicare plans, termination of our contracts with CMS, exclusion from Medicare and other state and federal healthcare programs and inability to expand into new markets or add new products within existing markets. </t>
  </si>
  <si>
    <t xml:space="preserve">        Certain of our subsidiaries provide products and services to various government agencies. As a government contractor, we are subject to the terms of the contracts we have with those agencies and applicable laws governing government contracts. As such, we may be subject to false claim act litigation (also known as qui tam litigation) brought by individuals who seek to sue on behalf of the government, alleging that the government contractor submitted false claims to the government. In 2014 and 2015, Innovative Resources Group, LLC ("IRG"), a subsidiary of APS Healthcare, resolved three false claims act matters relating to IRG's historical contracts in Missouri, Tennessee and Nevada. It is possible that IRG, other APS Healthcare subsidiaries or other Universal American companies could be the subject of additional false claims act investigations and litigation in the future that could have a material adverse effect on our business and results of operations. </t>
  </si>
  <si>
    <t xml:space="preserve">Lease Obligations </t>
  </si>
  <si>
    <t xml:space="preserve">        We are obligated under lease agreements for our corporate headquarters located in White Plains, New York, as well as offices in Lake Mary, Florida; Houston, Texas; Syracuse, New York; Brookfield, Wisconsin; Columbia, Maryland and Mechanicsburg, Pennsylvania. In addition, we maintain other smaller, local offices to support Medicaid contracts. Rent expense was $12.4 million, $13.9 million, and $12.6 million for the years ended December 31, 2014, 2013 and 2012, respectively. Annual minimum rental commitments, subject to escalation, under non-cancelable operating lease (in thousands) are as follows: </t>
  </si>
  <si>
    <t>9,813 </t>
  </si>
  <si>
    <t>7,524 </t>
  </si>
  <si>
    <t>5,372 </t>
  </si>
  <si>
    <t>3,207 </t>
  </si>
  <si>
    <t>1,412 </t>
  </si>
  <si>
    <t>2,456 </t>
  </si>
  <si>
    <t>29,784 </t>
  </si>
  <si>
    <t>BUSINESS SEGMENT INFORMATION</t>
  </si>
  <si>
    <t xml:space="preserve">24. BUSINESS SEGMENT INFORMATION </t>
  </si>
  <si>
    <t xml:space="preserve">        As a result of the growth of our ACOs and Total Care, we have modified the way we manage and report our business. Our Medicare Advantage and Traditional Insurance segments remain unchanged; however, we have split our ACO and Total Care businesses from the Corporate &amp; Other segment to form two new segments—Management Services Organization, or MSO, and Medicaid, respectively. We will continue to report the activities of our holding company, the operations of APS Healthcare and other ancillary operations in our Corporate &amp; Other segment. We have made reclassifications to confirm prior year amounts to the current year presentation. </t>
  </si>
  <si>
    <t xml:space="preserve">        A description of our business segments is as follows: </t>
  </si>
  <si>
    <r>
      <t>        Medicare Advantage</t>
    </r>
    <r>
      <rPr>
        <sz val="10"/>
        <color theme="1"/>
        <rFont val="Times"/>
      </rPr>
      <t xml:space="preserve">—The Medicare Advantage segment contains the operations of our initiatives in managed care for seniors. </t>
    </r>
  </si>
  <si>
    <t xml:space="preserve">HMO plans: Our HMO plans are offered under contracts with CMS and provide all basic Medicare covered benefits with reduced member cost-sharing as well as additional supplemental benefits, including a defined prescription drug benefit. We built this coordinated care product around contracted networks of providers who, in cooperation with the health plan, coordinate an active medical management program. </t>
  </si>
  <si>
    <t xml:space="preserve">In connection with the HMOs, we operate separate Medicare Advantage Management Service Organizations, that manage that business and affiliated Independent Physician Associations or IPAs. We participate in the net results derived from these affiliated IPAs. </t>
  </si>
  <si>
    <t xml:space="preserve">PPO plans: Our PPO plans are offered under contracts with CMS and provide all basic Medicare covered benefits with reduced member cost-sharing as well as additional supplemental benefits, including a defined prescription drug benefit. This coordinated care product is built around contracted networks of providers who, in cooperation with the health plan, coordinate an active medical management program. </t>
  </si>
  <si>
    <t xml:space="preserve">PFFS Plans: Our PFFS plans are offered under contracts with CMS and provide enhanced health care benefits compared to traditional Medicare, subject to cost sharing and other limitations. These plans have limited provider network restrictions, which allow the members to have more flexibility in the delivery of their health care services than other Medicare Advantage plans with limited provider network restrictions. Some of these products include a defined prescription drug benefit. </t>
  </si>
  <si>
    <r>
      <t>        MSO</t>
    </r>
    <r>
      <rPr>
        <sz val="10"/>
        <color theme="1"/>
        <rFont val="Times"/>
      </rPr>
      <t xml:space="preserve">—Our MSO segment supports our physician partnerships in the development of value-based healthcare models, such as ACOs, with a variety of capabilities and resources including technology, analytics, clinical care coordination, regulatory compliance and program administration. This segment includes our CHS subsidiary and affiliated ACOs that were formerly included in our Corporate &amp; Other segment. CHS works with physicians and other healthcare professionals to operate ACOs under the Medicare Shared Savings Program. As of January 1, 2015 we had twenty-four active ACOs in ten states previously approved for participation in the program by CMS. Based on data provided by CMS, these twenty-four ACOs currently include approximately 3,800 participating providers with approximately 285,000 assigned Medicare fee-for-service beneficiaries, both within and outside our current Medicare Advantage footprint, including southeast Texas and upstate New York. CHS provides these ACOs with care coordination, analytics and reporting, technology and other administrative capabilities to enable participating providers to deliver better care and lower healthcare costs for their Medicare fee-for-service beneficiaries. The Company provides funding to CHS to support the operating activities of CHS and the ACOs. </t>
    </r>
  </si>
  <si>
    <r>
      <t>        Medicaid</t>
    </r>
    <r>
      <rPr>
        <sz val="10"/>
        <color theme="1"/>
        <rFont val="Times"/>
      </rPr>
      <t xml:space="preserve">—The Medicaid segment includes the operations of our Total Care Medicaid health plan, which we acquired on December 1, 2013. Formerly included in our Corporate &amp; Other segment, Total Care provides Medicaid managed care services to approximately 40,000 members in upstate New York. Total Care also participates in Child Health Plus and Family Health Plus programs for low-income, uninsured children and adults. </t>
    </r>
  </si>
  <si>
    <r>
      <t>        Traditional Insurance</t>
    </r>
    <r>
      <rPr>
        <sz val="10"/>
        <color theme="1"/>
        <rFont val="Times"/>
      </rPr>
      <t xml:space="preserve">—This segment consists of Medicare supplement and other senior health products, specialty health insurance products, primarily fixed benefit accident and sickness insurance and senior life insurance business, as well as long-term care, disability, major medical, universal life and fixed annuities. We discontinued marketing and selling new Traditional insurance products after June 1, 2012. </t>
    </r>
  </si>
  <si>
    <t xml:space="preserve">        We report intersegment revenues and expenses on a gross basis in each of the operating segments but eliminate them in the consolidated results. These intersegment revenues and expenses affect the amounts reported on the individual financial statement line items, but we eliminate them in consolidation and they do not change income before taxes. The most significant items eliminated are intersegment revenue and expense relating to commissions earned by agency subsidiaries in our Corporate &amp; Other segment from insurance subsidiaries in our Traditional segment and in 2013 for services provided by APS Healthcare to our Medicare Advantage segment. </t>
  </si>
  <si>
    <t xml:space="preserve">        Financial data by segment, with a reconciliation of segment revenues and segment income (loss) before income taxes to total revenue and (loss) income from continuing operations before income taxes in accordance with U.S. generally accepted accounting principles is as follows: </t>
  </si>
  <si>
    <t>                                                                                                                                                                                   </t>
  </si>
  <si>
    <t xml:space="preserve">Revenues </t>
  </si>
  <si>
    <t>Income(Loss)</t>
  </si>
  <si>
    <t>Before</t>
  </si>
  <si>
    <t xml:space="preserve">Income Taxes </t>
  </si>
  <si>
    <t>Medicare Advantage</t>
  </si>
  <si>
    <t>MSO</t>
  </si>
  <si>
    <t>(30,809</t>
  </si>
  <si>
    <t>(41,588</t>
  </si>
  <si>
    <t>(21,654</t>
  </si>
  <si>
    <t>Medicaid</t>
  </si>
  <si>
    <t>(526</t>
  </si>
  <si>
    <t>Traditional Insurance</t>
  </si>
  <si>
    <t>(54,676</t>
  </si>
  <si>
    <t>(239,398</t>
  </si>
  <si>
    <t>(28,156</t>
  </si>
  <si>
    <t>Intersegment revenues</t>
  </si>
  <si>
    <t>(3,084</t>
  </si>
  <si>
    <t>(9,293</t>
  </si>
  <si>
    <t>(9,298</t>
  </si>
  <si>
    <t>Adjustments to segment amounts:</t>
  </si>
  <si>
    <t>Net realized (losses) gains(1)</t>
  </si>
  <si>
    <t>(33,925</t>
  </si>
  <si>
    <t xml:space="preserve">We evaluate the results of operations of our segments based on income (loss) before realized gains and losses and income taxes. Management believes that realized gains and losses are not indicative of overall operating trends. </t>
  </si>
  <si>
    <t xml:space="preserve">        Identifiable assets by segment are as follows: </t>
  </si>
  <si>
    <t>Intersegment assets(1)</t>
  </si>
  <si>
    <t>(470,026</t>
  </si>
  <si>
    <t>(501,786</t>
  </si>
  <si>
    <t xml:space="preserve">Intersegment assets include the elimination of the parent holding company's investment in its subsidiaries as well as the elimination of other intercompany balances. </t>
  </si>
  <si>
    <t>CONDENSED QUARTERLY RESULTS OF OPERATIONS (UNAUDITED)</t>
  </si>
  <si>
    <t xml:space="preserve">25. CONDENSED QUARTERLY RESULTS OF OPERATIONS (UNAUDITED) </t>
  </si>
  <si>
    <t xml:space="preserve">        The quarterly results of operations are presented below. Due to the use of weighted average shares outstanding when determining the denominator for earnings per share, the sum of the quarterly per common share amounts may not equal the full year per common share amounts. </t>
  </si>
  <si>
    <t xml:space="preserve">For the Quarter Ended </t>
  </si>
  <si>
    <t xml:space="preserve">September 30, </t>
  </si>
  <si>
    <t xml:space="preserve">June 30, </t>
  </si>
  <si>
    <t xml:space="preserve">March 31, </t>
  </si>
  <si>
    <t>(25,594</t>
  </si>
  <si>
    <t>(9,059</t>
  </si>
  <si>
    <t>(13,075</t>
  </si>
  <si>
    <t>Net loss</t>
  </si>
  <si>
    <t>(12,519</t>
  </si>
  <si>
    <t>(2,090</t>
  </si>
  <si>
    <t>(9,808</t>
  </si>
  <si>
    <t>(5,050</t>
  </si>
  <si>
    <t>Loss per common share:</t>
  </si>
  <si>
    <t>Basic:</t>
  </si>
  <si>
    <t>(0.15</t>
  </si>
  <si>
    <t>(0.03</t>
  </si>
  <si>
    <t>(0.12</t>
  </si>
  <si>
    <t>(0.06</t>
  </si>
  <si>
    <t>Diluted:</t>
  </si>
  <si>
    <t>(112,702</t>
  </si>
  <si>
    <t>(19,072</t>
  </si>
  <si>
    <t>(94,106</t>
  </si>
  <si>
    <t>(10,935</t>
  </si>
  <si>
    <t>(6,371</t>
  </si>
  <si>
    <t>(2,290</t>
  </si>
  <si>
    <t>(101,767</t>
  </si>
  <si>
    <t>(12,701</t>
  </si>
  <si>
    <t>(91,816</t>
  </si>
  <si>
    <t>(Loss) earnings per common share:</t>
  </si>
  <si>
    <t>(1.16</t>
  </si>
  <si>
    <t>(1.05</t>
  </si>
  <si>
    <t xml:space="preserve">        During the quarters ended December 31, 2013 and June 30, 2013, we recorded pre-tax asset impairment charges of $97.7 million and $91.7 million, respectively related to our APS Healthcare subsidiary. See Note 8—Goodwill and Other Intangible Assets for further discussion. </t>
  </si>
  <si>
    <t>SUBSEQUENT EVENTS</t>
  </si>
  <si>
    <t>SUBSEQUENT EVENTS.</t>
  </si>
  <si>
    <t xml:space="preserve">26. SUBSEQUENT EVENTS </t>
  </si>
  <si>
    <r>
      <t>Sale of APS Puerto Rico:</t>
    </r>
    <r>
      <rPr>
        <sz val="10"/>
        <color theme="1"/>
        <rFont val="Times"/>
      </rPr>
      <t>    On February 4, 2015, we completed the sale of our APS Healthcare Puerto Rico subsidiaries to an affiliate of the Metro Pavia Health System. APS Puerto Rico provides managed behavioral health services under the Government Health Plan Medicaid program under a contract that terminates on March 31, 2015 and had $151 million of revenue in 2014. The purchase price at closing was $26.5 million, which was settled in cash, and is subject to a balance sheet true-up. The transaction is expected to result in a pre-tax realized loss of approximately $0.6 million, or $0.4 million after taxes.</t>
    </r>
  </si>
  <si>
    <r>
      <t xml:space="preserve">Loan prepayment:  </t>
    </r>
    <r>
      <rPr>
        <sz val="10"/>
        <color theme="1"/>
        <rFont val="Times New Roman"/>
        <family val="1"/>
      </rPr>
      <t>On March 26, 2015, we gave notice to the participants of our 2012 Credit Facility that we will make a $55 million principal prepayment on our term loan on March 31, 2015. This prepayment will fulfill our obligation to use the proceeds from our recent dispositions that were not reinvested and provide additional restricted payment flexibility under the 2012 Credit Facility. For further information on the recent dispositions and 2012 Credit Facility, see Note 5 – Business Combinations and Note 14 – Loan Payable, respectively.</t>
    </r>
  </si>
  <si>
    <t>Schedule I-Summary of Investments Other Than Investments in Related Parties</t>
  </si>
  <si>
    <t xml:space="preserve">Schedule I—Summary of Investments Other Than Investments in Related Parties </t>
  </si>
  <si>
    <t xml:space="preserve">UNIVERSAL AMERICAN CORP. </t>
  </si>
  <si>
    <t>Par</t>
  </si>
  <si>
    <t>U.S. Treasury securities and obligations of U.S. Government</t>
  </si>
  <si>
    <t>57,195 </t>
  </si>
  <si>
    <t>57,264 </t>
  </si>
  <si>
    <t>57,324 </t>
  </si>
  <si>
    <t>1,546 </t>
  </si>
  <si>
    <t>1,553 </t>
  </si>
  <si>
    <t>48,700 </t>
  </si>
  <si>
    <t>52,104 </t>
  </si>
  <si>
    <t>53,476 </t>
  </si>
  <si>
    <t>349,273 </t>
  </si>
  <si>
    <t>354,852 </t>
  </si>
  <si>
    <t>372,675 </t>
  </si>
  <si>
    <t>71,512 </t>
  </si>
  <si>
    <t>74,126 </t>
  </si>
  <si>
    <t>76,412 </t>
  </si>
  <si>
    <t>157,268 </t>
  </si>
  <si>
    <t>161,043 </t>
  </si>
  <si>
    <t>166,530 </t>
  </si>
  <si>
    <t>78,172 </t>
  </si>
  <si>
    <t>80,634 </t>
  </si>
  <si>
    <t>82,031 </t>
  </si>
  <si>
    <t>34,575 </t>
  </si>
  <si>
    <t>35,093 </t>
  </si>
  <si>
    <t>35,452 </t>
  </si>
  <si>
    <t>Sub-total</t>
  </si>
  <si>
    <t>798,195 </t>
  </si>
  <si>
    <t>880,367 </t>
  </si>
  <si>
    <t>53,675 </t>
  </si>
  <si>
    <t>53,687 </t>
  </si>
  <si>
    <t>53,751 </t>
  </si>
  <si>
    <t>10,300 </t>
  </si>
  <si>
    <t>10,400 </t>
  </si>
  <si>
    <t>10,481 </t>
  </si>
  <si>
    <t>59,465 </t>
  </si>
  <si>
    <t>65,104 </t>
  </si>
  <si>
    <t>65,511 </t>
  </si>
  <si>
    <t>376,674 </t>
  </si>
  <si>
    <t>382,496 </t>
  </si>
  <si>
    <t>397,600 </t>
  </si>
  <si>
    <t>89,309 </t>
  </si>
  <si>
    <t>92,044 </t>
  </si>
  <si>
    <t>94,416 </t>
  </si>
  <si>
    <t>178,229 </t>
  </si>
  <si>
    <t>182,853 </t>
  </si>
  <si>
    <t>183,216 </t>
  </si>
  <si>
    <t>73,916 </t>
  </si>
  <si>
    <t>76,503 </t>
  </si>
  <si>
    <t>79,055 </t>
  </si>
  <si>
    <t>49,762 </t>
  </si>
  <si>
    <t>50,366 </t>
  </si>
  <si>
    <t>49,368 </t>
  </si>
  <si>
    <t>891,330 </t>
  </si>
  <si>
    <t>913,453 </t>
  </si>
  <si>
    <t>955,973 </t>
  </si>
  <si>
    <t>Schedule II-Condensed Financial Information of Registrant</t>
  </si>
  <si>
    <t xml:space="preserve">Schedule II—Condensed Financial Information of Registrant </t>
  </si>
  <si>
    <t xml:space="preserve">(Parent Company) </t>
  </si>
  <si>
    <t xml:space="preserve">CONDENSED BALANCE SHEETS </t>
  </si>
  <si>
    <t>ASSETS</t>
  </si>
  <si>
    <t>103,298 </t>
  </si>
  <si>
    <t>43,066 </t>
  </si>
  <si>
    <t>4,905 </t>
  </si>
  <si>
    <t>53,887 </t>
  </si>
  <si>
    <t>Short term investments</t>
  </si>
  <si>
    <t>2,000 </t>
  </si>
  <si>
    <t>Investments in subsidiaries at equity</t>
  </si>
  <si>
    <t>651,555 </t>
  </si>
  <si>
    <t>706,430 </t>
  </si>
  <si>
    <t>Due from affiliates</t>
  </si>
  <si>
    <t>9,137 </t>
  </si>
  <si>
    <t>11,492 </t>
  </si>
  <si>
    <t>Deferred loan origination fees</t>
  </si>
  <si>
    <t>2,887 </t>
  </si>
  <si>
    <t>4,639 </t>
  </si>
  <si>
    <t>Income tax receivable</t>
  </si>
  <si>
    <t>53,909 </t>
  </si>
  <si>
    <t>39,086 </t>
  </si>
  <si>
    <t>12,754 </t>
  </si>
  <si>
    <t>9,446 </t>
  </si>
  <si>
    <t>840,445 </t>
  </si>
  <si>
    <t>868,046 </t>
  </si>
  <si>
    <t>LIABILITIES AND STOCKHOLDERS' EQUITY</t>
  </si>
  <si>
    <t>Loans payable to affiliates</t>
  </si>
  <si>
    <t>22,000 </t>
  </si>
  <si>
    <t>Deferred income tax liability</t>
  </si>
  <si>
    <t>37,953 </t>
  </si>
  <si>
    <t>27,283 </t>
  </si>
  <si>
    <t>Accounts payable and other liabilities</t>
  </si>
  <si>
    <t>21,144 </t>
  </si>
  <si>
    <t>7,265 </t>
  </si>
  <si>
    <t>Dividends to Stockholders—Declared/Unpaid</t>
  </si>
  <si>
    <t>1,436 </t>
  </si>
  <si>
    <t>3,152 </t>
  </si>
  <si>
    <t>225,980 </t>
  </si>
  <si>
    <t>203,147 </t>
  </si>
  <si>
    <t>614,465 </t>
  </si>
  <si>
    <t>664,899 </t>
  </si>
  <si>
    <t>(Parent Company)</t>
  </si>
  <si>
    <t>CONDENSED STATEMENTS OF OPERATIONS</t>
  </si>
  <si>
    <t xml:space="preserve">For the Years Ended December 31, </t>
  </si>
  <si>
    <t>REVENUES:</t>
  </si>
  <si>
    <t>Surplus note investment income—affiliated</t>
  </si>
  <si>
    <t>Net investment income—unaffiliated</t>
  </si>
  <si>
    <t>Realized gains on investments</t>
  </si>
  <si>
    <t>EXPENSES:</t>
  </si>
  <si>
    <t>Selling, general and administrative expenses</t>
  </si>
  <si>
    <t>Stock compensation expense</t>
  </si>
  <si>
    <t>Interest expense—mandatorily redeemable preferred shares</t>
  </si>
  <si>
    <t>Loss before income tax benefit and equity in (losses) earnings of subsidiaries</t>
  </si>
  <si>
    <t>(50,743</t>
  </si>
  <si>
    <t>(39,118</t>
  </si>
  <si>
    <t>(9,352</t>
  </si>
  <si>
    <t>Income tax benefit</t>
  </si>
  <si>
    <t>Loss before equity in (losses) earnings of subsidiaries</t>
  </si>
  <si>
    <t>(26,858</t>
  </si>
  <si>
    <t>(28,056</t>
  </si>
  <si>
    <t>(8,929</t>
  </si>
  <si>
    <t>Equity in (losses) earnings of subsidiaries, net of taxes</t>
  </si>
  <si>
    <t>(2,609</t>
  </si>
  <si>
    <t>(164,270</t>
  </si>
  <si>
    <t>(29,467</t>
  </si>
  <si>
    <t>(192,326</t>
  </si>
  <si>
    <t>CONDENSED STATEMENTS OF CASH FLOWS</t>
  </si>
  <si>
    <t>Cash flows from operating activities:</t>
  </si>
  <si>
    <t>Adjustments to reconcile net (loss) income to net cash used for operating activities:</t>
  </si>
  <si>
    <t>Equity in net loss (income) of subsidiaries</t>
  </si>
  <si>
    <t>(61,962</t>
  </si>
  <si>
    <t>(897</t>
  </si>
  <si>
    <t>(8,271</t>
  </si>
  <si>
    <t>(6,600</t>
  </si>
  <si>
    <t>Stock based compensation</t>
  </si>
  <si>
    <t>Amortization of deferred loan origination fees</t>
  </si>
  <si>
    <t>Change in amounts due to/from subsidiaries</t>
  </si>
  <si>
    <t>(25,298</t>
  </si>
  <si>
    <t>(33,561</t>
  </si>
  <si>
    <t>Change in income taxes receivable</t>
  </si>
  <si>
    <t>(14,823</t>
  </si>
  <si>
    <t>(26,759</t>
  </si>
  <si>
    <t>Change in other assets and liabilities</t>
  </si>
  <si>
    <t>(649</t>
  </si>
  <si>
    <t>(3,989</t>
  </si>
  <si>
    <t>Cash used for operating activities</t>
  </si>
  <si>
    <t>(6,577</t>
  </si>
  <si>
    <t>(54,773</t>
  </si>
  <si>
    <t>(11,095</t>
  </si>
  <si>
    <t>Cash flows from investing activities:</t>
  </si>
  <si>
    <t>Proceeds from sale of fixed maturities</t>
  </si>
  <si>
    <t>(18,311</t>
  </si>
  <si>
    <t>(52,544</t>
  </si>
  <si>
    <t>Purchase of other invested assets</t>
  </si>
  <si>
    <t>(725</t>
  </si>
  <si>
    <t>Net change in short-term investments</t>
  </si>
  <si>
    <t>(2,000</t>
  </si>
  <si>
    <t>(14,994</t>
  </si>
  <si>
    <t>Redemption of surplus note due from affiliate</t>
  </si>
  <si>
    <t>Capital contributions to subsidiaries</t>
  </si>
  <si>
    <t>(34,000</t>
  </si>
  <si>
    <t>(11,500</t>
  </si>
  <si>
    <t>(8,600</t>
  </si>
  <si>
    <t>Dividends from subsidiaries</t>
  </si>
  <si>
    <t>Purchase of business</t>
  </si>
  <si>
    <t>(147,737</t>
  </si>
  <si>
    <t>Purchase of agent advances from subsidiaries, net of collections           </t>
  </si>
  <si>
    <t>(40,231</t>
  </si>
  <si>
    <t>Cash flows from financing activities:</t>
  </si>
  <si>
    <t>Net proceeds from issuance of common stock</t>
  </si>
  <si>
    <t>(994</t>
  </si>
  <si>
    <t>Loan from affiliates</t>
  </si>
  <si>
    <t>Purchase of treasury stock</t>
  </si>
  <si>
    <t>(36,180</t>
  </si>
  <si>
    <t>Issuance of new debt</t>
  </si>
  <si>
    <t>(460</t>
  </si>
  <si>
    <t>(5,772</t>
  </si>
  <si>
    <t>Principal repayment on debt</t>
  </si>
  <si>
    <t>(28,537</t>
  </si>
  <si>
    <t>(18,016</t>
  </si>
  <si>
    <t>(1,320</t>
  </si>
  <si>
    <t>(141,371</t>
  </si>
  <si>
    <t>(100,866</t>
  </si>
  <si>
    <t>(38,494</t>
  </si>
  <si>
    <t>(147,998</t>
  </si>
  <si>
    <t>(875</t>
  </si>
  <si>
    <t>(20,110</t>
  </si>
  <si>
    <t>Cash and cash equivalents:</t>
  </si>
  <si>
    <t>At beginning of year</t>
  </si>
  <si>
    <t>At end of year</t>
  </si>
  <si>
    <t>Supplemental disclosure of cash flow information:</t>
  </si>
  <si>
    <t>Cash paid during the year for:</t>
  </si>
  <si>
    <t>Interest</t>
  </si>
  <si>
    <t>Income taxes</t>
  </si>
  <si>
    <t xml:space="preserve">NOTES TO CONDENSED FINANCIAL STATEMENTS </t>
  </si>
  <si>
    <t xml:space="preserve">1. BASIS OF PRESENTATION </t>
  </si>
  <si>
    <t xml:space="preserve">        Universal American is a specialty health and life insurance holding company with an emphasis on providing a broad array of health insurance and managed care products and services to people covered by Medicare and/or Medicaid. </t>
  </si>
  <si>
    <t xml:space="preserve">        In the parent company only financial statements, the parent company's investment in subsidiaries is stated at cost plus equity in undistributed earnings of subsidiaries since the date of acquisition less dividends paid to the parent company by the subsidiaries. The parent company's share of net (loss) income of its wholly owned unconsolidated subsidiaries is included in its net (loss) income using the equity method. These parent company only financial statements should be read in conjunction with the Company's consolidated financial statements. </t>
  </si>
  <si>
    <t xml:space="preserve">2. MANDATORILY REDEEMABLE PREFERRED SHARES </t>
  </si>
  <si>
    <r>
      <t xml:space="preserve">        In accordance with ASC 480, </t>
    </r>
    <r>
      <rPr>
        <i/>
        <sz val="10"/>
        <color theme="1"/>
        <rFont val="Times"/>
      </rPr>
      <t>Distinguishing Liabilities from Equity</t>
    </r>
    <r>
      <rPr>
        <sz val="10"/>
        <color theme="1"/>
        <rFont val="Times"/>
      </rPr>
      <t xml:space="preserve">, because the issuance of the Series A Preferred Shares imposes an obligation on us requiring the transfer of assets, specifically, cash, at the redemption date, the Series A Preferred Shares are reported as a liability on the consolidated balance sheets, with the related dividends reported as interest expense on the consolidated statements of operations. At December 31, 2014 and 2013, we had accrued $0.7 million of such dividends, recorded in other liabilities in the consolidated balance sheets. </t>
    </r>
  </si>
  <si>
    <t xml:space="preserve">3. LOAN PAYABLE </t>
  </si>
  <si>
    <t xml:space="preserve">        On November 4, 2013, we entered into an amendment to our 2012 Credit Facility. The amendment, which was effective beginning with the quarter ended September 30, 2013, suspends certain financial covenants, including the consolidated leverage and debt service ratios, replacing them with total debt to capitalization and minimum liquidity ratios. As of December 31, 2014, and throughout the entire amendment period, we were in compliance with all financial covenants, as amended. These new financial covenants terminated December 31, 2014 and effective January 1, 2015 the original financial covenants were reinstated. </t>
  </si>
  <si>
    <t xml:space="preserve">        In connection with the amendment, we had prepaid all scheduled 2013 and 2014 principal payments, including the final 2013 payment due December 31, 2013 of $3.6 million and all 2014 scheduled payments totaling $14.3 million. We also paid fees and expenses of approximately $0.5 million, which we had capitalized in other assets and amortized over the term of the amendment. </t>
  </si>
  <si>
    <t xml:space="preserve">        The following table reflects the schedule of principal payments remaining on the credit facility as of December 31, 2013, after giving effect to prepayments made to date and the November 2013 amendment: </t>
  </si>
  <si>
    <r>
      <t xml:space="preserve">        During the year ended December 31, 2014, we made interest payments totaling $2.8 million and other fee payments totaling $0.5 million. We were not required to make any principal payments as all scheduled 2014 principal payments, totaling $14.3 million, were prepaid in 2013, in connection with the amendment of our credit facility on November 4, 2013. Currently, there is a bullet payment of $74.9 million due in 2017. However, as a result of the recent subsidiary sale activity, under the 2012 Credit Facility, we have twelve months from receipt of the proceeds to either reinvest those proceeds or make a principal prepayment. If the proceeds are not reinvested, we would need to make prepayments totaling approximately $38 million by February 2016. </t>
    </r>
    <r>
      <rPr>
        <sz val="10"/>
        <color theme="1"/>
        <rFont val="Times New Roman"/>
        <family val="1"/>
      </rPr>
      <t>We have elected to prepay $55 million on March 31, 2015, which will fulfill this obligation and provide additional restricted payment flexibility under the 2012 Credit Facility.</t>
    </r>
    <r>
      <rPr>
        <sz val="10"/>
        <color theme="1"/>
        <rFont val="Times"/>
      </rPr>
      <t xml:space="preserve">We are required to ratably apply this prepayment and any other future prepayments through the remaining scheduled repayments, which would change the amount of the quarterly and bullet payments through 2017. </t>
    </r>
  </si>
  <si>
    <t xml:space="preserve">4. LOANS FROM AFFILIATES </t>
  </si>
  <si>
    <t xml:space="preserve">        In the fourth quarter of 2013, we borrowed $13.0 million and $9.0 million from our insurance company subsidiaries, American Progressive and Pyramid Life, respectively, for general corporate purposes. Both accrue interest at 3.5% and will be paid quarterly. The American Progressive loan matures June 30, 2016 and the Pyramid Life loan matures December 31, 2016. Both are repayable at any time without penalty. </t>
  </si>
  <si>
    <t xml:space="preserve">5. SPECIAL DIVIDEND </t>
  </si>
  <si>
    <t xml:space="preserve">        On August 1, 2013, the Board of Directors approved the payment of a special cash dividend of $1.60 per share, payable on August 19, 2013 to shareholders of record as of August 12, 2013. The total dividend payment was $142.1 million of which $139.9 million was paid on August 19, 2013. We also established a $2.2 million dividend payable liability to record amounts expected to be paid in the future to holders of our restricted stock as such shares vest. This liability was $2.1 million at December 31, 2013 and is included in accounts payable and other liabilities in the condensed balance sheets. In addition, pursuant to the terms of our 2011 Equity Award Plan, the exercise price on outstanding stock options was reduced by the amount of the dividend. This dividend is a liquidating dividend and was recorded as a reduction of additional paid-in capital. </t>
  </si>
  <si>
    <t>Schedule III-SUPPLEMENTAL INSURANCE INFORMATION</t>
  </si>
  <si>
    <t>Schedule III—SUPPLEMENTAL INSURANCE INFORMATION</t>
  </si>
  <si>
    <t>Deferred</t>
  </si>
  <si>
    <t>Acquisition</t>
  </si>
  <si>
    <t xml:space="preserve">Costs </t>
  </si>
  <si>
    <t>Reserves for</t>
  </si>
  <si>
    <t>Future Policy</t>
  </si>
  <si>
    <t xml:space="preserve">Benefits </t>
  </si>
  <si>
    <t>Unearned</t>
  </si>
  <si>
    <t xml:space="preserve">Premiums </t>
  </si>
  <si>
    <t>Policy and</t>
  </si>
  <si>
    <t>Contract</t>
  </si>
  <si>
    <t xml:space="preserve">Claims </t>
  </si>
  <si>
    <t>Net</t>
  </si>
  <si>
    <t>Premium</t>
  </si>
  <si>
    <t xml:space="preserve">Earned </t>
  </si>
  <si>
    <t>Investment</t>
  </si>
  <si>
    <t>Policyholder</t>
  </si>
  <si>
    <t>Net Change</t>
  </si>
  <si>
    <t xml:space="preserve">in DAC </t>
  </si>
  <si>
    <t>Operating</t>
  </si>
  <si>
    <t xml:space="preserve">Expense </t>
  </si>
  <si>
    <t>Intersegment and other adjustments</t>
  </si>
  <si>
    <t>(771</t>
  </si>
  <si>
    <t>Segment Total</t>
  </si>
  <si>
    <t>(66</t>
  </si>
  <si>
    <t>(9,294</t>
  </si>
  <si>
    <t>(9,297</t>
  </si>
  <si>
    <t>Schedule V Valuation and Qualifying Accounts</t>
  </si>
  <si>
    <t>Universal American Corp.</t>
  </si>
  <si>
    <t>Schedule V</t>
  </si>
  <si>
    <t xml:space="preserve">Valuation and Qualifying Accounts </t>
  </si>
  <si>
    <t>Balance</t>
  </si>
  <si>
    <t>Charges/</t>
  </si>
  <si>
    <t>(Recoveries) in</t>
  </si>
  <si>
    <t>Consolidated</t>
  </si>
  <si>
    <t>Statement of</t>
  </si>
  <si>
    <t xml:space="preserve">Operations </t>
  </si>
  <si>
    <t>Write-offs</t>
  </si>
  <si>
    <t>Against</t>
  </si>
  <si>
    <t xml:space="preserve">Allowance </t>
  </si>
  <si>
    <t>and Other</t>
  </si>
  <si>
    <t xml:space="preserve">Adjs. </t>
  </si>
  <si>
    <t>Advances to agents(1)</t>
  </si>
  <si>
    <t>(6,071</t>
  </si>
  <si>
    <t>(3,941</t>
  </si>
  <si>
    <t>Other assets(2)</t>
  </si>
  <si>
    <t>(8,118</t>
  </si>
  <si>
    <t>Valuation allowance for deferred taxes</t>
  </si>
  <si>
    <t>Advances to agents</t>
  </si>
  <si>
    <t>(511</t>
  </si>
  <si>
    <t>(7,005</t>
  </si>
  <si>
    <t>(400</t>
  </si>
  <si>
    <t>(1,145</t>
  </si>
  <si>
    <t>(33,995</t>
  </si>
  <si>
    <t xml:space="preserve">Amount reported as recoveries in the consolidated statement of operations represents advances to agents previously written off. </t>
  </si>
  <si>
    <t xml:space="preserve">Represents valuation account on receivables related to Medicare Advantage products. </t>
  </si>
  <si>
    <t>SUMMARY OF SIGNIFICANT ACCOUNTING POLICIES (Policies)</t>
  </si>
  <si>
    <t>Use of Estimates</t>
  </si>
  <si>
    <r>
      <t>Use of Estimates:</t>
    </r>
    <r>
      <rPr>
        <sz val="10"/>
        <color theme="1"/>
        <rFont val="Times"/>
      </rPr>
      <t xml:space="preserve">    The preparation of our financial statements in conformity with U.S. GAAP requires us to make estimates and assumptions that affect the amounts reported by us in our Consolidated Financial Statements and the accompanying Notes. Critical accounting policies require significant subjective or complex judgments, often as a result of the need to make estimates about the effect of matters that are inherently uncertain. These estimates are based on information available at the time the estimates are made, as well as anticipated future events. Actual results could differ materially from these estimates. We periodically evaluate our estimates, and as additional information becomes available or actual amounts become determinable, we may revise the recorded estimates and reflect the revisions in our operating results. In our judgment, the accounts involving estimates and assumptions that are most critical to the preparation of our financial statements are policy related liabilities and expense recognition, deferred policy acquisition costs, goodwill and other intangible assets, investment valuation, revenue recognition, and income taxes. There have been no changes in our critical accounting policies during 2014. </t>
    </r>
  </si>
  <si>
    <t>Reclassifications</t>
  </si>
  <si>
    <r>
      <t>Reclassifications:</t>
    </r>
    <r>
      <rPr>
        <sz val="10"/>
        <color theme="1"/>
        <rFont val="Times"/>
      </rPr>
      <t xml:space="preserve">    Beginning in 2014, in connection with the reporting of minimum medical loss ratios under the Affordable Care Act, we are reporting the costs of quality improvement initiatives in claims and other benefits in the consolidated statements of operations. Historically, these costs were reported in other operating costs and expenses. To maintain consistency with the new reporting classification, for the years ended December 31, 2013 and 2012, we have reclassified quality improvement initiative costs of $28.4 million and $27.3 million, respectively, from other operating costs and expenses to claims and other benefits in our consolidated statements of operations. </t>
    </r>
  </si>
  <si>
    <t>Cash Equivalents</t>
  </si>
  <si>
    <r>
      <t>Cash Equivalents:</t>
    </r>
    <r>
      <rPr>
        <sz val="10"/>
        <color theme="1"/>
        <rFont val="Times"/>
      </rPr>
      <t xml:space="preserve">    We consider all highly liquid investments that have maturities of three months or less at the date of purchase to be cash equivalents. Cash equivalents include such items as certificates of deposit, commercial paper, and money market funds. </t>
    </r>
  </si>
  <si>
    <r>
      <t>Investments:</t>
    </r>
    <r>
      <rPr>
        <sz val="10"/>
        <color theme="1"/>
        <rFont val="Times"/>
      </rPr>
      <t xml:space="preserve">    The Company follows Accounting Standards Codification No. 320, </t>
    </r>
    <r>
      <rPr>
        <i/>
        <sz val="10"/>
        <color theme="1"/>
        <rFont val="Times"/>
      </rPr>
      <t>Investments—Debt and Equity Securities</t>
    </r>
    <r>
      <rPr>
        <sz val="10"/>
        <color theme="1"/>
        <rFont val="Times"/>
      </rPr>
      <t>, known as ASC 320. ASC 320 requires that debt and equity securities be classified into one of three categories and accounted for as follows:</t>
    </r>
  </si>
  <si>
    <t>Interest Rate Swaps</t>
  </si>
  <si>
    <r>
      <t>Interest Rate Swaps:</t>
    </r>
    <r>
      <rPr>
        <sz val="10"/>
        <color theme="1"/>
        <rFont val="Times"/>
      </rPr>
      <t xml:space="preserve">    Interest rate swaps involve the periodic exchange of cash flows with other parties, at specified intervals, calculated using agreed upon rates and notional principal amounts. We use interest rate swaps from time to time as part of our overall risk management strategy to efficiently reduce the duration, or sensitivity, of our fixed maturity investment portfolio fair value to a rise in interest rates. We terminated all outstanding interest rate swaps during 2013 and had no outstanding interest rate swaps at December 31, 2014, however, we may use interest rate swaps in the future. </t>
    </r>
  </si>
  <si>
    <t>Deferred Policy Acquisition Costs</t>
  </si>
  <si>
    <r>
      <t>Deferred Policy Acquisition Costs:</t>
    </r>
    <r>
      <rPr>
        <sz val="10"/>
        <color theme="1"/>
        <rFont val="Times"/>
      </rPr>
      <t xml:space="preserve">    In accordance with ASU 2010-26, we defer costs that are directly related to the successful acquisition or renewal of insurance contracts including the following </t>
    </r>
  </si>
  <si>
    <t>Goodwill and other intangible assets</t>
  </si>
  <si>
    <t>Medicare Overview</t>
  </si>
  <si>
    <r>
      <t>Medicare Overview:</t>
    </r>
    <r>
      <rPr>
        <sz val="10"/>
        <color theme="1"/>
        <rFont val="Times"/>
      </rPr>
      <t xml:space="preserve">    Medicare is a federal health insurance program that provides Americans age 65 and over, and some disabled persons under the age of 65, certain hospital, medical and prescription drug benefits. The Medicare program consists of four parts, labeled Parts A - D. </t>
    </r>
  </si>
  <si>
    <t>Recognition of Premium Revenues and Policy Benefits for our Medicaid Business</t>
  </si>
  <si>
    <r>
      <t>Recognition of Premium Revenues and Policy Benefits for our Medicaid Business:</t>
    </r>
    <r>
      <rPr>
        <sz val="10"/>
        <color theme="1"/>
        <rFont val="Times"/>
      </rPr>
      <t xml:space="preserve">    Through Today's Options of New York, Inc., known as TONY, beginning in December 2013, we provide comprehensive health services to certain counties in upstate New York, under the name "Total Care." TONY serves an enrolled population comprised primarily of members of the Medical Assistance Program, known as Medicaid, and also participates in Child Health Plus and, through December 31, 2014, Family Health Plus programs for low-income, uninsured children and adults. We receive monthly premium on a per member basis for each month of a member's term of enrollment that is recognized as earned in the month to which it applies. The premium is calculated using actuarially predetermined premium groups based upon the age, sex and aid category of the member. Premium rates are subject to revision under the provision of the New York State regulation. Adjustments for such revisions are recognized in the fiscal year incurred. With respect to the Medicaid program, Medicaid-eligible persons living in the counties of operation can enroll in TONY. Medicaid and Family Health Plus eligibility is determined by agreement between the individual county's Department of Social Services and the New York State Department of Health. Premiums earned reflect the sum of monthly premium bills submitted by TONY to the New York State Department of Health for eligible enrollees. TONY may also enroll individuals eligible for Child Health Plus and receive monthly premiums for each enrollee. </t>
    </r>
  </si>
  <si>
    <t>Recognition of Premium Revenues and Policy Benefits for Traditional Accident &amp; Health Insurance Products</t>
  </si>
  <si>
    <r>
      <t>Recognition of Premium Revenues and Policy Benefits for our Traditional Accident &amp; Health Insurance Products:</t>
    </r>
    <r>
      <rPr>
        <sz val="10"/>
        <color theme="1"/>
        <rFont val="Times"/>
      </rPr>
      <t xml:space="preserve">    Our traditional accident and health products include Medicare supplement, fixed benefit accident and sickness and other health, and long-term care products. These products are considered to be long-duration contracts in accordance with ASC 944-40, </t>
    </r>
    <r>
      <rPr>
        <i/>
        <sz val="10"/>
        <color theme="1"/>
        <rFont val="Times"/>
      </rPr>
      <t>Financial Services—Insurance—Claim Costs and Liabilities for Future Policy Benefits,</t>
    </r>
    <r>
      <rPr>
        <sz val="10"/>
        <color theme="1"/>
        <rFont val="Times"/>
      </rPr>
      <t xml:space="preserve"> because they are largely guaranteed renewable (renewable at the option of the insured). For these products, we record premiums as revenue over the premium-paying periods of the contracts when due from policyholders. We recognize benefits and expenses associated with these policies over the current and anticipated renewal periods of the policies so as to result in recognition of profits over the life of the policies. We accomplish this association by recording a provision for future policy benefits and amortizing deferred policy acquisition costs. </t>
    </r>
  </si>
  <si>
    <t>Recognition of Premium Revenues and Policy Benefits for Life Insurance Products</t>
  </si>
  <si>
    <r>
      <t>Recognition of Premium Revenues and Policy Benefits for Life Insurance Products:</t>
    </r>
    <r>
      <rPr>
        <sz val="10"/>
        <color theme="1"/>
        <rFont val="Times"/>
      </rPr>
      <t xml:space="preserve">    We have reinsured substantially all of our in- force life insurance and annuity business to the Commonwealth Annuity and Life Insurance Company, known as Commonwealth, and the First Allmerica Financial Life Insurance Company. This arrangement is discussed in more detail in Note 10—Reinsurance. This business is reinsured on a 100% quota share basis. The annuity portion of this reinsurance transaction was subsequently commuted with Commonwealth and reinsured with Athene Re, Ltd. We no longer sell these products. Revenues and benefits are reported net of amounts ceded, and therefore have no effect on our consolidated statements of operations; however, the reinsurance transaction resulted in a gain that was deferred and is being amortized over the estimated remaining life of the ceded business. </t>
    </r>
  </si>
  <si>
    <t>Recognition of Revenues-APS Healthcare</t>
  </si>
  <si>
    <r>
      <t>Recognition of Revenues—APS Healthcare:</t>
    </r>
    <r>
      <rPr>
        <sz val="10"/>
        <color theme="1"/>
        <rFont val="Times"/>
      </rPr>
      <t xml:space="preserve">    Our APS Healthcare subsidiary provides specialty health services focused on behavioral health benefits, disease and condition management, and quality review and improvement. All of these services are designed to reduce health-related costs and enhance the health and quality of life of the members served. These services are provided to government agencies, such as state Medicaid programs, commercial health plans, employers and unions. APS Healthcare provides these services on either an at-risk basis or an administrative services only, or ASO, basis. </t>
    </r>
  </si>
  <si>
    <t>Recognition of Revenues - Accountable Care Organizations</t>
  </si>
  <si>
    <r>
      <t>Recognition of Revenues—Accountable Care Organizations:</t>
    </r>
    <r>
      <rPr>
        <sz val="10"/>
        <color theme="1"/>
        <rFont val="Times"/>
      </rPr>
      <t xml:space="preserve">    The Medicare Shared Savings Program, or MSSP, is relatively new and therefore has limited historical experience. This impacts our ability to accurately accumulate and interpret the data available for calculating the ACOs' shared savings. Therefore, we were not able to recognize revenue for the year ended December 31, 2013 until we received the final settlement results from CMS in September 2014. Similarly, we were not able to recognize revenue for the year ended December 31, 2014 in the 2014 financial statements. We expect that revenue, if any, for the program year ended December 31, 2014 will be reported in 2015 when the MSSP revenue is either known or estimable with reasonable certainty. Based on the ACO operating agreements, we bear all costs of the ACO operations until revenue is recognized. At that point, we share in up to 100% of the revenue to recover our costs incurred. Any remaining revenue is generally shared equally with our ACO provider partners. </t>
    </r>
  </si>
  <si>
    <t>Affordable Care Act Fee</t>
  </si>
  <si>
    <r>
      <t>Affordable Care Act Fee:</t>
    </r>
    <r>
      <rPr>
        <sz val="10"/>
        <color theme="1"/>
        <rFont val="Times"/>
      </rPr>
      <t xml:space="preserve">    The Patient Protection and Affordable Care Act as amended by the Health Care and Education Reconciliation Act (the Acts) imposes an annual fee on health insurers (the "ACA fee") for each calendar year beginning on or after January 1, 2014. A health insurer's portion of the annual fee is payable no later than September 30 of the applicable calendar year and is not tax deductible. The annual fee for the health insurance industry is allocated to individual health insurers based on the ratio of the amount of an entity's direct premiums written during the preceding calendar year to the amount of health insurance for any U.S. health risk that is written during the preceding calendar year. ASU 2011-06, </t>
    </r>
    <r>
      <rPr>
        <i/>
        <sz val="10"/>
        <color theme="1"/>
        <rFont val="Times"/>
      </rPr>
      <t>Other Expenses, Fees Paid to the Federal Government by Health Insurers</t>
    </r>
    <r>
      <rPr>
        <sz val="10"/>
        <color theme="1"/>
        <rFont val="Times"/>
      </rPr>
      <t xml:space="preserve"> provides that the liability for the fee should be estimated and recorded in full once the entity provides qualifying health insurance in the corresponding period with a corresponding deferred cost that is to be amortized to expense on a straight-line basis over the applicable calendar year. We record the fee liability in other liabilities and the deferred cost in other assets in the consolidated balance sheets. The related expense is recorded as Affordable Care Act fee in the consolidated statements of operations. At December 31, 2014, the accrued liability and the deferred asset had a balance of $0. </t>
    </r>
  </si>
  <si>
    <t>Income Taxes</t>
  </si>
  <si>
    <r>
      <t>Income Taxes:</t>
    </r>
    <r>
      <rPr>
        <sz val="10"/>
        <color theme="1"/>
        <rFont val="Times"/>
      </rPr>
      <t xml:space="preserve">    We use the liability method of accounting for income taxes. Under this method, we recognize deferred tax assets and liabilities for the future tax consequences attributable to differences between the financial statement carrying amounts of existing assets and liabilities and their respective tax bases. We measure deferred tax assets and liabilities using enacted tax rates that we expect to apply to taxable income in the years in which we expect those temporary differences to be recovered or settled. We recognize the effect on deferred tax assets and liabilities of a change in tax rates in income in the period that includes the enactment date of a change in tax rates. </t>
    </r>
  </si>
  <si>
    <t>Reinsurance</t>
  </si>
  <si>
    <r>
      <t>Reinsurance:</t>
    </r>
    <r>
      <rPr>
        <sz val="10"/>
        <color theme="1"/>
        <rFont val="Times"/>
      </rPr>
      <t xml:space="preserve">    We report amounts recoverable under reinsurance contracts in total assets as reinsurance recoverables rather than netting those amounts against the related policy asset or liability. We account for the cost of reinsurance related to long-duration contracts over the life of the underlying reinsured policies using assumptions consistent with those used to account for the underlying policies. </t>
    </r>
  </si>
  <si>
    <t>Stock-Based Compensation</t>
  </si>
  <si>
    <r>
      <t>Stock-Based Compensation:</t>
    </r>
    <r>
      <rPr>
        <sz val="10"/>
        <color theme="1"/>
        <rFont val="Times"/>
      </rPr>
      <t xml:space="preserve">    We have a stock-based incentive plan for our employees, non-employee directors, agents and others. Detailed information for activity in our stock plans can be found in Note 19—Stock-Based Compensation. In accordance with ASC 718, </t>
    </r>
    <r>
      <rPr>
        <i/>
        <sz val="10"/>
        <color theme="1"/>
        <rFont val="Times"/>
      </rPr>
      <t>Compensation—Stock Compensation</t>
    </r>
    <r>
      <rPr>
        <sz val="10"/>
        <color theme="1"/>
        <rFont val="Times"/>
      </rPr>
      <t xml:space="preserve">, we recognize compensation costs for share-based payments to employees and non-employee directors based on the grant date fair value of the award and permits them to amortize this fair value over the grantees' service period. </t>
    </r>
  </si>
  <si>
    <t>Recently Issued And Pending Accounting Pronouncements</t>
  </si>
  <si>
    <t xml:space="preserve">RECENTLY ISSUED AND PENDING ACCOUNTING PRONOUNCEMENTS </t>
  </si>
  <si>
    <t>SUMMARY OF SIGNIFICANT ACCOUNTING POLICIES (Tables)</t>
  </si>
  <si>
    <t>Schedule of annual amortization policies for each of the main categories of amortizing intangible assets</t>
  </si>
  <si>
    <t>INVESTMENTS (Tables)</t>
  </si>
  <si>
    <t>Schedule of amortized cost and fair value of fixed maturity investments</t>
  </si>
  <si>
    <t>Schedule of amortized cost and fair value of fixed maturity investments by contractual maturity</t>
  </si>
  <si>
    <t xml:space="preserve">The amortized cost and fair value of fixed maturity investments at December 31, 2014 by contractual maturity are shown below. </t>
  </si>
  <si>
    <t>Schedule of fair value and unrealized loss for fixed maturities in a continuous unrealized loss position</t>
  </si>
  <si>
    <t>Schedule of details of net investment income</t>
  </si>
  <si>
    <t>Schedule of gross realized gains and gross realized losses on investments included in the consolidated statements of operations</t>
  </si>
  <si>
    <t>Schedule of unrated or below-investment grade fixed maturity securities</t>
  </si>
  <si>
    <t>FAIR VALUE MEASUREMENTS (Tables)</t>
  </si>
  <si>
    <t>Schedule of recurring fair value measurements by hierarchy levels</t>
  </si>
  <si>
    <t xml:space="preserve">The following table presents our assets that we carry at fair value by ASC 820 hierarchy levels (in thousands): </t>
  </si>
  <si>
    <t>Schedule of fair value of the significant asset sectors within Level 3 securities</t>
  </si>
  <si>
    <t>Summary of changes in the recurring fair value measurement of Level 3 financial instruments</t>
  </si>
  <si>
    <t>GOODWILL AND OTHER INTANGIBLE ASSETS (Tables)</t>
  </si>
  <si>
    <t>Schedule of changes in the carrying amounts of goodwill and intangible assets with indefinite lives (primarily trademarks and licenses)</t>
  </si>
  <si>
    <t>Schedule of the Company's acquired intangible assets that continue to be subject to amortization and the related accumulated amortization</t>
  </si>
  <si>
    <t>Schedule of changes in the amortizing intangible assets</t>
  </si>
  <si>
    <t>Schedule of estimated future net amortization expense</t>
  </si>
  <si>
    <t>DEFERRED POLICY ACQUISITION COSTS (Tables)</t>
  </si>
  <si>
    <t>Schedule of deferred policy acquisition costs</t>
  </si>
  <si>
    <t>REINSURANCE (Tables)</t>
  </si>
  <si>
    <t>Schedule of premiums ceded to largest reinsurers</t>
  </si>
  <si>
    <t>Schedule of amounts recoverable from the entity's reinsurers</t>
  </si>
  <si>
    <t>Summary of reinsurance</t>
  </si>
  <si>
    <t>Schedule of life insurance in force</t>
  </si>
  <si>
    <t>LIABILITIES FOR POLICY AND CONTRACT CLAIMS-HEALTH (Tables)</t>
  </si>
  <si>
    <t>Schedule of activity in the liability for policy and contract claims-health</t>
  </si>
  <si>
    <t>INCOME TAXES (Tables)</t>
  </si>
  <si>
    <t>Schedule of federal, state and foreign income tax (benefit) expense</t>
  </si>
  <si>
    <t>Schedule of reconciliation of "expected" tax at 35% with actual tax applicable to (loss) income before income taxes</t>
  </si>
  <si>
    <t>Schedule of deferred tax assets and deferred tax liabilities</t>
  </si>
  <si>
    <t>Schedule of cumulative pre-tax income after adjustments supporting the deferred tax valuation allowance</t>
  </si>
  <si>
    <t>Schedule of reconciliation of unrecognized tax benefits</t>
  </si>
  <si>
    <t>LOAN PAYABLE (Tables)</t>
  </si>
  <si>
    <t>Schedule of principal payments remaining on the credit facility</t>
  </si>
  <si>
    <t>DISCLOSURES ABOUT FAIR VALUES OF FINANCIAL INSTRUMENTS (Tables)</t>
  </si>
  <si>
    <t>Schedule of estimated fair values of the Company's financial instruments</t>
  </si>
  <si>
    <t>STOCKHOLDERS' EQUITY (Tables) (Common stock - voting)</t>
  </si>
  <si>
    <t>Schedule of changes in the number of shares</t>
  </si>
  <si>
    <t xml:space="preserve">Changes in the number of shares of common stock issued were as follows (in thousands): </t>
  </si>
  <si>
    <t>ACCUMULATED OTHER COMPREHENSIVE INCOME (Tables)</t>
  </si>
  <si>
    <t>Schedule of components of accumulated other comprehensive income, net of tax</t>
  </si>
  <si>
    <t xml:space="preserve">The components of accumulated other comprehensive income, net of tax, are as follows (in thousands): </t>
  </si>
  <si>
    <t>STOCK-BASED COMPENSATION (Tables)</t>
  </si>
  <si>
    <t>Schedule of compensation expense included in other operating costs and expenses and the related tax benefit</t>
  </si>
  <si>
    <t>Schedule of assumptions used to estimate the fair value for the options at the date of grant using a Black-Scholes option pricing model</t>
  </si>
  <si>
    <t>Summary of option activity</t>
  </si>
  <si>
    <t>Schedule of options exercisable, vested and expected to vest</t>
  </si>
  <si>
    <t>Summary of non-vested restricted stock awards</t>
  </si>
  <si>
    <t>OTHER OPERATIONAL DISCLOSURES (Tables)</t>
  </si>
  <si>
    <t>Summary of restructuring liability</t>
  </si>
  <si>
    <t>Schedule of condensed financial information for 100% of unconsolidated ACOs</t>
  </si>
  <si>
    <t>Schedule of supplemental cash flow information</t>
  </si>
  <si>
    <t>COMMITMENTS AND CONTINGENCIES (Tables)</t>
  </si>
  <si>
    <t>Schedule of annual minimum rental commitments, subject to escalation, under non-cancelable operating lease</t>
  </si>
  <si>
    <t xml:space="preserve">Annual minimum rental commitments, subject to escalation, under non-cancelable operating lease (in thousands) are as follows: </t>
  </si>
  <si>
    <t>BUSINESS SEGMENT INFORMATION (Tables)</t>
  </si>
  <si>
    <t>Schedule of reconciliation of segment revenues and segment income (loss) before income taxes to total revenue and (loss) income from continuing operations before income taxes</t>
  </si>
  <si>
    <t>Schedule of identifiable assets by segment</t>
  </si>
  <si>
    <t>CONDENSED QUARTERLY RESULTS OF OPERATIONS (UNAUDITED) (Tables)</t>
  </si>
  <si>
    <t>Schedule of quarterly results of operations</t>
  </si>
  <si>
    <t>ORGANIZATION AND COMPANY BACKGROUND (Details)</t>
  </si>
  <si>
    <t>0 Months Ended</t>
  </si>
  <si>
    <t>item</t>
  </si>
  <si>
    <t>state</t>
  </si>
  <si>
    <t>Aug. 29, 2014</t>
  </si>
  <si>
    <t>Jan. 02, 2015</t>
  </si>
  <si>
    <t>Organization and company background</t>
  </si>
  <si>
    <t>Number of states in which the company's subsidiaries sell Medicare advantage products, life, accident and health insurance</t>
  </si>
  <si>
    <t>Number of members</t>
  </si>
  <si>
    <t>Number of ACOs</t>
  </si>
  <si>
    <t>Number of participating providers in ACOs</t>
  </si>
  <si>
    <t>Number of states with ACO coverage</t>
  </si>
  <si>
    <t>TOOK</t>
  </si>
  <si>
    <t>BASIS OF PRESENTATION (Details) (USD $)</t>
  </si>
  <si>
    <t>In Millions, unless otherwise specified</t>
  </si>
  <si>
    <t>Share of the entity in income of ACOs (as a percent)</t>
  </si>
  <si>
    <t>Share of the entity in losses of ACOs (as a percent)</t>
  </si>
  <si>
    <t>Share of entity in subsequent profits in case of losses of ACOs (as a percent)</t>
  </si>
  <si>
    <t>Share of entity in revenue remaining after recovery of losses of ACOs (as a percent)</t>
  </si>
  <si>
    <t>Costs of quality improvement initiatives</t>
  </si>
  <si>
    <t>SUMMARY OF SIGNIFICANT ACCOUNTING POLICIES (Details) (USD $)</t>
  </si>
  <si>
    <t>Recognition of Premium Revenues and Policy Benefits</t>
  </si>
  <si>
    <t>Threshold age for Medicare benefits</t>
  </si>
  <si>
    <t>65 years</t>
  </si>
  <si>
    <t>Number of parts under Medicare program</t>
  </si>
  <si>
    <t>Discount on Part D drug under CGDP (as a percent)</t>
  </si>
  <si>
    <t>Number of days in which invoiced amount is to be paid to part D sponsors</t>
  </si>
  <si>
    <t>15 days</t>
  </si>
  <si>
    <t>Reimbursement provided by CMS of drug costs (as a percent)</t>
  </si>
  <si>
    <t>Variance percentage pertaining to the CMS risk corridor calculation</t>
  </si>
  <si>
    <t>Insurance policy term for traditional accident &amp; health insurance products</t>
  </si>
  <si>
    <t>1 year</t>
  </si>
  <si>
    <t>Insurance policy revenue recognition period for traditional accident &amp; health insurance products</t>
  </si>
  <si>
    <t>Liabilities related to performance-based provisions included in other liabilities</t>
  </si>
  <si>
    <t>Percentage of revenue shared</t>
  </si>
  <si>
    <t>Affordable Care Act Abstract</t>
  </si>
  <si>
    <t>Affordable Care Act accrued liabilities</t>
  </si>
  <si>
    <t>Affordable Care Act deferred asset</t>
  </si>
  <si>
    <t>Number of interest rate swaps</t>
  </si>
  <si>
    <t>Policies in force-Health</t>
  </si>
  <si>
    <t>Amortizing intangible assets:</t>
  </si>
  <si>
    <t>Weighted Average Life</t>
  </si>
  <si>
    <t>9 years</t>
  </si>
  <si>
    <t>Provider contracts | Minimum</t>
  </si>
  <si>
    <t>4 years</t>
  </si>
  <si>
    <t>Provider contracts | Maximum</t>
  </si>
  <si>
    <t>10 years</t>
  </si>
  <si>
    <t>Membership base | Minimum</t>
  </si>
  <si>
    <t>Membership base | Maximum</t>
  </si>
  <si>
    <t>8 years</t>
  </si>
  <si>
    <t>Software Platform</t>
  </si>
  <si>
    <t>Trademarks/trade names</t>
  </si>
  <si>
    <t>4 years 6 months</t>
  </si>
  <si>
    <t>SUMMARY OF SIGNIFICANT ACCOUNTING POLICIES (Details 2) (Life)</t>
  </si>
  <si>
    <t>Quota share for life insurance products (as a percent)</t>
  </si>
  <si>
    <t>BUSINESS COMBINATIONS (Details) (USD $)</t>
  </si>
  <si>
    <t>1 Months Ended</t>
  </si>
  <si>
    <t>3 Months Ended</t>
  </si>
  <si>
    <t>Dec. 01, 2013</t>
  </si>
  <si>
    <t>Mar. 31, 2014</t>
  </si>
  <si>
    <t>Sale of TOOK</t>
  </si>
  <si>
    <t>Acquisition of Total Care</t>
  </si>
  <si>
    <t>Cash paid on acquisition</t>
  </si>
  <si>
    <t>Purchase price for acquisition paid at closing</t>
  </si>
  <si>
    <t>Contingent consideration</t>
  </si>
  <si>
    <t>Amortizing intangible assets</t>
  </si>
  <si>
    <t>Estimated life</t>
  </si>
  <si>
    <t>Goodwill</t>
  </si>
  <si>
    <t>Acquisition accounting adjustments</t>
  </si>
  <si>
    <t>SCOK</t>
  </si>
  <si>
    <t>Approximate annualized revenue</t>
  </si>
  <si>
    <t>Total consideration</t>
  </si>
  <si>
    <t>Goodwill written off due to sale</t>
  </si>
  <si>
    <t>Loss on sale, pre-tax</t>
  </si>
  <si>
    <t>Loss on sale, net of tax</t>
  </si>
  <si>
    <t>Gross proceeds</t>
  </si>
  <si>
    <t>Receivable from sale</t>
  </si>
  <si>
    <t>Intangible assets written off due to sale</t>
  </si>
  <si>
    <t>INVESTMENTS (Details) (USD $)</t>
  </si>
  <si>
    <t>Amortized Cost</t>
  </si>
  <si>
    <t>Gross Unrealized Gains</t>
  </si>
  <si>
    <t>Gross Unrealized Losses</t>
  </si>
  <si>
    <t>Gross unrealized OTTI</t>
  </si>
  <si>
    <t>Fair value</t>
  </si>
  <si>
    <t>INVESTMENTS (Details 2) (USD $)</t>
  </si>
  <si>
    <t>Due in 1 year or less</t>
  </si>
  <si>
    <t>Due after 1 year through 5 years</t>
  </si>
  <si>
    <t>Due after 5 years through 10 years</t>
  </si>
  <si>
    <t>Due after 10 years</t>
  </si>
  <si>
    <t>Fair Value</t>
  </si>
  <si>
    <t>INVESTMENTS (Details 3) (USD $)</t>
  </si>
  <si>
    <t>Less than 12 Months, Fair Value</t>
  </si>
  <si>
    <t>Less than 12 Months, Gross Unrealized Losses and OTTI</t>
  </si>
  <si>
    <t>12 Months or Longer, Fair Value</t>
  </si>
  <si>
    <t>12 Months or Longer, Gross Unrealized Losses and OTTI</t>
  </si>
  <si>
    <t>Total, Fair Value</t>
  </si>
  <si>
    <t>Total, Gross Unrealized Losses and OTTI</t>
  </si>
  <si>
    <t>INVESTMENTS (Details 4) (USD $)</t>
  </si>
  <si>
    <t>Distributions on cost method investments</t>
  </si>
  <si>
    <t>INVESTMENTS (Details 5) (USD $)</t>
  </si>
  <si>
    <t>Gross realized gains and gross realized losses</t>
  </si>
  <si>
    <t>Realized losses on investments</t>
  </si>
  <si>
    <t>Realized loss on sale of business</t>
  </si>
  <si>
    <t>Realized loss on subprime security</t>
  </si>
  <si>
    <t>INVESTMENTS (Details 6) (USD $)</t>
  </si>
  <si>
    <t>Non-income producing securities</t>
  </si>
  <si>
    <t>Carrying value of investments held by various states as security for policyholders</t>
  </si>
  <si>
    <t>Fixed maturities | Subprime residential mortgage loans</t>
  </si>
  <si>
    <t>Number of subprime securities</t>
  </si>
  <si>
    <t>Unrated or below-investment grade | Fixed maturities</t>
  </si>
  <si>
    <t>Largest investment in any one such below-investment grade security | Fixed maturities</t>
  </si>
  <si>
    <t>FAIR VALUE MEASUREMENTS (Details) (USD $)</t>
  </si>
  <si>
    <t>Fair Value | Fixed maturities</t>
  </si>
  <si>
    <t>Fair value of investment</t>
  </si>
  <si>
    <t>Fair Value | Equity securities</t>
  </si>
  <si>
    <t>Level 2</t>
  </si>
  <si>
    <t>Level 2 | Fixed maturities</t>
  </si>
  <si>
    <t>Level 2 | Equity securities</t>
  </si>
  <si>
    <t>Level 3</t>
  </si>
  <si>
    <t>Level 3 | Fixed maturities</t>
  </si>
  <si>
    <t>Fair Value Measurements Recurring | Level 1</t>
  </si>
  <si>
    <t>FAIR VALUE MEASUREMENTS (Details 2) (USD $)</t>
  </si>
  <si>
    <t>Changes in the recurring fair value measurement of Level 3 financial instruments:</t>
  </si>
  <si>
    <t>Fair value at the beginning of the period</t>
  </si>
  <si>
    <t>Unrealized gains included in AOCI</t>
  </si>
  <si>
    <t>Fair value at end of the year</t>
  </si>
  <si>
    <t>APS</t>
  </si>
  <si>
    <t>Nonrecurring Fair Value Measurement</t>
  </si>
  <si>
    <t>Fair value of intangible asset</t>
  </si>
  <si>
    <t>Mortgage-backed and asset-backed securities, Fair Value</t>
  </si>
  <si>
    <t>Mortgage-backed and asset-backed securities, % of Total Fair Value</t>
  </si>
  <si>
    <t>Level 3 | APS</t>
  </si>
  <si>
    <t>GOODWILL AND OTHER INTANGIBLE ASSETS (Details) (USD $)</t>
  </si>
  <si>
    <t>Jun. 30, 2013</t>
  </si>
  <si>
    <t>Changes in the carrying amounts of goodwill and intangible assets with indefinite lives</t>
  </si>
  <si>
    <t>Balance at the beginning of the period</t>
  </si>
  <si>
    <t>Acquisitions (dispositions)</t>
  </si>
  <si>
    <t>Impairments</t>
  </si>
  <si>
    <t>Balance at the end of the period</t>
  </si>
  <si>
    <t>Increase in discount rate used in impairment analysis (as a percent)</t>
  </si>
  <si>
    <t>Fair value in excess of carrying value (as a percent)</t>
  </si>
  <si>
    <t>Corporate &amp; other</t>
  </si>
  <si>
    <t>Corporate &amp; other | APS Healthcare Inc and Total Care</t>
  </si>
  <si>
    <t>Balance at beginning of the period, gross</t>
  </si>
  <si>
    <t>Corporate &amp; other | Medicaid</t>
  </si>
  <si>
    <t>Balance at end of the period, gross</t>
  </si>
  <si>
    <t>Accumulated write-offs</t>
  </si>
  <si>
    <t>GOODWILL AND OTHER INTANGIBLE ASSETS (Details 2) (USD $)</t>
  </si>
  <si>
    <t>Impairment of intangible assets</t>
  </si>
  <si>
    <t>Goodwill impairment charge</t>
  </si>
  <si>
    <t>Tax benefit on goodwill impairment charge</t>
  </si>
  <si>
    <t>GOODWILL AND OTHER INTANGIBLE ASSETS (Details 3) (USD $)</t>
  </si>
  <si>
    <t>INTANGIBLE ASSETS</t>
  </si>
  <si>
    <t>Value Assigned</t>
  </si>
  <si>
    <t>Accumulated Amortization</t>
  </si>
  <si>
    <t>Changes in the amortizing intangible assets</t>
  </si>
  <si>
    <t>Additions and adjustments</t>
  </si>
  <si>
    <t>Disposals</t>
  </si>
  <si>
    <t>Impairment</t>
  </si>
  <si>
    <t>Estimated future net amortization expense</t>
  </si>
  <si>
    <t>Medicare Advantage | Membership base</t>
  </si>
  <si>
    <t>Remaining Life</t>
  </si>
  <si>
    <t>7 years</t>
  </si>
  <si>
    <t>Medicare Advantage | Provider contracts</t>
  </si>
  <si>
    <t>Medicare Advantage | Non-compete</t>
  </si>
  <si>
    <t>Medicaid | Provider contracts</t>
  </si>
  <si>
    <t>Medicaid | Customer Relationships</t>
  </si>
  <si>
    <t>Medicaid | Trade name</t>
  </si>
  <si>
    <t>3 years</t>
  </si>
  <si>
    <t>Traditional Insurance | Policies in force-Health</t>
  </si>
  <si>
    <t>2 years</t>
  </si>
  <si>
    <t>Corporate &amp; other | Provider contracts | APS</t>
  </si>
  <si>
    <t>Corporate &amp; other | Customer Relationships | APS</t>
  </si>
  <si>
    <t>Corporate &amp; other | Software Platform | APS</t>
  </si>
  <si>
    <t>DEFERRED POLICY ACQUISITION COSTS (Details) (USD $)</t>
  </si>
  <si>
    <t>REINSURANCE (Details) (USD $)</t>
  </si>
  <si>
    <t>Apr. 01, 2009</t>
  </si>
  <si>
    <t>Notice period for cancellation of quota share coinsurance agreements for future business</t>
  </si>
  <si>
    <t>90 days</t>
  </si>
  <si>
    <t>Number of subsidiaries by whom traditional business was reinsured prior to the closing of the Medicare Part D business</t>
  </si>
  <si>
    <t>Amount recoverable from reinsurers</t>
  </si>
  <si>
    <t>Number of reinsurers not rated</t>
  </si>
  <si>
    <t>Percentage of reserves of trust assets maintained for reinsurer, which is Not rated</t>
  </si>
  <si>
    <t>Minimum percentage of reserves of trust assets maintained for reinsurer</t>
  </si>
  <si>
    <t>Asset maintained for reinsurer, which is not rated</t>
  </si>
  <si>
    <t>Minimum</t>
  </si>
  <si>
    <t>Ceding percentage</t>
  </si>
  <si>
    <t>Maximum</t>
  </si>
  <si>
    <t>Pennsylvania Life</t>
  </si>
  <si>
    <t>Commonwealth</t>
  </si>
  <si>
    <t>Percentage under coinsurance treaty</t>
  </si>
  <si>
    <t>Pre-tax gain resulted from the transactions on a GAAP basis</t>
  </si>
  <si>
    <t>Amount of annual amortization expense related to reinsurance pre-tax gain</t>
  </si>
  <si>
    <t>Amount of unamortized reinsurance pre-tax gain included in other liabilities</t>
  </si>
  <si>
    <t>REINSURANCE (Details 2) (USD $)</t>
  </si>
  <si>
    <t>Reinsurance Premium</t>
  </si>
  <si>
    <t>Ceded premiums</t>
  </si>
  <si>
    <t>Reinsurance Recoverables</t>
  </si>
  <si>
    <t>Total amount recoverable from reinsurers</t>
  </si>
  <si>
    <t>Recoverable on future policy benefits and unpaid claims</t>
  </si>
  <si>
    <t>Funds held</t>
  </si>
  <si>
    <t>Amounts due from reinsurers on paid claims, commissions and expense allowances net of premiums reinsured</t>
  </si>
  <si>
    <t>Health</t>
  </si>
  <si>
    <t>Ceded premiums as a percentage of total direct and assumed premiums</t>
  </si>
  <si>
    <t>Gen Re | Health</t>
  </si>
  <si>
    <t>Commonwealth | Life</t>
  </si>
  <si>
    <t>Hannover | Life</t>
  </si>
  <si>
    <t>Hannover | Health</t>
  </si>
  <si>
    <t>Pennsylvania Life | Life</t>
  </si>
  <si>
    <t>Pennsylvania Life | Health</t>
  </si>
  <si>
    <t>Athene Life Re | Life</t>
  </si>
  <si>
    <t>Swiss Re | Life</t>
  </si>
  <si>
    <t>Other | Life</t>
  </si>
  <si>
    <t>Other | Health</t>
  </si>
  <si>
    <t>REINSURANCE (Details 3) (USD $)</t>
  </si>
  <si>
    <t>Reinsurance Summary:</t>
  </si>
  <si>
    <t>Percentage of assumed to net premium (as a percent)</t>
  </si>
  <si>
    <t>Life insurance in force</t>
  </si>
  <si>
    <t>Percentage of assumed to net in force</t>
  </si>
  <si>
    <t>LIABILITIES FOR POLICY AND CONTRACT CLAIMS-HEALTH (Details) (USD $)</t>
  </si>
  <si>
    <t>Activity in the liability for policy and contract claims</t>
  </si>
  <si>
    <t>Current Year</t>
  </si>
  <si>
    <t>Prior Year Development</t>
  </si>
  <si>
    <t>Total Incurred</t>
  </si>
  <si>
    <t>Prior Year</t>
  </si>
  <si>
    <t>Additional disclosures</t>
  </si>
  <si>
    <t>Decrease in liability for policy and contract claims</t>
  </si>
  <si>
    <t>Health | Maximum</t>
  </si>
  <si>
    <t>Prior year development as a percentage of incurred claims</t>
  </si>
  <si>
    <t>INCOME TAXES (Details) (USD $)</t>
  </si>
  <si>
    <t>Sep. 30, 2014</t>
  </si>
  <si>
    <t>Sep. 30, 2013</t>
  </si>
  <si>
    <t>Mar. 31, 2013</t>
  </si>
  <si>
    <t>Federal and state income tax expense (benefit) from continuing operations</t>
  </si>
  <si>
    <t>Current - Federal</t>
  </si>
  <si>
    <t>Current - States</t>
  </si>
  <si>
    <t>Current - Puerto Rico</t>
  </si>
  <si>
    <t>Deferred - Federal</t>
  </si>
  <si>
    <t>Deferred - States</t>
  </si>
  <si>
    <t>Deferred - Puerto Rico</t>
  </si>
  <si>
    <t>Actual tax</t>
  </si>
  <si>
    <t>Expected tax rate (as a percent)</t>
  </si>
  <si>
    <t>Reconciliation of expected tax at a specified percentage with actual tax applicable to operating income before taxes</t>
  </si>
  <si>
    <t>Stock-based compensation (IRC 162(m) &amp; (m)(6))</t>
  </si>
  <si>
    <t>Sale of subsidiaries</t>
  </si>
  <si>
    <t>Effective tax rate on income from continuing operations (as a percent)</t>
  </si>
  <si>
    <t>Non-recurring tax (expenses) benefits</t>
  </si>
  <si>
    <t>Income tax benefit from reversal of items previously considered non-deductible</t>
  </si>
  <si>
    <t>Increase in deferred tax asset for state net operating losses</t>
  </si>
  <si>
    <t>Increase in valuation allowance for state net operating losses.</t>
  </si>
  <si>
    <t>INCOME TAXES (Details 2) (USD $)</t>
  </si>
  <si>
    <t>Present value of future profits</t>
  </si>
  <si>
    <t>Net deferred tax asset (liability)</t>
  </si>
  <si>
    <t>INCOME TAXES (Details 3) (USD $)</t>
  </si>
  <si>
    <t>36 Months Ended</t>
  </si>
  <si>
    <t>INCOME TAXES (Details 4) (USD $)</t>
  </si>
  <si>
    <t>Valuation allowance against foreign tax credit carryforwards</t>
  </si>
  <si>
    <t>Deferred tax assets valuation allowance</t>
  </si>
  <si>
    <t>Foreign tax credit carryforwards</t>
  </si>
  <si>
    <t>Domestic tax credit carryforward</t>
  </si>
  <si>
    <t>Alternative Minimum Tax credits</t>
  </si>
  <si>
    <t>Net operating loss carryforward</t>
  </si>
  <si>
    <t>Expected increase to carryback refund</t>
  </si>
  <si>
    <t>Reconciliation of the amount of unrecognized tax benefits</t>
  </si>
  <si>
    <t>Reduction for lapses in statute in limitations</t>
  </si>
  <si>
    <t>Potential impact on the effective tax rate</t>
  </si>
  <si>
    <t>Interest and penalties related to unrecognized tax benefits</t>
  </si>
  <si>
    <t>Accrued interest and penalties related to unrecognized tax benefits</t>
  </si>
  <si>
    <t>Federal</t>
  </si>
  <si>
    <t>Tax return open examination period</t>
  </si>
  <si>
    <t>MANDATORILY REDEEMABLE PREFERRED SHARES (Details) (Series A Preferred Shares, USD $)</t>
  </si>
  <si>
    <t>Apr. 29, 2011</t>
  </si>
  <si>
    <t>Stock issued (in dollars)</t>
  </si>
  <si>
    <t>Number of shares issued</t>
  </si>
  <si>
    <t>Par value per share (in dollars per share)</t>
  </si>
  <si>
    <t>Liquidation preference (in dollars per share)</t>
  </si>
  <si>
    <t>Cash dividend rate (as a percent)</t>
  </si>
  <si>
    <t>Redemption period</t>
  </si>
  <si>
    <t>6 years</t>
  </si>
  <si>
    <t>Dividend payable liability</t>
  </si>
  <si>
    <t>Issue costs</t>
  </si>
  <si>
    <t>Officers and Directors</t>
  </si>
  <si>
    <t>LOAN PAYABLE (Details) (USD $)</t>
  </si>
  <si>
    <t>Mar. 02, 2012</t>
  </si>
  <si>
    <t>Mar. 31, 2015</t>
  </si>
  <si>
    <t>Nov. 04, 2013</t>
  </si>
  <si>
    <t>Principal payments remaining on the credit facility</t>
  </si>
  <si>
    <t>Loans Payable, Total</t>
  </si>
  <si>
    <t>LIBOR</t>
  </si>
  <si>
    <t>Variable rate basis</t>
  </si>
  <si>
    <t>Base rate</t>
  </si>
  <si>
    <t>base rate</t>
  </si>
  <si>
    <t>Credit Facility</t>
  </si>
  <si>
    <t>Amount of fees incurred to amend credit facility</t>
  </si>
  <si>
    <t>Interest in capital stock of material subsidiaries by which obligations under the credit agreement are secured (as a percent)</t>
  </si>
  <si>
    <t>Loan origination fees</t>
  </si>
  <si>
    <t>Principal payments</t>
  </si>
  <si>
    <t>Prepayments of principal</t>
  </si>
  <si>
    <t>Interest paid</t>
  </si>
  <si>
    <t>Period from receipt of proceeds to reinvest or make a principal prepayment (in months)</t>
  </si>
  <si>
    <t>12 months</t>
  </si>
  <si>
    <t>Prepayments required if proceeds are not reinvested</t>
  </si>
  <si>
    <t>Credit Facility | Subsequent Event</t>
  </si>
  <si>
    <t>Credit Facility | Scheduled payments due in 2013</t>
  </si>
  <si>
    <t>Credit Facility | Scheduled payments due in 2014</t>
  </si>
  <si>
    <t>Credit Facility | LIBOR | Minimum</t>
  </si>
  <si>
    <t>Interest rate margin on variable rate basis (as a percent)</t>
  </si>
  <si>
    <t>Credit Facility | LIBOR | Maximum</t>
  </si>
  <si>
    <t>Credit Facility | Base rate | Minimum</t>
  </si>
  <si>
    <t>Credit Facility | Base rate | Maximum</t>
  </si>
  <si>
    <t>Term loan</t>
  </si>
  <si>
    <t>Term of senior secured term loan</t>
  </si>
  <si>
    <t>5 years</t>
  </si>
  <si>
    <t>Amount of term loan</t>
  </si>
  <si>
    <t>Term loan | LIBOR</t>
  </si>
  <si>
    <t>Interest rate on the term loan portion of the 2012 Credit Facility (as a percent)</t>
  </si>
  <si>
    <t>Revolving credit facility</t>
  </si>
  <si>
    <t>Maximum borrowing capacity</t>
  </si>
  <si>
    <t>Revolving credit facility | Minimum</t>
  </si>
  <si>
    <t>Commitment fee (as a percent)</t>
  </si>
  <si>
    <t>Revolving credit facility | Maximum</t>
  </si>
  <si>
    <t>DISCLOSURES ABOUT FAIR VALUES OF FINANCIAL INSTRUMENTS (Details) (USD $)</t>
  </si>
  <si>
    <t>Estimated fair values of financial instruments</t>
  </si>
  <si>
    <t>Annuity contracts, ceding percentage</t>
  </si>
  <si>
    <t>Carry Amount</t>
  </si>
  <si>
    <t>EARNINGS PER COMMON SHARE COMPUTATION (Details) (USD $)</t>
  </si>
  <si>
    <t>In Thousands, except Share data in Millions, unless otherwise specified</t>
  </si>
  <si>
    <t>Antidilutive securities excluded from computation of diluted EPS</t>
  </si>
  <si>
    <t>Antidilutive securities excluded from the computation of diluted EPS (in shares)</t>
  </si>
  <si>
    <t>Stock options and unvested restricted stock</t>
  </si>
  <si>
    <t>STOCKHOLDERS' EQUITY (Details) (USD $)</t>
  </si>
  <si>
    <t>Changes in the number of shares of common stock issued</t>
  </si>
  <si>
    <t>Number of common stock shares repurchased</t>
  </si>
  <si>
    <t>Share price (in dollars per share)</t>
  </si>
  <si>
    <t>Total consideration for repurchase of common stock</t>
  </si>
  <si>
    <t>Preferred Stock Series A</t>
  </si>
  <si>
    <t>Shares authorized for issuance</t>
  </si>
  <si>
    <t>Shares issued</t>
  </si>
  <si>
    <t>Common stock, par value (in dollars per share)</t>
  </si>
  <si>
    <t>ACCUMULATED OTHER COMPREHENSIVE INCOME (USD $)</t>
  </si>
  <si>
    <t>Balance at the beginning of period</t>
  </si>
  <si>
    <t>Other comprehensive income (loss) before reclassifications</t>
  </si>
  <si>
    <t>Balance at the end of period</t>
  </si>
  <si>
    <t>Federal rate (as a percent)</t>
  </si>
  <si>
    <t>Net Unrealized Gains (Losses) on Investments Available for Sale</t>
  </si>
  <si>
    <t>Gross Unrealized OTTI</t>
  </si>
  <si>
    <t>Long-Term Claim Reserve Adjustment</t>
  </si>
  <si>
    <t>STOCK-BASED COMPENSATION (Details) (USD $)</t>
  </si>
  <si>
    <t>Aggregate number of shares of common stock available for awards under the plan</t>
  </si>
  <si>
    <t>Tax benefit recognized</t>
  </si>
  <si>
    <t>Tax benefit from prior year previously estimated to be non-deductible</t>
  </si>
  <si>
    <t>Financing cash flows for excess tax deductions recognized</t>
  </si>
  <si>
    <t>Employees, directors and other third parties stock options</t>
  </si>
  <si>
    <t>Assumptions used to estimate the fair value of options at the date of grant using a Black-Scholes option pricing model</t>
  </si>
  <si>
    <t>Risk free interest rates, minimum (as a percent)</t>
  </si>
  <si>
    <t>Risk free interest rates, maximum (as a percent)</t>
  </si>
  <si>
    <t>Dividend yields (as a percent)</t>
  </si>
  <si>
    <t>Expected volatility, minimum (as a percent)</t>
  </si>
  <si>
    <t>Expected volatility, maximum (as a percent)</t>
  </si>
  <si>
    <t>Expected lives of options</t>
  </si>
  <si>
    <t>3 years 9 months</t>
  </si>
  <si>
    <t>Outstanding at the beginning of the period (in shares)</t>
  </si>
  <si>
    <t>Granted (in shares)</t>
  </si>
  <si>
    <t>Exercised (in shares)</t>
  </si>
  <si>
    <t>Forfeited or expired (in shares)</t>
  </si>
  <si>
    <t>Outstanding at the end of the period (in shares)</t>
  </si>
  <si>
    <t>Weighted Average Exercise Price</t>
  </si>
  <si>
    <t>Outstanding at the beginning of the period (in dollars per share)</t>
  </si>
  <si>
    <t>Granted (in dollars per share)</t>
  </si>
  <si>
    <t>Exercised (in dollars per share)</t>
  </si>
  <si>
    <t>Forfeited or expired (in dollars per share)</t>
  </si>
  <si>
    <t>Outstanding at the end of the period (in dollars per share)</t>
  </si>
  <si>
    <t>Shares Under Options</t>
  </si>
  <si>
    <t>Options exercisable at the end of the period (in shares)</t>
  </si>
  <si>
    <t>Options vested and expected to vest at the end of the period (in shares)</t>
  </si>
  <si>
    <t>Options exercisable at the end of the period (in dollars per share)</t>
  </si>
  <si>
    <t>Options vested and expected to vest at the end of the period (in dollars per share)</t>
  </si>
  <si>
    <t>Weighted Average Remaining Contractual Term</t>
  </si>
  <si>
    <t>Options exercisable</t>
  </si>
  <si>
    <t>Options vested and expected to vest</t>
  </si>
  <si>
    <t>2 years 8 months 12 days</t>
  </si>
  <si>
    <t>Aggregate Intrinsic Value Per Share</t>
  </si>
  <si>
    <t>Aggregate Intrinsic Value</t>
  </si>
  <si>
    <t>Options exercisable at the end of the period (in dollars)</t>
  </si>
  <si>
    <t>Options vested and expected to vest at the end of the period (in dollars)</t>
  </si>
  <si>
    <t>Options, other disclosures</t>
  </si>
  <si>
    <t>Total intrinsic value of options exercised</t>
  </si>
  <si>
    <t>Proceeds from the exercise of stock options</t>
  </si>
  <si>
    <t>Compensation cost related to non-vested awards not yet recognized</t>
  </si>
  <si>
    <t>Weighted-average period over which compensation cost related to non-vested awards is expected to be recognized</t>
  </si>
  <si>
    <t>2 years 2 months 12 days</t>
  </si>
  <si>
    <t>Employees, directors and other third parties stock options | Minimum</t>
  </si>
  <si>
    <t>Weighted-average grant date fair value (in dollars per share)</t>
  </si>
  <si>
    <t>2 years 6 months</t>
  </si>
  <si>
    <t>Employees, directors and other third parties stock options | Maximum</t>
  </si>
  <si>
    <t>Restricted stock</t>
  </si>
  <si>
    <t>Restricted Stock Awards</t>
  </si>
  <si>
    <t>Vesting period</t>
  </si>
  <si>
    <t>Total fair value of shares vested</t>
  </si>
  <si>
    <t>Non-vested at beginning of period (in shares)</t>
  </si>
  <si>
    <t>Vested (in shares)</t>
  </si>
  <si>
    <t>Forfeited (in shares)</t>
  </si>
  <si>
    <t>Non-vested at end of period (in shares)</t>
  </si>
  <si>
    <t>Weighted Average Grant-Date Fair Value</t>
  </si>
  <si>
    <t>Non-vested at beginning of period (in dollars per share)</t>
  </si>
  <si>
    <t>Vested (in dollars per share)</t>
  </si>
  <si>
    <t>Forfeited (in dollars per share)</t>
  </si>
  <si>
    <t>Non-vested at end of period (in dollars per share)</t>
  </si>
  <si>
    <t>Restricted stock, 2 year vesting</t>
  </si>
  <si>
    <t>Restricted stock, 1 year vesting</t>
  </si>
  <si>
    <t>UNIVERSAL AMERICAN CORP. 401(k) SAVINGS PLAN (Details) (USD $)</t>
  </si>
  <si>
    <t>Share data in Millions, unless otherwise specified</t>
  </si>
  <si>
    <t>Savings Plans</t>
  </si>
  <si>
    <t>Maximum employee contribution as percentage of compensation</t>
  </si>
  <si>
    <t>Employer match of employee contributions of first 1% of contributions (as a percent)</t>
  </si>
  <si>
    <t>Percentage of contribution, matched 100% by employer</t>
  </si>
  <si>
    <t>Employer match of employee contributions of next 4% of contributions (as a percent)</t>
  </si>
  <si>
    <t>Percentage of contribution, matched 50% by employer</t>
  </si>
  <si>
    <t>Maximum employer matching contribution limit as a percentage of compensation</t>
  </si>
  <si>
    <t>Employer matching contribution vesting per plan year (as a percent)</t>
  </si>
  <si>
    <t>Number of common stock held (in shares)</t>
  </si>
  <si>
    <t>Common stock held as a percentage of total plan assets</t>
  </si>
  <si>
    <t>Employer discretionary matching contribution</t>
  </si>
  <si>
    <t>APS | APS Healthcare Puerto Rico Inc.</t>
  </si>
  <si>
    <t>Maximum employee contribution</t>
  </si>
  <si>
    <t>Employer matching contributions</t>
  </si>
  <si>
    <t>Employer matching contribution for the first 6% of employee compensation (as a percent)</t>
  </si>
  <si>
    <t>Percentage of employee contribution matched 50% by employer</t>
  </si>
  <si>
    <t>STATUTORY FINANCIAL DATA AND DIVIDEND RESTRICTIONS (Details) (USD $)</t>
  </si>
  <si>
    <t>STATUTORY FINANCIAL DATA</t>
  </si>
  <si>
    <t>Statutory capital and surplus</t>
  </si>
  <si>
    <t>Statutory net income</t>
  </si>
  <si>
    <t>Expected aggregate amount of dividends that may be paid to parent company in the next fiscal year without prior approval by state regulatory authorities</t>
  </si>
  <si>
    <t>HMO affiliates</t>
  </si>
  <si>
    <t>OTHER OPERATIONAL DISCLOSURES (Details) (USD $)</t>
  </si>
  <si>
    <t>Dec. 31, 2011</t>
  </si>
  <si>
    <t>Restructuring Charges</t>
  </si>
  <si>
    <t>Number of ACO's formed</t>
  </si>
  <si>
    <t>Restructuring liability</t>
  </si>
  <si>
    <t>Balance at beginning of the period</t>
  </si>
  <si>
    <t>Charge to Earnings</t>
  </si>
  <si>
    <t>Cash Paid</t>
  </si>
  <si>
    <t>Non-cash</t>
  </si>
  <si>
    <t>Agent Balances</t>
  </si>
  <si>
    <t>Allowances for uncollectible agent balances</t>
  </si>
  <si>
    <t>Workforce reduction | APS</t>
  </si>
  <si>
    <t>ACOs</t>
  </si>
  <si>
    <t>Traditional Insurance | Facility consolidation</t>
  </si>
  <si>
    <t>Corporate &amp; Other | Workforce reduction</t>
  </si>
  <si>
    <t>Corporate &amp; Other | NY Exchange exit</t>
  </si>
  <si>
    <t>Corporate &amp; Other | Facility consolidation</t>
  </si>
  <si>
    <t>OTHER OPERATIONAL DISCLOSURES (Details 2) (USD $)</t>
  </si>
  <si>
    <t>Aug. 01, 2013</t>
  </si>
  <si>
    <t>Aug. 19, 2013</t>
  </si>
  <si>
    <t>Special Cash Dividends</t>
  </si>
  <si>
    <t>Cumulative dividend payment</t>
  </si>
  <si>
    <t>Restricted stock | Dividend declared on August 1, 2013</t>
  </si>
  <si>
    <t>Special cash dividend (in dollars per share)</t>
  </si>
  <si>
    <t>Common Stock | Dividend declared</t>
  </si>
  <si>
    <t>Common Stock | Dividend paid</t>
  </si>
  <si>
    <t>OTHER OPERATIONAL DISCLOSURES (Detail 3) (USD $)</t>
  </si>
  <si>
    <t>Share data in Thousands, except Per Share data, unless otherwise specified</t>
  </si>
  <si>
    <t>24 Months Ended</t>
  </si>
  <si>
    <t>Oct. 31, 2014</t>
  </si>
  <si>
    <t>Stock Repurchase Plan</t>
  </si>
  <si>
    <t>Unconsolidated Subsidiaries</t>
  </si>
  <si>
    <t>Losses recognized from ACO arrangements</t>
  </si>
  <si>
    <t>Supplemental Cash Flow Information:</t>
  </si>
  <si>
    <t>Cash paid for income taxes</t>
  </si>
  <si>
    <t>Qualify for savings</t>
  </si>
  <si>
    <t>Total program savings</t>
  </si>
  <si>
    <t>Aggregate proceeds from savings</t>
  </si>
  <si>
    <t>Company share of proceeds from savings</t>
  </si>
  <si>
    <t>Savings but below benchmark</t>
  </si>
  <si>
    <t>Within 2% of benchmark</t>
  </si>
  <si>
    <t>Benchmark percentage</t>
  </si>
  <si>
    <t>2% or more above benchmark</t>
  </si>
  <si>
    <t>COMMITMENTS AND CONTINGENCIES (Details) (USD $)</t>
  </si>
  <si>
    <t>14 Months Ended</t>
  </si>
  <si>
    <t>Mar. 04, 2015</t>
  </si>
  <si>
    <t>Lease Obligations</t>
  </si>
  <si>
    <t>Rent expense</t>
  </si>
  <si>
    <t>Annual minimum rental commitments, subject to escalation, under non-cancelable operating lease</t>
  </si>
  <si>
    <t>IRG</t>
  </si>
  <si>
    <t>Number of false claims resolved</t>
  </si>
  <si>
    <t>BUSINESS SEGMENT INFORMATION (Details) (USD $)</t>
  </si>
  <si>
    <t>Reconciliation of segment revenues and segment income (loss) before income taxes to total revenue and income from continuing operations before income taxes</t>
  </si>
  <si>
    <t>Revenues</t>
  </si>
  <si>
    <t>Income (loss) before Income Taxes</t>
  </si>
  <si>
    <t>Segment information</t>
  </si>
  <si>
    <t>Number of States with ACO Coverage</t>
  </si>
  <si>
    <t>Operating segments | Medicare Advantage</t>
  </si>
  <si>
    <t>Operating segments | MSO</t>
  </si>
  <si>
    <t>Operating segments | Medicaid</t>
  </si>
  <si>
    <t>Operating segments | Corporate &amp; Other</t>
  </si>
  <si>
    <t>Intersegment</t>
  </si>
  <si>
    <t>Net realized gains (losses) on investments</t>
  </si>
  <si>
    <t>BUSINESS SEGMENT INFORMATION (Details 2) (USD $)</t>
  </si>
  <si>
    <t>Identifiable assets by segment</t>
  </si>
  <si>
    <t>Operating segments | Traditional Insurance</t>
  </si>
  <si>
    <t>CONDENSED QUARTERLY RESULTS OF OPERATIONS (UNAUDITED) (Details) (USD $)</t>
  </si>
  <si>
    <t>Condensed quarterly results of operations</t>
  </si>
  <si>
    <t>Income (loss) before equity in losses of unconsolidated subsidiaries</t>
  </si>
  <si>
    <t>SUBSEQUENT EVENTS (Details) (USD $)</t>
  </si>
  <si>
    <t>Feb. 04, 2015</t>
  </si>
  <si>
    <t>Subsequent events</t>
  </si>
  <si>
    <t>Subsequent Event | Credit Facility</t>
  </si>
  <si>
    <t>Subsequent Event | APS Puerto Rico</t>
  </si>
  <si>
    <t>Revenue</t>
  </si>
  <si>
    <t>Purchase price at closing</t>
  </si>
  <si>
    <t>Schedule I-Summary of Investments Other Than Investments in Related Parties (Details) (USD $)</t>
  </si>
  <si>
    <t>Summary of Investments Other Than Investments in Related Parties</t>
  </si>
  <si>
    <t>Par Value</t>
  </si>
  <si>
    <t>Carrying Value</t>
  </si>
  <si>
    <t>Schedule II-Condensed Financial Information of Registrant (Details) (USD $)</t>
  </si>
  <si>
    <t>Short-term Investments</t>
  </si>
  <si>
    <t>Dividends to stockholders - declared/unpaid</t>
  </si>
  <si>
    <t>Schedule II-Condensed Financial Information of Registrant (Details 2) (USD $)</t>
  </si>
  <si>
    <t>Net investment income - unaffiliated</t>
  </si>
  <si>
    <t>Interest expense-mandatorily redeemable preferred shares</t>
  </si>
  <si>
    <t>Surplus note investment income-affiliated</t>
  </si>
  <si>
    <t>Loss before equity in net income of subsidiaries</t>
  </si>
  <si>
    <t>Schedule II-Condensed Financial Information of Registrant (Details 3) (USD $)</t>
  </si>
  <si>
    <t>Purchase of agent advances from subsidiaries, net of collections</t>
  </si>
  <si>
    <t>Loans from affiliates</t>
  </si>
  <si>
    <t>Schedule II-Condensed Financial Information of Registrant (Details 4) (USD $)</t>
  </si>
  <si>
    <t>Series A Preferred Shares</t>
  </si>
  <si>
    <t>Temporary Stock Issued During Period Value New Issues Classified as Liability</t>
  </si>
  <si>
    <t>Series A Preferred Shares | Officers and Directors</t>
  </si>
  <si>
    <t>UNIVERSAL AMERICAN CORP. | Series A Preferred Shares</t>
  </si>
  <si>
    <t>UNIVERSAL AMERICAN CORP. | Series A Preferred Shares | Officers and Directors</t>
  </si>
  <si>
    <t>Schedule II-Condensed Financial Information of Registrant (Details 5) (USD $)</t>
  </si>
  <si>
    <t>UNIVERSAL AMERICAN CORP. | Credit Facility</t>
  </si>
  <si>
    <t>UNIVERSAL AMERICAN CORP. | Credit Facility | Subsequent Event</t>
  </si>
  <si>
    <t>UNIVERSAL AMERICAN CORP. | Credit Facility | Scheduled payments due in 2013</t>
  </si>
  <si>
    <t>UNIVERSAL AMERICAN CORP. | Credit Facility | Scheduled payments due in 2014</t>
  </si>
  <si>
    <t>UNIVERSAL AMERICAN CORP. | Credit Facility | LIBOR | Minimum</t>
  </si>
  <si>
    <t>UNIVERSAL AMERICAN CORP. | Credit Facility | LIBOR | Maximum</t>
  </si>
  <si>
    <t>UNIVERSAL AMERICAN CORP. | Credit Facility | Base rate | Minimum</t>
  </si>
  <si>
    <t>UNIVERSAL AMERICAN CORP. | Credit Facility | Base rate | Maximum</t>
  </si>
  <si>
    <t>UNIVERSAL AMERICAN CORP. | Term loan</t>
  </si>
  <si>
    <t>UNIVERSAL AMERICAN CORP. | Term loan | LIBOR</t>
  </si>
  <si>
    <t>UNIVERSAL AMERICAN CORP. | Revolving credit facility</t>
  </si>
  <si>
    <t>UNIVERSAL AMERICAN CORP. | Revolving credit facility | Minimum</t>
  </si>
  <si>
    <t>UNIVERSAL AMERICAN CORP. | Revolving credit facility | Maximum</t>
  </si>
  <si>
    <t>Schedule II-Condensed Financial Information of Registrant (Details 7) (UNIVERSAL AMERICAN CORP., USD $)</t>
  </si>
  <si>
    <t>American Progressive | American Progressive loan</t>
  </si>
  <si>
    <t>Amount borrowed</t>
  </si>
  <si>
    <t>Interest rate (as a percent)</t>
  </si>
  <si>
    <t>Pyramid Life Insurance Company | Pyramid Life loan</t>
  </si>
  <si>
    <t>Schedule II-Condensed Financial Information of Registrant (Details 8) (USD $)</t>
  </si>
  <si>
    <t>Special dividends</t>
  </si>
  <si>
    <t>UNIVERSAL AMERICAN CORP. | Restricted stock | Dividend declared on August 1, 2013</t>
  </si>
  <si>
    <t>UNIVERSAL AMERICAN CORP. | Common Stock</t>
  </si>
  <si>
    <t>UNIVERSAL AMERICAN CORP. | Common Stock | Dividend declared</t>
  </si>
  <si>
    <t>UNIVERSAL AMERICAN CORP. | Common Stock | Dividend paid</t>
  </si>
  <si>
    <t>Schedule III-SUPPLEMENTAL INSURANCE INFORMATION (Details) (USD $)</t>
  </si>
  <si>
    <t>SUPPLEMENTAL INSURANCE INFORMATION</t>
  </si>
  <si>
    <t>Deferred Acquisition Costs</t>
  </si>
  <si>
    <t>Reserves for Future Policy Benefits</t>
  </si>
  <si>
    <t>Policy and Contract Claims</t>
  </si>
  <si>
    <t>Net Premium Earned</t>
  </si>
  <si>
    <t>Net Investment Income</t>
  </si>
  <si>
    <t>Policyholder Benefits</t>
  </si>
  <si>
    <t>Net Change in DAC</t>
  </si>
  <si>
    <t>Other Operating Expense</t>
  </si>
  <si>
    <t>Medicare Advantage | Operating segments</t>
  </si>
  <si>
    <t>MSO | Operating segments</t>
  </si>
  <si>
    <t>Medicaid | Operating segments</t>
  </si>
  <si>
    <t>Traditional Insurance | Operating segments</t>
  </si>
  <si>
    <t>Corporate &amp; other | Operating segments</t>
  </si>
  <si>
    <t>Schedule V Valuation and Qualifying Accounts (Details) (USD $)</t>
  </si>
  <si>
    <t>Changes in valuation and qualifying accounts</t>
  </si>
  <si>
    <t>Balance at beginning of period</t>
  </si>
  <si>
    <t>Charged to Statement of Operations</t>
  </si>
  <si>
    <t>Write-offs Against Allowance</t>
  </si>
  <si>
    <t>Acquisition and Other Adjs.</t>
  </si>
  <si>
    <t>Balance at end of period</t>
  </si>
  <si>
    <t>Other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</si>
</sst>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i/>
      <sz val="10"/>
      <color theme="1"/>
      <name val="Times"/>
    </font>
    <font>
      <b/>
      <sz val="7.5"/>
      <color theme="1"/>
      <name val="Times"/>
    </font>
    <font>
      <sz val="1.5"/>
      <color theme="1"/>
      <name val="Times"/>
    </font>
    <font>
      <i/>
      <u/>
      <sz val="10"/>
      <color theme="1"/>
      <name val="Times"/>
    </font>
    <font>
      <b/>
      <i/>
      <sz val="10"/>
      <color theme="1"/>
      <name val="Times New Roman"/>
      <family val="1"/>
    </font>
    <font>
      <sz val="7.5"/>
      <color theme="1"/>
      <name val="Times"/>
    </font>
    <font>
      <b/>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1" fillId="0" borderId="0" xfId="0" applyFont="1" applyAlignment="1">
      <alignment vertical="top" wrapText="1"/>
    </xf>
    <xf numFmtId="0" fontId="23" fillId="0" borderId="0" xfId="0" applyFont="1" applyAlignment="1">
      <alignment horizontal="left" wrapText="1" indent="6"/>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vertical="top" wrapText="1"/>
    </xf>
    <xf numFmtId="0" fontId="21" fillId="33" borderId="0" xfId="0" applyFont="1" applyFill="1" applyAlignment="1">
      <alignment horizontal="center" vertical="top" wrapText="1"/>
    </xf>
    <xf numFmtId="0" fontId="21" fillId="34" borderId="0" xfId="0" applyFont="1" applyFill="1" applyAlignment="1">
      <alignment vertical="top" wrapText="1"/>
    </xf>
    <xf numFmtId="16" fontId="21" fillId="34" borderId="0" xfId="0" applyNumberFormat="1" applyFont="1" applyFill="1" applyAlignment="1">
      <alignment horizontal="center" vertical="top" wrapText="1"/>
    </xf>
    <xf numFmtId="16" fontId="21" fillId="33" borderId="0" xfId="0" applyNumberFormat="1" applyFont="1" applyFill="1" applyAlignment="1">
      <alignment horizontal="center" vertical="top" wrapText="1"/>
    </xf>
    <xf numFmtId="0" fontId="21" fillId="34" borderId="0" xfId="0" applyFont="1" applyFill="1" applyAlignment="1">
      <alignment horizontal="center" vertical="top"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3" fillId="0" borderId="0" xfId="0" applyFont="1" applyAlignment="1">
      <alignment horizontal="left" wrapText="1" indent="6"/>
    </xf>
    <xf numFmtId="0" fontId="19" fillId="0" borderId="0" xfId="0" applyFont="1" applyAlignment="1">
      <alignment horizontal="justify" wrapText="1"/>
    </xf>
    <xf numFmtId="0" fontId="24"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21" fillId="33" borderId="0" xfId="0" applyFont="1" applyFill="1" applyAlignment="1">
      <alignment horizontal="right"/>
    </xf>
    <xf numFmtId="0" fontId="21" fillId="33" borderId="0" xfId="0" applyFont="1" applyFill="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34" borderId="0" xfId="0" applyFont="1" applyFill="1" applyAlignment="1">
      <alignment horizontal="right"/>
    </xf>
    <xf numFmtId="0" fontId="21" fillId="34" borderId="0" xfId="0" applyFont="1" applyFill="1" applyAlignment="1">
      <alignment horizontal="right" wrapText="1"/>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6" fillId="33" borderId="0" xfId="0" applyFont="1" applyFill="1" applyAlignment="1">
      <alignment wrapText="1"/>
    </xf>
    <xf numFmtId="0" fontId="25" fillId="0" borderId="11" xfId="0" applyFont="1" applyBorder="1" applyAlignment="1">
      <alignment horizontal="center" wrapText="1"/>
    </xf>
    <xf numFmtId="0" fontId="0" fillId="0" borderId="10" xfId="0" applyBorder="1" applyAlignment="1">
      <alignment wrapText="1"/>
    </xf>
    <xf numFmtId="0" fontId="26" fillId="34" borderId="0" xfId="0" applyFont="1" applyFill="1" applyAlignment="1">
      <alignment horizontal="right" wrapText="1"/>
    </xf>
    <xf numFmtId="0" fontId="21" fillId="34" borderId="0" xfId="0" applyFont="1" applyFill="1" applyAlignment="1">
      <alignment horizontal="left" wrapText="1" indent="3"/>
    </xf>
    <xf numFmtId="0" fontId="21" fillId="33" borderId="0" xfId="0" applyFont="1" applyFill="1" applyAlignment="1">
      <alignment horizontal="left" wrapText="1" indent="3"/>
    </xf>
    <xf numFmtId="0" fontId="19" fillId="0" borderId="0" xfId="0" applyFont="1" applyAlignment="1">
      <alignment wrapText="1"/>
    </xf>
    <xf numFmtId="0" fontId="0" fillId="0" borderId="12" xfId="0" applyBorder="1"/>
    <xf numFmtId="0" fontId="0" fillId="0" borderId="13" xfId="0" applyBorder="1" applyAlignment="1">
      <alignmen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5" fillId="0" borderId="14" xfId="0" applyFont="1" applyBorder="1" applyAlignment="1">
      <alignment horizontal="center" wrapText="1"/>
    </xf>
    <xf numFmtId="0" fontId="20" fillId="0" borderId="0" xfId="0" applyFont="1" applyAlignment="1">
      <alignment horizontal="center" wrapText="1"/>
    </xf>
    <xf numFmtId="0" fontId="21" fillId="34" borderId="0" xfId="0" applyFont="1" applyFill="1" applyAlignment="1">
      <alignment horizontal="left" wrapText="1" indent="4"/>
    </xf>
    <xf numFmtId="0" fontId="21" fillId="33" borderId="0" xfId="0" applyFont="1" applyFill="1" applyAlignment="1">
      <alignment horizontal="left" wrapText="1" indent="4"/>
    </xf>
    <xf numFmtId="0" fontId="20" fillId="34" borderId="0" xfId="0" applyFont="1" applyFill="1" applyAlignment="1">
      <alignment horizontal="left" wrapText="1" indent="5"/>
    </xf>
    <xf numFmtId="0" fontId="25" fillId="0" borderId="11" xfId="0" applyFont="1" applyBorder="1" applyAlignment="1">
      <alignment wrapText="1"/>
    </xf>
    <xf numFmtId="9" fontId="25" fillId="0" borderId="11" xfId="0" applyNumberFormat="1" applyFont="1" applyBorder="1" applyAlignment="1">
      <alignment horizontal="center" wrapText="1"/>
    </xf>
    <xf numFmtId="9" fontId="25" fillId="0" borderId="10" xfId="0" applyNumberFormat="1" applyFont="1" applyBorder="1" applyAlignment="1">
      <alignment horizontal="center" wrapText="1"/>
    </xf>
    <xf numFmtId="0" fontId="24" fillId="33" borderId="0" xfId="0" applyFont="1" applyFill="1" applyAlignment="1">
      <alignment horizontal="left" wrapText="1" indent="1"/>
    </xf>
    <xf numFmtId="0" fontId="23" fillId="0" borderId="0" xfId="0" applyFont="1" applyAlignment="1">
      <alignment horizontal="left" wrapText="1" indent="1"/>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1" fillId="33" borderId="0" xfId="0" applyFont="1" applyFill="1" applyAlignment="1">
      <alignment horizontal="center" wrapText="1"/>
    </xf>
    <xf numFmtId="0" fontId="21" fillId="34" borderId="0" xfId="0" applyFont="1" applyFill="1" applyAlignment="1">
      <alignment horizontal="center" wrapText="1"/>
    </xf>
    <xf numFmtId="10" fontId="21" fillId="33" borderId="0" xfId="0" applyNumberFormat="1" applyFont="1" applyFill="1" applyAlignment="1">
      <alignment horizontal="center" wrapText="1"/>
    </xf>
    <xf numFmtId="0" fontId="24" fillId="0" borderId="0" xfId="0" applyFont="1" applyAlignment="1">
      <alignment horizontal="left" wrapText="1" indent="6"/>
    </xf>
    <xf numFmtId="0" fontId="28" fillId="0" borderId="0" xfId="0" applyFont="1" applyAlignment="1">
      <alignment wrapText="1"/>
    </xf>
    <xf numFmtId="0" fontId="20" fillId="0" borderId="0" xfId="0" applyFont="1" applyAlignment="1">
      <alignment horizontal="center" wrapText="1"/>
    </xf>
    <xf numFmtId="0" fontId="21" fillId="34" borderId="0" xfId="0" applyFont="1" applyFill="1" applyAlignment="1">
      <alignment horizontal="left" wrapText="1" indent="2"/>
    </xf>
    <xf numFmtId="0" fontId="21" fillId="33" borderId="0" xfId="0" applyFont="1" applyFill="1" applyAlignment="1">
      <alignment horizontal="left" wrapText="1" indent="2"/>
    </xf>
    <xf numFmtId="0" fontId="0" fillId="0" borderId="0" xfId="0" applyAlignment="1">
      <alignment horizontal="center" wrapText="1"/>
    </xf>
    <xf numFmtId="0" fontId="25" fillId="33" borderId="0" xfId="0" applyFont="1" applyFill="1" applyAlignment="1">
      <alignment horizontal="center" wrapText="1"/>
    </xf>
    <xf numFmtId="0" fontId="29" fillId="33" borderId="0" xfId="0" applyFont="1" applyFill="1" applyAlignment="1">
      <alignment wrapText="1"/>
    </xf>
    <xf numFmtId="0" fontId="29" fillId="33" borderId="0" xfId="0" applyFont="1" applyFill="1" applyAlignment="1">
      <alignment horizontal="right" wrapText="1"/>
    </xf>
    <xf numFmtId="0" fontId="29" fillId="34" borderId="0" xfId="0" applyFont="1" applyFill="1" applyAlignment="1">
      <alignment horizontal="left" wrapText="1" indent="1"/>
    </xf>
    <xf numFmtId="0" fontId="29" fillId="34" borderId="0" xfId="0" applyFont="1" applyFill="1" applyAlignment="1">
      <alignment wrapText="1"/>
    </xf>
    <xf numFmtId="0" fontId="29" fillId="34" borderId="0" xfId="0" applyFont="1" applyFill="1" applyAlignment="1">
      <alignment horizontal="right" wrapText="1"/>
    </xf>
    <xf numFmtId="3" fontId="29" fillId="34" borderId="0" xfId="0" applyNumberFormat="1" applyFont="1" applyFill="1" applyAlignment="1">
      <alignment horizontal="right"/>
    </xf>
    <xf numFmtId="0" fontId="29" fillId="33" borderId="0" xfId="0" applyFont="1" applyFill="1" applyAlignment="1">
      <alignment horizontal="left" wrapText="1" indent="1"/>
    </xf>
    <xf numFmtId="3" fontId="29" fillId="33" borderId="0" xfId="0" applyNumberFormat="1" applyFont="1" applyFill="1" applyAlignment="1">
      <alignment horizontal="right"/>
    </xf>
    <xf numFmtId="0" fontId="29" fillId="34" borderId="0" xfId="0" applyFont="1" applyFill="1" applyAlignment="1">
      <alignment horizontal="right"/>
    </xf>
    <xf numFmtId="0" fontId="29" fillId="33" borderId="0" xfId="0" applyFont="1" applyFill="1" applyAlignment="1">
      <alignment horizontal="right"/>
    </xf>
    <xf numFmtId="16" fontId="25" fillId="0" borderId="0" xfId="0" applyNumberFormat="1" applyFont="1" applyAlignment="1">
      <alignment horizontal="center"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heetViews>
  <sheetFormatPr defaultRowHeight="15" x14ac:dyDescent="0.25"/>
  <cols>
    <col min="1" max="1" width="36.5703125" bestFit="1" customWidth="1"/>
    <col min="2" max="2" width="27.28515625" bestFit="1" customWidth="1"/>
    <col min="3" max="3" width="12"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2" t="s">
        <v>6</v>
      </c>
      <c r="B3" s="3" t="s">
        <v>7</v>
      </c>
      <c r="C3" s="3"/>
      <c r="D3" s="3"/>
    </row>
    <row r="4" spans="1:4" x14ac:dyDescent="0.25">
      <c r="A4" s="2" t="s">
        <v>8</v>
      </c>
      <c r="B4" s="3">
        <v>1514128</v>
      </c>
      <c r="C4" s="3"/>
      <c r="D4" s="3"/>
    </row>
    <row r="5" spans="1:4" x14ac:dyDescent="0.25">
      <c r="A5" s="2" t="s">
        <v>9</v>
      </c>
      <c r="B5" s="3" t="s">
        <v>10</v>
      </c>
      <c r="C5" s="3"/>
      <c r="D5" s="3"/>
    </row>
    <row r="6" spans="1:4" x14ac:dyDescent="0.25">
      <c r="A6" s="2" t="s">
        <v>11</v>
      </c>
      <c r="B6" s="4">
        <v>42004</v>
      </c>
      <c r="C6" s="3"/>
      <c r="D6" s="3"/>
    </row>
    <row r="7" spans="1:4" x14ac:dyDescent="0.25">
      <c r="A7" s="2" t="s">
        <v>12</v>
      </c>
      <c r="B7" s="3" t="b">
        <v>0</v>
      </c>
      <c r="C7" s="3"/>
      <c r="D7" s="3"/>
    </row>
    <row r="8" spans="1:4" x14ac:dyDescent="0.25">
      <c r="A8" s="2" t="s">
        <v>13</v>
      </c>
      <c r="B8" s="3">
        <f>--12-31</f>
        <v>-19</v>
      </c>
      <c r="C8" s="3"/>
      <c r="D8" s="3"/>
    </row>
    <row r="9" spans="1:4" x14ac:dyDescent="0.25">
      <c r="A9" s="2" t="s">
        <v>14</v>
      </c>
      <c r="B9" s="3" t="s">
        <v>15</v>
      </c>
      <c r="C9" s="3"/>
      <c r="D9" s="3"/>
    </row>
    <row r="10" spans="1:4" x14ac:dyDescent="0.25">
      <c r="A10" s="2" t="s">
        <v>16</v>
      </c>
      <c r="B10" s="3" t="s">
        <v>15</v>
      </c>
      <c r="C10" s="3"/>
      <c r="D10" s="3"/>
    </row>
    <row r="11" spans="1:4" x14ac:dyDescent="0.25">
      <c r="A11" s="2" t="s">
        <v>17</v>
      </c>
      <c r="B11" s="3" t="s">
        <v>18</v>
      </c>
      <c r="C11" s="3"/>
      <c r="D11" s="3"/>
    </row>
    <row r="12" spans="1:4" x14ac:dyDescent="0.25">
      <c r="A12" s="2" t="s">
        <v>19</v>
      </c>
      <c r="B12" s="3" t="s">
        <v>20</v>
      </c>
      <c r="C12" s="3"/>
      <c r="D12" s="3"/>
    </row>
    <row r="13" spans="1:4" x14ac:dyDescent="0.25">
      <c r="A13" s="2" t="s">
        <v>21</v>
      </c>
      <c r="B13" s="3"/>
      <c r="C13" s="5">
        <v>367</v>
      </c>
      <c r="D13" s="3"/>
    </row>
    <row r="14" spans="1:4" x14ac:dyDescent="0.25">
      <c r="A14" s="2" t="s">
        <v>22</v>
      </c>
      <c r="B14" s="3">
        <v>2014</v>
      </c>
      <c r="C14" s="3"/>
      <c r="D14" s="3"/>
    </row>
    <row r="15" spans="1:4" x14ac:dyDescent="0.25">
      <c r="A15" s="2" t="s">
        <v>23</v>
      </c>
      <c r="B15" s="3" t="s">
        <v>24</v>
      </c>
      <c r="C15" s="3"/>
      <c r="D15" s="3"/>
    </row>
    <row r="16" spans="1:4" x14ac:dyDescent="0.25">
      <c r="A16" s="2" t="s">
        <v>25</v>
      </c>
      <c r="B16" s="3"/>
      <c r="C16" s="3"/>
      <c r="D16" s="3"/>
    </row>
    <row r="17" spans="1:4" ht="30" x14ac:dyDescent="0.25">
      <c r="A17" s="2" t="s">
        <v>26</v>
      </c>
      <c r="B17" s="3"/>
      <c r="C17" s="3"/>
      <c r="D17" s="6">
        <v>80812734</v>
      </c>
    </row>
    <row r="18" spans="1:4" x14ac:dyDescent="0.25">
      <c r="A18" s="2" t="s">
        <v>27</v>
      </c>
      <c r="B18" s="3"/>
      <c r="C18" s="3"/>
      <c r="D18" s="3"/>
    </row>
    <row r="19" spans="1:4" ht="30" x14ac:dyDescent="0.25">
      <c r="A19" s="2" t="s">
        <v>26</v>
      </c>
      <c r="B19" s="3"/>
      <c r="C19" s="3"/>
      <c r="D19" s="6">
        <v>3300000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showGridLines="0" workbookViewId="0"/>
  </sheetViews>
  <sheetFormatPr defaultRowHeight="15" x14ac:dyDescent="0.25"/>
  <cols>
    <col min="1" max="1" width="36.5703125" bestFit="1" customWidth="1"/>
    <col min="2" max="2" width="26.42578125" customWidth="1"/>
    <col min="3" max="3" width="36.5703125" bestFit="1" customWidth="1"/>
    <col min="4" max="4" width="11.28515625" customWidth="1"/>
    <col min="6" max="6" width="36.5703125" bestFit="1" customWidth="1"/>
  </cols>
  <sheetData>
    <row r="1" spans="1:6" ht="15" customHeight="1" x14ac:dyDescent="0.25">
      <c r="A1" s="8" t="s">
        <v>189</v>
      </c>
      <c r="B1" s="8" t="s">
        <v>2</v>
      </c>
      <c r="C1" s="8"/>
      <c r="D1" s="8"/>
      <c r="E1" s="8"/>
      <c r="F1" s="8"/>
    </row>
    <row r="2" spans="1:6" ht="15" customHeight="1" x14ac:dyDescent="0.25">
      <c r="A2" s="8"/>
      <c r="B2" s="8" t="s">
        <v>3</v>
      </c>
      <c r="C2" s="8"/>
      <c r="D2" s="8"/>
      <c r="E2" s="8"/>
      <c r="F2" s="8"/>
    </row>
    <row r="3" spans="1:6" ht="30" x14ac:dyDescent="0.25">
      <c r="A3" s="7" t="s">
        <v>189</v>
      </c>
      <c r="B3" s="30"/>
      <c r="C3" s="30"/>
      <c r="D3" s="30"/>
      <c r="E3" s="30"/>
      <c r="F3" s="30"/>
    </row>
    <row r="4" spans="1:6" ht="15.75" x14ac:dyDescent="0.25">
      <c r="A4" s="14" t="s">
        <v>189</v>
      </c>
      <c r="B4" s="31"/>
      <c r="C4" s="31"/>
      <c r="D4" s="31"/>
      <c r="E4" s="31"/>
      <c r="F4" s="31"/>
    </row>
    <row r="5" spans="1:6" x14ac:dyDescent="0.25">
      <c r="A5" s="14"/>
      <c r="B5" s="32" t="s">
        <v>190</v>
      </c>
      <c r="C5" s="32"/>
      <c r="D5" s="32"/>
      <c r="E5" s="32"/>
      <c r="F5" s="32"/>
    </row>
    <row r="6" spans="1:6" ht="26.25" customHeight="1" x14ac:dyDescent="0.25">
      <c r="A6" s="14"/>
      <c r="B6" s="33" t="s">
        <v>191</v>
      </c>
      <c r="C6" s="33"/>
      <c r="D6" s="33"/>
      <c r="E6" s="33"/>
      <c r="F6" s="33"/>
    </row>
    <row r="7" spans="1:6" ht="26.25" customHeight="1" x14ac:dyDescent="0.25">
      <c r="A7" s="14"/>
      <c r="B7" s="33" t="s">
        <v>192</v>
      </c>
      <c r="C7" s="33"/>
      <c r="D7" s="33"/>
      <c r="E7" s="33"/>
      <c r="F7" s="33"/>
    </row>
    <row r="8" spans="1:6" ht="51.75" x14ac:dyDescent="0.25">
      <c r="A8" s="14"/>
      <c r="B8" s="16" t="s">
        <v>193</v>
      </c>
      <c r="C8" s="12" t="s">
        <v>194</v>
      </c>
    </row>
    <row r="9" spans="1:6" ht="64.5" x14ac:dyDescent="0.25">
      <c r="A9" s="14"/>
      <c r="B9" s="16" t="s">
        <v>193</v>
      </c>
      <c r="C9" s="12" t="s">
        <v>195</v>
      </c>
    </row>
    <row r="10" spans="1:6" ht="51.75" x14ac:dyDescent="0.25">
      <c r="A10" s="14"/>
      <c r="B10" s="16" t="s">
        <v>193</v>
      </c>
      <c r="C10" s="12" t="s">
        <v>196</v>
      </c>
    </row>
    <row r="11" spans="1:6" ht="38.25" customHeight="1" x14ac:dyDescent="0.25">
      <c r="A11" s="14"/>
      <c r="B11" s="34" t="s">
        <v>197</v>
      </c>
      <c r="C11" s="34"/>
      <c r="D11" s="34"/>
      <c r="E11" s="34"/>
      <c r="F11" s="34"/>
    </row>
    <row r="12" spans="1:6" ht="63.75" customHeight="1" x14ac:dyDescent="0.25">
      <c r="A12" s="14"/>
      <c r="B12" s="34" t="s">
        <v>198</v>
      </c>
      <c r="C12" s="34"/>
      <c r="D12" s="34"/>
      <c r="E12" s="34"/>
      <c r="F12" s="34"/>
    </row>
    <row r="13" spans="1:6" x14ac:dyDescent="0.25">
      <c r="A13" s="14"/>
      <c r="B13" s="34" t="s">
        <v>199</v>
      </c>
      <c r="C13" s="34"/>
      <c r="D13" s="34"/>
      <c r="E13" s="34"/>
      <c r="F13" s="34"/>
    </row>
    <row r="14" spans="1:6" x14ac:dyDescent="0.25">
      <c r="A14" s="14"/>
      <c r="B14" s="16" t="s">
        <v>193</v>
      </c>
      <c r="C14" s="12" t="s">
        <v>200</v>
      </c>
    </row>
    <row r="15" spans="1:6" x14ac:dyDescent="0.25">
      <c r="A15" s="14"/>
      <c r="B15" s="16" t="s">
        <v>193</v>
      </c>
      <c r="C15" s="12" t="s">
        <v>201</v>
      </c>
    </row>
    <row r="16" spans="1:6" x14ac:dyDescent="0.25">
      <c r="A16" s="14"/>
      <c r="B16" s="16" t="s">
        <v>193</v>
      </c>
      <c r="C16" s="12" t="s">
        <v>202</v>
      </c>
    </row>
    <row r="17" spans="1:6" x14ac:dyDescent="0.25">
      <c r="A17" s="14"/>
      <c r="B17" s="16" t="s">
        <v>193</v>
      </c>
      <c r="C17" s="12" t="s">
        <v>203</v>
      </c>
    </row>
    <row r="18" spans="1:6" x14ac:dyDescent="0.25">
      <c r="A18" s="14"/>
      <c r="B18" s="16" t="s">
        <v>193</v>
      </c>
      <c r="C18" s="12" t="s">
        <v>204</v>
      </c>
    </row>
    <row r="19" spans="1:6" ht="26.25" x14ac:dyDescent="0.25">
      <c r="A19" s="14"/>
      <c r="B19" s="16" t="s">
        <v>193</v>
      </c>
      <c r="C19" s="12" t="s">
        <v>205</v>
      </c>
    </row>
    <row r="20" spans="1:6" ht="89.25" customHeight="1" x14ac:dyDescent="0.25">
      <c r="A20" s="14"/>
      <c r="B20" s="34" t="s">
        <v>206</v>
      </c>
      <c r="C20" s="34"/>
      <c r="D20" s="34"/>
      <c r="E20" s="34"/>
      <c r="F20" s="34"/>
    </row>
    <row r="21" spans="1:6" ht="76.5" customHeight="1" x14ac:dyDescent="0.25">
      <c r="A21" s="14"/>
      <c r="B21" s="34" t="s">
        <v>207</v>
      </c>
      <c r="C21" s="34"/>
      <c r="D21" s="34"/>
      <c r="E21" s="34"/>
      <c r="F21" s="34"/>
    </row>
    <row r="22" spans="1:6" ht="25.5" customHeight="1" x14ac:dyDescent="0.25">
      <c r="A22" s="14"/>
      <c r="B22" s="34" t="s">
        <v>208</v>
      </c>
      <c r="C22" s="34"/>
      <c r="D22" s="34"/>
      <c r="E22" s="34"/>
      <c r="F22" s="34"/>
    </row>
    <row r="23" spans="1:6" x14ac:dyDescent="0.25">
      <c r="A23" s="14"/>
      <c r="B23" s="16" t="s">
        <v>193</v>
      </c>
      <c r="C23" s="12" t="s">
        <v>209</v>
      </c>
    </row>
    <row r="24" spans="1:6" ht="26.25" x14ac:dyDescent="0.25">
      <c r="A24" s="14"/>
      <c r="B24" s="16" t="s">
        <v>193</v>
      </c>
      <c r="C24" s="12" t="s">
        <v>210</v>
      </c>
    </row>
    <row r="25" spans="1:6" ht="26.25" x14ac:dyDescent="0.25">
      <c r="A25" s="14"/>
      <c r="B25" s="16" t="s">
        <v>193</v>
      </c>
      <c r="C25" s="12" t="s">
        <v>211</v>
      </c>
    </row>
    <row r="26" spans="1:6" x14ac:dyDescent="0.25">
      <c r="A26" s="14"/>
      <c r="B26" s="16" t="s">
        <v>193</v>
      </c>
      <c r="C26" s="12" t="s">
        <v>212</v>
      </c>
    </row>
    <row r="27" spans="1:6" ht="25.5" customHeight="1" x14ac:dyDescent="0.25">
      <c r="A27" s="14"/>
      <c r="B27" s="34" t="s">
        <v>213</v>
      </c>
      <c r="C27" s="34"/>
      <c r="D27" s="34"/>
      <c r="E27" s="34"/>
      <c r="F27" s="34"/>
    </row>
    <row r="28" spans="1:6" ht="102.75" x14ac:dyDescent="0.25">
      <c r="A28" s="14"/>
      <c r="B28" s="16" t="s">
        <v>193</v>
      </c>
      <c r="C28" s="12" t="s">
        <v>214</v>
      </c>
    </row>
    <row r="29" spans="1:6" ht="192" x14ac:dyDescent="0.25">
      <c r="A29" s="14"/>
      <c r="B29" s="16" t="s">
        <v>193</v>
      </c>
      <c r="C29" s="12" t="s">
        <v>215</v>
      </c>
    </row>
    <row r="30" spans="1:6" ht="25.5" customHeight="1" x14ac:dyDescent="0.25">
      <c r="A30" s="14"/>
      <c r="B30" s="34" t="s">
        <v>216</v>
      </c>
      <c r="C30" s="34"/>
      <c r="D30" s="34"/>
      <c r="E30" s="34"/>
      <c r="F30" s="34"/>
    </row>
    <row r="31" spans="1:6" ht="51" customHeight="1" x14ac:dyDescent="0.25">
      <c r="A31" s="14"/>
      <c r="B31" s="34" t="s">
        <v>217</v>
      </c>
      <c r="C31" s="34"/>
      <c r="D31" s="34"/>
      <c r="E31" s="34"/>
      <c r="F31" s="34"/>
    </row>
    <row r="32" spans="1:6" ht="39" x14ac:dyDescent="0.25">
      <c r="A32" s="14"/>
      <c r="B32" s="16" t="s">
        <v>193</v>
      </c>
      <c r="C32" s="12" t="s">
        <v>218</v>
      </c>
    </row>
    <row r="33" spans="1:6" ht="26.25" x14ac:dyDescent="0.25">
      <c r="A33" s="14"/>
      <c r="B33" s="16" t="s">
        <v>193</v>
      </c>
      <c r="C33" s="12" t="s">
        <v>219</v>
      </c>
    </row>
    <row r="34" spans="1:6" ht="39" x14ac:dyDescent="0.25">
      <c r="A34" s="14"/>
      <c r="B34" s="16" t="s">
        <v>193</v>
      </c>
      <c r="C34" s="12" t="s">
        <v>220</v>
      </c>
    </row>
    <row r="35" spans="1:6" ht="39" x14ac:dyDescent="0.25">
      <c r="A35" s="14"/>
      <c r="B35" s="16" t="s">
        <v>193</v>
      </c>
      <c r="C35" s="12" t="s">
        <v>221</v>
      </c>
    </row>
    <row r="36" spans="1:6" ht="51" customHeight="1" x14ac:dyDescent="0.25">
      <c r="A36" s="14"/>
      <c r="B36" s="34" t="s">
        <v>222</v>
      </c>
      <c r="C36" s="34"/>
      <c r="D36" s="34"/>
      <c r="E36" s="34"/>
      <c r="F36" s="34"/>
    </row>
    <row r="37" spans="1:6" x14ac:dyDescent="0.25">
      <c r="A37" s="14"/>
      <c r="B37" s="34" t="s">
        <v>223</v>
      </c>
      <c r="C37" s="34"/>
      <c r="D37" s="34"/>
      <c r="E37" s="34"/>
      <c r="F37" s="34"/>
    </row>
    <row r="38" spans="1:6" ht="51" customHeight="1" x14ac:dyDescent="0.25">
      <c r="A38" s="14"/>
      <c r="B38" s="34" t="s">
        <v>224</v>
      </c>
      <c r="C38" s="34"/>
      <c r="D38" s="34"/>
      <c r="E38" s="34"/>
      <c r="F38" s="34"/>
    </row>
    <row r="39" spans="1:6" ht="51.75" customHeight="1" x14ac:dyDescent="0.25">
      <c r="A39" s="14"/>
      <c r="B39" s="33" t="s">
        <v>225</v>
      </c>
      <c r="C39" s="33"/>
      <c r="D39" s="33"/>
      <c r="E39" s="33"/>
      <c r="F39" s="33"/>
    </row>
    <row r="40" spans="1:6" ht="63.75" customHeight="1" x14ac:dyDescent="0.25">
      <c r="A40" s="14"/>
      <c r="B40" s="34" t="s">
        <v>226</v>
      </c>
      <c r="C40" s="34"/>
      <c r="D40" s="34"/>
      <c r="E40" s="34"/>
      <c r="F40" s="34"/>
    </row>
    <row r="41" spans="1:6" ht="26.25" customHeight="1" x14ac:dyDescent="0.25">
      <c r="A41" s="14"/>
      <c r="B41" s="33" t="s">
        <v>227</v>
      </c>
      <c r="C41" s="33"/>
      <c r="D41" s="33"/>
      <c r="E41" s="33"/>
      <c r="F41" s="33"/>
    </row>
    <row r="42" spans="1:6" ht="39" x14ac:dyDescent="0.25">
      <c r="A42" s="14"/>
      <c r="B42" s="16" t="s">
        <v>193</v>
      </c>
      <c r="C42" s="12" t="s">
        <v>228</v>
      </c>
    </row>
    <row r="43" spans="1:6" ht="51.75" x14ac:dyDescent="0.25">
      <c r="A43" s="14"/>
      <c r="B43" s="16" t="s">
        <v>193</v>
      </c>
      <c r="C43" s="12" t="s">
        <v>229</v>
      </c>
    </row>
    <row r="44" spans="1:6" ht="51.75" x14ac:dyDescent="0.25">
      <c r="A44" s="14"/>
      <c r="B44" s="16" t="s">
        <v>193</v>
      </c>
      <c r="C44" s="12" t="s">
        <v>230</v>
      </c>
    </row>
    <row r="45" spans="1:6" ht="26.25" x14ac:dyDescent="0.25">
      <c r="A45" s="14"/>
      <c r="B45" s="16" t="s">
        <v>193</v>
      </c>
      <c r="C45" s="12" t="s">
        <v>231</v>
      </c>
    </row>
    <row r="46" spans="1:6" x14ac:dyDescent="0.25">
      <c r="A46" s="14"/>
      <c r="B46" s="34" t="s">
        <v>232</v>
      </c>
      <c r="C46" s="34"/>
      <c r="D46" s="34"/>
      <c r="E46" s="34"/>
      <c r="F46" s="34"/>
    </row>
    <row r="47" spans="1:6" ht="38.25" customHeight="1" x14ac:dyDescent="0.25">
      <c r="A47" s="14"/>
      <c r="B47" s="34" t="s">
        <v>233</v>
      </c>
      <c r="C47" s="34"/>
      <c r="D47" s="34"/>
      <c r="E47" s="34"/>
      <c r="F47" s="34"/>
    </row>
    <row r="48" spans="1:6" ht="38.25" customHeight="1" x14ac:dyDescent="0.25">
      <c r="A48" s="14"/>
      <c r="B48" s="34" t="s">
        <v>234</v>
      </c>
      <c r="C48" s="34"/>
      <c r="D48" s="34"/>
      <c r="E48" s="34"/>
      <c r="F48" s="34"/>
    </row>
    <row r="49" spans="1:6" x14ac:dyDescent="0.25">
      <c r="A49" s="14"/>
      <c r="B49" s="35" t="s">
        <v>235</v>
      </c>
      <c r="C49" s="35"/>
      <c r="D49" s="35"/>
      <c r="E49" s="35"/>
      <c r="F49" s="35"/>
    </row>
    <row r="50" spans="1:6" ht="77.25" customHeight="1" x14ac:dyDescent="0.25">
      <c r="A50" s="14"/>
      <c r="B50" s="33" t="s">
        <v>236</v>
      </c>
      <c r="C50" s="33"/>
      <c r="D50" s="33"/>
      <c r="E50" s="33"/>
      <c r="F50" s="33"/>
    </row>
    <row r="51" spans="1:6" ht="51" customHeight="1" x14ac:dyDescent="0.25">
      <c r="A51" s="14"/>
      <c r="B51" s="34" t="s">
        <v>237</v>
      </c>
      <c r="C51" s="34"/>
      <c r="D51" s="34"/>
      <c r="E51" s="34"/>
      <c r="F51" s="34"/>
    </row>
    <row r="52" spans="1:6" ht="89.25" customHeight="1" x14ac:dyDescent="0.25">
      <c r="A52" s="14"/>
      <c r="B52" s="34" t="s">
        <v>238</v>
      </c>
      <c r="C52" s="34"/>
      <c r="D52" s="34"/>
      <c r="E52" s="34"/>
      <c r="F52" s="34"/>
    </row>
    <row r="53" spans="1:6" ht="63.75" customHeight="1" x14ac:dyDescent="0.25">
      <c r="A53" s="14"/>
      <c r="B53" s="34" t="s">
        <v>239</v>
      </c>
      <c r="C53" s="34"/>
      <c r="D53" s="34"/>
      <c r="E53" s="34"/>
      <c r="F53" s="34"/>
    </row>
    <row r="54" spans="1:6" ht="63.75" customHeight="1" x14ac:dyDescent="0.25">
      <c r="A54" s="14"/>
      <c r="B54" s="34" t="s">
        <v>240</v>
      </c>
      <c r="C54" s="34"/>
      <c r="D54" s="34"/>
      <c r="E54" s="34"/>
      <c r="F54" s="34"/>
    </row>
    <row r="55" spans="1:6" ht="38.25" customHeight="1" x14ac:dyDescent="0.25">
      <c r="A55" s="14"/>
      <c r="B55" s="34" t="s">
        <v>241</v>
      </c>
      <c r="C55" s="34"/>
      <c r="D55" s="34"/>
      <c r="E55" s="34"/>
      <c r="F55" s="34"/>
    </row>
    <row r="56" spans="1:6" ht="25.5" customHeight="1" x14ac:dyDescent="0.25">
      <c r="A56" s="14"/>
      <c r="B56" s="34" t="s">
        <v>242</v>
      </c>
      <c r="C56" s="34"/>
      <c r="D56" s="34"/>
      <c r="E56" s="34"/>
      <c r="F56" s="34"/>
    </row>
    <row r="57" spans="1:6" x14ac:dyDescent="0.25">
      <c r="A57" s="14"/>
      <c r="B57" s="16" t="s">
        <v>193</v>
      </c>
      <c r="C57" s="12" t="s">
        <v>243</v>
      </c>
    </row>
    <row r="58" spans="1:6" x14ac:dyDescent="0.25">
      <c r="A58" s="14"/>
      <c r="B58" s="16" t="s">
        <v>193</v>
      </c>
      <c r="C58" s="12" t="s">
        <v>244</v>
      </c>
    </row>
    <row r="59" spans="1:6" x14ac:dyDescent="0.25">
      <c r="A59" s="14"/>
      <c r="B59" s="16" t="s">
        <v>193</v>
      </c>
      <c r="C59" s="12" t="s">
        <v>245</v>
      </c>
    </row>
    <row r="60" spans="1:6" ht="26.25" x14ac:dyDescent="0.25">
      <c r="A60" s="14"/>
      <c r="B60" s="16" t="s">
        <v>193</v>
      </c>
      <c r="C60" s="12" t="s">
        <v>246</v>
      </c>
    </row>
    <row r="61" spans="1:6" ht="26.25" x14ac:dyDescent="0.25">
      <c r="A61" s="14"/>
      <c r="B61" s="16" t="s">
        <v>193</v>
      </c>
      <c r="C61" s="12" t="s">
        <v>247</v>
      </c>
    </row>
    <row r="62" spans="1:6" x14ac:dyDescent="0.25">
      <c r="A62" s="14"/>
      <c r="B62" s="34" t="s">
        <v>248</v>
      </c>
      <c r="C62" s="34"/>
      <c r="D62" s="34"/>
      <c r="E62" s="34"/>
      <c r="F62" s="34"/>
    </row>
    <row r="63" spans="1:6" ht="89.25" customHeight="1" x14ac:dyDescent="0.25">
      <c r="A63" s="14"/>
      <c r="B63" s="34" t="s">
        <v>249</v>
      </c>
      <c r="C63" s="34"/>
      <c r="D63" s="34"/>
      <c r="E63" s="34"/>
      <c r="F63" s="34"/>
    </row>
    <row r="64" spans="1:6" ht="51" customHeight="1" x14ac:dyDescent="0.25">
      <c r="A64" s="14"/>
      <c r="B64" s="34" t="s">
        <v>250</v>
      </c>
      <c r="C64" s="34"/>
      <c r="D64" s="34"/>
      <c r="E64" s="34"/>
      <c r="F64" s="34"/>
    </row>
    <row r="65" spans="1:6" ht="90" customHeight="1" x14ac:dyDescent="0.25">
      <c r="A65" s="14"/>
      <c r="B65" s="33" t="s">
        <v>251</v>
      </c>
      <c r="C65" s="33"/>
      <c r="D65" s="33"/>
      <c r="E65" s="33"/>
      <c r="F65" s="33"/>
    </row>
    <row r="66" spans="1:6" ht="39" customHeight="1" x14ac:dyDescent="0.25">
      <c r="A66" s="14"/>
      <c r="B66" s="34" t="s">
        <v>252</v>
      </c>
      <c r="C66" s="34"/>
      <c r="D66" s="34"/>
      <c r="E66" s="34"/>
      <c r="F66" s="34"/>
    </row>
    <row r="67" spans="1:6" x14ac:dyDescent="0.25">
      <c r="A67" s="14"/>
      <c r="B67" s="36" t="s">
        <v>253</v>
      </c>
      <c r="C67" s="36"/>
      <c r="D67" s="36"/>
      <c r="E67" s="36"/>
      <c r="F67" s="36"/>
    </row>
    <row r="68" spans="1:6" x14ac:dyDescent="0.25">
      <c r="A68" s="14"/>
      <c r="B68" s="27" t="s">
        <v>254</v>
      </c>
      <c r="C68" s="28"/>
      <c r="D68" s="19" t="s">
        <v>255</v>
      </c>
      <c r="E68" s="28"/>
      <c r="F68" s="28" t="s">
        <v>258</v>
      </c>
    </row>
    <row r="69" spans="1:6" x14ac:dyDescent="0.25">
      <c r="A69" s="14"/>
      <c r="B69" s="27"/>
      <c r="C69" s="28"/>
      <c r="D69" s="19" t="s">
        <v>256</v>
      </c>
      <c r="E69" s="28"/>
      <c r="F69" s="28"/>
    </row>
    <row r="70" spans="1:6" ht="15.75" thickBot="1" x14ac:dyDescent="0.3">
      <c r="A70" s="14"/>
      <c r="B70" s="27"/>
      <c r="C70" s="28"/>
      <c r="D70" s="20" t="s">
        <v>257</v>
      </c>
      <c r="E70" s="28"/>
      <c r="F70" s="29"/>
    </row>
    <row r="71" spans="1:6" ht="38.25" x14ac:dyDescent="0.25">
      <c r="A71" s="14"/>
      <c r="B71" s="21" t="s">
        <v>259</v>
      </c>
      <c r="C71" s="21"/>
      <c r="D71" s="22">
        <v>9</v>
      </c>
      <c r="E71" s="21"/>
      <c r="F71" s="21" t="s">
        <v>260</v>
      </c>
    </row>
    <row r="72" spans="1:6" ht="25.5" x14ac:dyDescent="0.25">
      <c r="A72" s="14"/>
      <c r="B72" s="23" t="s">
        <v>261</v>
      </c>
      <c r="C72" s="23"/>
      <c r="D72" s="24">
        <v>42104</v>
      </c>
      <c r="E72" s="23"/>
      <c r="F72" s="23" t="s">
        <v>262</v>
      </c>
    </row>
    <row r="73" spans="1:6" ht="25.5" x14ac:dyDescent="0.25">
      <c r="A73" s="14"/>
      <c r="B73" s="21" t="s">
        <v>263</v>
      </c>
      <c r="C73" s="21"/>
      <c r="D73" s="25">
        <v>42102</v>
      </c>
      <c r="E73" s="21"/>
      <c r="F73" s="21" t="s">
        <v>264</v>
      </c>
    </row>
    <row r="74" spans="1:6" ht="25.5" x14ac:dyDescent="0.25">
      <c r="A74" s="14"/>
      <c r="B74" s="23" t="s">
        <v>265</v>
      </c>
      <c r="C74" s="23"/>
      <c r="D74" s="26">
        <v>4</v>
      </c>
      <c r="E74" s="23"/>
      <c r="F74" s="23" t="s">
        <v>266</v>
      </c>
    </row>
    <row r="75" spans="1:6" ht="25.5" x14ac:dyDescent="0.25">
      <c r="A75" s="14"/>
      <c r="B75" s="21" t="s">
        <v>267</v>
      </c>
      <c r="C75" s="21"/>
      <c r="D75" s="22">
        <v>4.5</v>
      </c>
      <c r="E75" s="21"/>
      <c r="F75" s="21" t="s">
        <v>268</v>
      </c>
    </row>
    <row r="76" spans="1:6" ht="51" customHeight="1" x14ac:dyDescent="0.25">
      <c r="A76" s="14"/>
      <c r="B76" s="34" t="s">
        <v>269</v>
      </c>
      <c r="C76" s="34"/>
      <c r="D76" s="34"/>
      <c r="E76" s="34"/>
      <c r="F76" s="34"/>
    </row>
    <row r="77" spans="1:6" ht="51" customHeight="1" x14ac:dyDescent="0.25">
      <c r="A77" s="14"/>
      <c r="B77" s="34" t="s">
        <v>270</v>
      </c>
      <c r="C77" s="34"/>
      <c r="D77" s="34"/>
      <c r="E77" s="34"/>
      <c r="F77" s="34"/>
    </row>
    <row r="78" spans="1:6" ht="26.25" customHeight="1" x14ac:dyDescent="0.25">
      <c r="A78" s="14"/>
      <c r="B78" s="33" t="s">
        <v>271</v>
      </c>
      <c r="C78" s="33"/>
      <c r="D78" s="33"/>
      <c r="E78" s="33"/>
      <c r="F78" s="33"/>
    </row>
    <row r="79" spans="1:6" ht="25.5" customHeight="1" x14ac:dyDescent="0.25">
      <c r="A79" s="14"/>
      <c r="B79" s="32" t="s">
        <v>272</v>
      </c>
      <c r="C79" s="32"/>
      <c r="D79" s="32"/>
      <c r="E79" s="32"/>
      <c r="F79" s="32"/>
    </row>
    <row r="80" spans="1:6" ht="38.25" customHeight="1" x14ac:dyDescent="0.25">
      <c r="A80" s="14"/>
      <c r="B80" s="32" t="s">
        <v>273</v>
      </c>
      <c r="C80" s="32"/>
      <c r="D80" s="32"/>
      <c r="E80" s="32"/>
      <c r="F80" s="32"/>
    </row>
    <row r="81" spans="1:6" ht="38.25" customHeight="1" x14ac:dyDescent="0.25">
      <c r="A81" s="14"/>
      <c r="B81" s="32" t="s">
        <v>274</v>
      </c>
      <c r="C81" s="32"/>
      <c r="D81" s="32"/>
      <c r="E81" s="32"/>
      <c r="F81" s="32"/>
    </row>
    <row r="82" spans="1:6" ht="25.5" customHeight="1" x14ac:dyDescent="0.25">
      <c r="A82" s="14"/>
      <c r="B82" s="32" t="s">
        <v>275</v>
      </c>
      <c r="C82" s="32"/>
      <c r="D82" s="32"/>
      <c r="E82" s="32"/>
      <c r="F82" s="32"/>
    </row>
    <row r="83" spans="1:6" ht="38.25" customHeight="1" x14ac:dyDescent="0.25">
      <c r="A83" s="14"/>
      <c r="B83" s="34" t="s">
        <v>276</v>
      </c>
      <c r="C83" s="34"/>
      <c r="D83" s="34"/>
      <c r="E83" s="34"/>
      <c r="F83" s="34"/>
    </row>
    <row r="84" spans="1:6" ht="51" customHeight="1" x14ac:dyDescent="0.25">
      <c r="A84" s="14"/>
      <c r="B84" s="34" t="s">
        <v>277</v>
      </c>
      <c r="C84" s="34"/>
      <c r="D84" s="34"/>
      <c r="E84" s="34"/>
      <c r="F84" s="34"/>
    </row>
    <row r="85" spans="1:6" ht="102" customHeight="1" x14ac:dyDescent="0.25">
      <c r="A85" s="14"/>
      <c r="B85" s="34" t="s">
        <v>278</v>
      </c>
      <c r="C85" s="34"/>
      <c r="D85" s="34"/>
      <c r="E85" s="34"/>
      <c r="F85" s="34"/>
    </row>
    <row r="86" spans="1:6" ht="63.75" customHeight="1" x14ac:dyDescent="0.25">
      <c r="A86" s="14"/>
      <c r="B86" s="37" t="s">
        <v>279</v>
      </c>
      <c r="C86" s="37"/>
      <c r="D86" s="37"/>
      <c r="E86" s="37"/>
      <c r="F86" s="37"/>
    </row>
    <row r="87" spans="1:6" ht="102" customHeight="1" x14ac:dyDescent="0.25">
      <c r="A87" s="14"/>
      <c r="B87" s="37" t="s">
        <v>280</v>
      </c>
      <c r="C87" s="37"/>
      <c r="D87" s="37"/>
      <c r="E87" s="37"/>
      <c r="F87" s="37"/>
    </row>
    <row r="88" spans="1:6" ht="25.5" customHeight="1" x14ac:dyDescent="0.25">
      <c r="A88" s="14"/>
      <c r="B88" s="37" t="s">
        <v>281</v>
      </c>
      <c r="C88" s="37"/>
      <c r="D88" s="37"/>
      <c r="E88" s="37"/>
      <c r="F88" s="37"/>
    </row>
    <row r="89" spans="1:6" ht="63.75" customHeight="1" x14ac:dyDescent="0.25">
      <c r="A89" s="14"/>
      <c r="B89" s="37" t="s">
        <v>282</v>
      </c>
      <c r="C89" s="37"/>
      <c r="D89" s="37"/>
      <c r="E89" s="37"/>
      <c r="F89" s="37"/>
    </row>
    <row r="90" spans="1:6" ht="89.25" customHeight="1" x14ac:dyDescent="0.25">
      <c r="A90" s="14"/>
      <c r="B90" s="37" t="s">
        <v>283</v>
      </c>
      <c r="C90" s="37"/>
      <c r="D90" s="37"/>
      <c r="E90" s="37"/>
      <c r="F90" s="37"/>
    </row>
    <row r="91" spans="1:6" ht="38.25" customHeight="1" x14ac:dyDescent="0.25">
      <c r="A91" s="14"/>
      <c r="B91" s="37" t="s">
        <v>284</v>
      </c>
      <c r="C91" s="37"/>
      <c r="D91" s="37"/>
      <c r="E91" s="37"/>
      <c r="F91" s="37"/>
    </row>
    <row r="92" spans="1:6" ht="38.25" customHeight="1" x14ac:dyDescent="0.25">
      <c r="A92" s="14"/>
      <c r="B92" s="37" t="s">
        <v>285</v>
      </c>
      <c r="C92" s="37"/>
      <c r="D92" s="37"/>
      <c r="E92" s="37"/>
      <c r="F92" s="37"/>
    </row>
    <row r="93" spans="1:6" ht="76.5" customHeight="1" x14ac:dyDescent="0.25">
      <c r="A93" s="14"/>
      <c r="B93" s="37" t="s">
        <v>286</v>
      </c>
      <c r="C93" s="37"/>
      <c r="D93" s="37"/>
      <c r="E93" s="37"/>
      <c r="F93" s="37"/>
    </row>
    <row r="94" spans="1:6" ht="51" customHeight="1" x14ac:dyDescent="0.25">
      <c r="A94" s="14"/>
      <c r="B94" s="37" t="s">
        <v>287</v>
      </c>
      <c r="C94" s="37"/>
      <c r="D94" s="37"/>
      <c r="E94" s="37"/>
      <c r="F94" s="37"/>
    </row>
    <row r="95" spans="1:6" ht="38.25" customHeight="1" x14ac:dyDescent="0.25">
      <c r="A95" s="14"/>
      <c r="B95" s="34" t="s">
        <v>288</v>
      </c>
      <c r="C95" s="34"/>
      <c r="D95" s="34"/>
      <c r="E95" s="34"/>
      <c r="F95" s="34"/>
    </row>
    <row r="96" spans="1:6" ht="38.25" customHeight="1" x14ac:dyDescent="0.25">
      <c r="A96" s="14"/>
      <c r="B96" s="34" t="s">
        <v>289</v>
      </c>
      <c r="C96" s="34"/>
      <c r="D96" s="34"/>
      <c r="E96" s="34"/>
      <c r="F96" s="34"/>
    </row>
    <row r="97" spans="1:6" x14ac:dyDescent="0.25">
      <c r="A97" s="14"/>
      <c r="B97" s="37" t="s">
        <v>290</v>
      </c>
      <c r="C97" s="37"/>
      <c r="D97" s="37"/>
      <c r="E97" s="37"/>
      <c r="F97" s="37"/>
    </row>
    <row r="98" spans="1:6" ht="63.75" customHeight="1" x14ac:dyDescent="0.25">
      <c r="A98" s="14"/>
      <c r="B98" s="34" t="s">
        <v>291</v>
      </c>
      <c r="C98" s="34"/>
      <c r="D98" s="34"/>
      <c r="E98" s="34"/>
      <c r="F98" s="34"/>
    </row>
    <row r="99" spans="1:6" ht="51" customHeight="1" x14ac:dyDescent="0.25">
      <c r="A99" s="14"/>
      <c r="B99" s="34" t="s">
        <v>292</v>
      </c>
      <c r="C99" s="34"/>
      <c r="D99" s="34"/>
      <c r="E99" s="34"/>
      <c r="F99" s="34"/>
    </row>
    <row r="100" spans="1:6" ht="102" customHeight="1" x14ac:dyDescent="0.25">
      <c r="A100" s="14"/>
      <c r="B100" s="37" t="s">
        <v>293</v>
      </c>
      <c r="C100" s="37"/>
      <c r="D100" s="37"/>
      <c r="E100" s="37"/>
      <c r="F100" s="37"/>
    </row>
    <row r="101" spans="1:6" ht="51" customHeight="1" x14ac:dyDescent="0.25">
      <c r="A101" s="14"/>
      <c r="B101" s="37" t="s">
        <v>294</v>
      </c>
      <c r="C101" s="37"/>
      <c r="D101" s="37"/>
      <c r="E101" s="37"/>
      <c r="F101" s="37"/>
    </row>
    <row r="102" spans="1:6" ht="141" customHeight="1" x14ac:dyDescent="0.25">
      <c r="A102" s="14"/>
      <c r="B102" s="33" t="s">
        <v>295</v>
      </c>
      <c r="C102" s="33"/>
      <c r="D102" s="33"/>
      <c r="E102" s="33"/>
      <c r="F102" s="33"/>
    </row>
    <row r="103" spans="1:6" ht="76.5" customHeight="1" x14ac:dyDescent="0.25">
      <c r="A103" s="14"/>
      <c r="B103" s="34" t="s">
        <v>296</v>
      </c>
      <c r="C103" s="34"/>
      <c r="D103" s="34"/>
      <c r="E103" s="34"/>
      <c r="F103" s="34"/>
    </row>
    <row r="104" spans="1:6" ht="90" customHeight="1" x14ac:dyDescent="0.25">
      <c r="A104" s="14"/>
      <c r="B104" s="33" t="s">
        <v>297</v>
      </c>
      <c r="C104" s="33"/>
      <c r="D104" s="33"/>
      <c r="E104" s="33"/>
      <c r="F104" s="33"/>
    </row>
    <row r="105" spans="1:6" ht="102" customHeight="1" x14ac:dyDescent="0.25">
      <c r="A105" s="14"/>
      <c r="B105" s="34" t="s">
        <v>298</v>
      </c>
      <c r="C105" s="34"/>
      <c r="D105" s="34"/>
      <c r="E105" s="34"/>
      <c r="F105" s="34"/>
    </row>
    <row r="106" spans="1:6" ht="51" customHeight="1" x14ac:dyDescent="0.25">
      <c r="A106" s="14"/>
      <c r="B106" s="34" t="s">
        <v>299</v>
      </c>
      <c r="C106" s="34"/>
      <c r="D106" s="34"/>
      <c r="E106" s="34"/>
      <c r="F106" s="34"/>
    </row>
    <row r="107" spans="1:6" x14ac:dyDescent="0.25">
      <c r="A107" s="14"/>
      <c r="B107" s="34" t="s">
        <v>300</v>
      </c>
      <c r="C107" s="34"/>
      <c r="D107" s="34"/>
      <c r="E107" s="34"/>
      <c r="F107" s="34"/>
    </row>
    <row r="108" spans="1:6" ht="38.25" customHeight="1" x14ac:dyDescent="0.25">
      <c r="A108" s="14"/>
      <c r="B108" s="34" t="s">
        <v>301</v>
      </c>
      <c r="C108" s="34"/>
      <c r="D108" s="34"/>
      <c r="E108" s="34"/>
      <c r="F108" s="34"/>
    </row>
    <row r="109" spans="1:6" ht="38.25" customHeight="1" x14ac:dyDescent="0.25">
      <c r="A109" s="14"/>
      <c r="B109" s="34" t="s">
        <v>302</v>
      </c>
      <c r="C109" s="34"/>
      <c r="D109" s="34"/>
      <c r="E109" s="34"/>
      <c r="F109" s="34"/>
    </row>
    <row r="110" spans="1:6" ht="179.25" x14ac:dyDescent="0.25">
      <c r="A110" s="14"/>
      <c r="B110" s="16" t="s">
        <v>193</v>
      </c>
      <c r="C110" s="12" t="s">
        <v>303</v>
      </c>
    </row>
    <row r="111" spans="1:6" ht="90" x14ac:dyDescent="0.25">
      <c r="A111" s="14"/>
      <c r="B111" s="16" t="s">
        <v>193</v>
      </c>
      <c r="C111" s="12" t="s">
        <v>304</v>
      </c>
    </row>
    <row r="112" spans="1:6" ht="141" x14ac:dyDescent="0.25">
      <c r="A112" s="14"/>
      <c r="B112" s="16" t="s">
        <v>193</v>
      </c>
      <c r="C112" s="12" t="s">
        <v>305</v>
      </c>
    </row>
    <row r="113" spans="1:6" ht="90" x14ac:dyDescent="0.25">
      <c r="A113" s="14"/>
      <c r="B113" s="16" t="s">
        <v>193</v>
      </c>
      <c r="C113" s="12" t="s">
        <v>306</v>
      </c>
    </row>
    <row r="114" spans="1:6" ht="77.25" customHeight="1" x14ac:dyDescent="0.25">
      <c r="A114" s="14"/>
      <c r="B114" s="33" t="s">
        <v>307</v>
      </c>
      <c r="C114" s="33"/>
      <c r="D114" s="33"/>
      <c r="E114" s="33"/>
      <c r="F114" s="33"/>
    </row>
    <row r="115" spans="1:6" ht="127.5" customHeight="1" x14ac:dyDescent="0.25">
      <c r="A115" s="14"/>
      <c r="B115" s="34" t="s">
        <v>308</v>
      </c>
      <c r="C115" s="34"/>
      <c r="D115" s="34"/>
      <c r="E115" s="34"/>
      <c r="F115" s="34"/>
    </row>
    <row r="116" spans="1:6" ht="89.25" customHeight="1" x14ac:dyDescent="0.25">
      <c r="A116" s="14"/>
      <c r="B116" s="34" t="s">
        <v>309</v>
      </c>
      <c r="C116" s="34"/>
      <c r="D116" s="34"/>
      <c r="E116" s="34"/>
      <c r="F116" s="34"/>
    </row>
    <row r="117" spans="1:6" ht="64.5" customHeight="1" x14ac:dyDescent="0.25">
      <c r="A117" s="14"/>
      <c r="B117" s="33" t="s">
        <v>310</v>
      </c>
      <c r="C117" s="33"/>
      <c r="D117" s="33"/>
      <c r="E117" s="33"/>
      <c r="F117" s="33"/>
    </row>
    <row r="118" spans="1:6" ht="89.25" customHeight="1" x14ac:dyDescent="0.25">
      <c r="A118" s="14"/>
      <c r="B118" s="34" t="s">
        <v>311</v>
      </c>
      <c r="C118" s="34"/>
      <c r="D118" s="34"/>
      <c r="E118" s="34"/>
      <c r="F118" s="34"/>
    </row>
    <row r="119" spans="1:6" ht="38.25" customHeight="1" x14ac:dyDescent="0.25">
      <c r="A119" s="14"/>
      <c r="B119" s="34" t="s">
        <v>312</v>
      </c>
      <c r="C119" s="34"/>
      <c r="D119" s="34"/>
      <c r="E119" s="34"/>
      <c r="F119" s="34"/>
    </row>
    <row r="120" spans="1:6" ht="89.25" customHeight="1" x14ac:dyDescent="0.25">
      <c r="A120" s="14"/>
      <c r="B120" s="34" t="s">
        <v>313</v>
      </c>
      <c r="C120" s="34"/>
      <c r="D120" s="34"/>
      <c r="E120" s="34"/>
      <c r="F120" s="34"/>
    </row>
    <row r="121" spans="1:6" ht="90" customHeight="1" x14ac:dyDescent="0.25">
      <c r="A121" s="14"/>
      <c r="B121" s="33" t="s">
        <v>314</v>
      </c>
      <c r="C121" s="33"/>
      <c r="D121" s="33"/>
      <c r="E121" s="33"/>
      <c r="F121" s="33"/>
    </row>
    <row r="122" spans="1:6" ht="128.25" customHeight="1" x14ac:dyDescent="0.25">
      <c r="A122" s="14"/>
      <c r="B122" s="33" t="s">
        <v>315</v>
      </c>
      <c r="C122" s="33"/>
      <c r="D122" s="33"/>
      <c r="E122" s="33"/>
      <c r="F122" s="33"/>
    </row>
    <row r="123" spans="1:6" ht="64.5" customHeight="1" x14ac:dyDescent="0.25">
      <c r="A123" s="14"/>
      <c r="B123" s="33" t="s">
        <v>316</v>
      </c>
      <c r="C123" s="33"/>
      <c r="D123" s="33"/>
      <c r="E123" s="33"/>
      <c r="F123" s="33"/>
    </row>
    <row r="124" spans="1:6" ht="38.25" customHeight="1" x14ac:dyDescent="0.25">
      <c r="A124" s="14"/>
      <c r="B124" s="34" t="s">
        <v>317</v>
      </c>
      <c r="C124" s="34"/>
      <c r="D124" s="34"/>
      <c r="E124" s="34"/>
      <c r="F124" s="34"/>
    </row>
    <row r="125" spans="1:6" ht="51" customHeight="1" x14ac:dyDescent="0.25">
      <c r="A125" s="14"/>
      <c r="B125" s="34" t="s">
        <v>318</v>
      </c>
      <c r="C125" s="34"/>
      <c r="D125" s="34"/>
      <c r="E125" s="34"/>
      <c r="F125" s="34"/>
    </row>
    <row r="126" spans="1:6" ht="39" customHeight="1" x14ac:dyDescent="0.25">
      <c r="A126" s="14"/>
      <c r="B126" s="33" t="s">
        <v>319</v>
      </c>
      <c r="C126" s="33"/>
      <c r="D126" s="33"/>
      <c r="E126" s="33"/>
      <c r="F126" s="33"/>
    </row>
    <row r="127" spans="1:6" ht="51.75" customHeight="1" x14ac:dyDescent="0.25">
      <c r="A127" s="14"/>
      <c r="B127" s="33" t="s">
        <v>320</v>
      </c>
      <c r="C127" s="33"/>
      <c r="D127" s="33"/>
      <c r="E127" s="33"/>
      <c r="F127" s="33"/>
    </row>
    <row r="128" spans="1:6" ht="25.5" customHeight="1" x14ac:dyDescent="0.25">
      <c r="A128" s="14"/>
      <c r="B128" s="34" t="s">
        <v>321</v>
      </c>
      <c r="C128" s="34"/>
      <c r="D128" s="34"/>
      <c r="E128" s="34"/>
      <c r="F128" s="34"/>
    </row>
    <row r="129" spans="1:6" x14ac:dyDescent="0.25">
      <c r="A129" s="14"/>
      <c r="B129" s="38"/>
      <c r="C129" s="38"/>
      <c r="D129" s="38"/>
      <c r="E129" s="38"/>
      <c r="F129" s="38"/>
    </row>
  </sheetData>
  <mergeCells count="95">
    <mergeCell ref="B129:F129"/>
    <mergeCell ref="B123:F123"/>
    <mergeCell ref="B124:F124"/>
    <mergeCell ref="B125:F125"/>
    <mergeCell ref="B126:F126"/>
    <mergeCell ref="B127:F127"/>
    <mergeCell ref="B128:F128"/>
    <mergeCell ref="B117:F117"/>
    <mergeCell ref="B118:F118"/>
    <mergeCell ref="B119:F119"/>
    <mergeCell ref="B120:F120"/>
    <mergeCell ref="B121:F121"/>
    <mergeCell ref="B122:F122"/>
    <mergeCell ref="B107:F107"/>
    <mergeCell ref="B108:F108"/>
    <mergeCell ref="B109:F109"/>
    <mergeCell ref="B114:F114"/>
    <mergeCell ref="B115:F115"/>
    <mergeCell ref="B116:F116"/>
    <mergeCell ref="B101:F101"/>
    <mergeCell ref="B102:F102"/>
    <mergeCell ref="B103:F103"/>
    <mergeCell ref="B104:F104"/>
    <mergeCell ref="B105:F105"/>
    <mergeCell ref="B106:F106"/>
    <mergeCell ref="B95:F95"/>
    <mergeCell ref="B96:F96"/>
    <mergeCell ref="B97:F97"/>
    <mergeCell ref="B98:F98"/>
    <mergeCell ref="B99:F99"/>
    <mergeCell ref="B100:F100"/>
    <mergeCell ref="B89:F89"/>
    <mergeCell ref="B90:F90"/>
    <mergeCell ref="B91:F91"/>
    <mergeCell ref="B92:F92"/>
    <mergeCell ref="B93:F93"/>
    <mergeCell ref="B94:F94"/>
    <mergeCell ref="B83:F83"/>
    <mergeCell ref="B84:F84"/>
    <mergeCell ref="B85:F85"/>
    <mergeCell ref="B86:F86"/>
    <mergeCell ref="B87:F87"/>
    <mergeCell ref="B88:F88"/>
    <mergeCell ref="B77:F77"/>
    <mergeCell ref="B78:F78"/>
    <mergeCell ref="B79:F79"/>
    <mergeCell ref="B80:F80"/>
    <mergeCell ref="B81:F81"/>
    <mergeCell ref="B82:F82"/>
    <mergeCell ref="B63:F63"/>
    <mergeCell ref="B64:F64"/>
    <mergeCell ref="B65:F65"/>
    <mergeCell ref="B66:F66"/>
    <mergeCell ref="B67:F67"/>
    <mergeCell ref="B76:F76"/>
    <mergeCell ref="B52:F52"/>
    <mergeCell ref="B53:F53"/>
    <mergeCell ref="B54:F54"/>
    <mergeCell ref="B55:F55"/>
    <mergeCell ref="B56:F56"/>
    <mergeCell ref="B62:F62"/>
    <mergeCell ref="B46:F46"/>
    <mergeCell ref="B47:F47"/>
    <mergeCell ref="B48:F48"/>
    <mergeCell ref="B49:F49"/>
    <mergeCell ref="B50:F50"/>
    <mergeCell ref="B51:F51"/>
    <mergeCell ref="B36:F36"/>
    <mergeCell ref="B37:F37"/>
    <mergeCell ref="B38:F38"/>
    <mergeCell ref="B39:F39"/>
    <mergeCell ref="B40:F40"/>
    <mergeCell ref="B41:F41"/>
    <mergeCell ref="B20:F20"/>
    <mergeCell ref="B21:F21"/>
    <mergeCell ref="B22:F22"/>
    <mergeCell ref="B27:F27"/>
    <mergeCell ref="B30:F30"/>
    <mergeCell ref="B31:F31"/>
    <mergeCell ref="B5:F5"/>
    <mergeCell ref="B6:F6"/>
    <mergeCell ref="B7:F7"/>
    <mergeCell ref="B11:F11"/>
    <mergeCell ref="B12:F12"/>
    <mergeCell ref="B13:F13"/>
    <mergeCell ref="B68:B70"/>
    <mergeCell ref="C68:C70"/>
    <mergeCell ref="E68:E70"/>
    <mergeCell ref="F68:F70"/>
    <mergeCell ref="A1:A2"/>
    <mergeCell ref="B1:F1"/>
    <mergeCell ref="B2:F2"/>
    <mergeCell ref="B3:F3"/>
    <mergeCell ref="A4:A129"/>
    <mergeCell ref="B4:F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2178</v>
      </c>
      <c r="B1" s="8" t="s">
        <v>1718</v>
      </c>
      <c r="C1" s="8"/>
      <c r="D1" s="8"/>
      <c r="E1" s="8"/>
      <c r="F1" s="8"/>
      <c r="G1" s="8"/>
      <c r="H1" s="8"/>
      <c r="I1" s="8"/>
      <c r="J1" s="8" t="s">
        <v>2</v>
      </c>
      <c r="K1" s="8"/>
      <c r="L1" s="8"/>
    </row>
    <row r="2" spans="1:12" ht="30" x14ac:dyDescent="0.25">
      <c r="A2" s="1" t="s">
        <v>29</v>
      </c>
      <c r="B2" s="1" t="s">
        <v>3</v>
      </c>
      <c r="C2" s="1" t="s">
        <v>1891</v>
      </c>
      <c r="D2" s="1" t="s">
        <v>4</v>
      </c>
      <c r="E2" s="1" t="s">
        <v>1720</v>
      </c>
      <c r="F2" s="1" t="s">
        <v>30</v>
      </c>
      <c r="G2" s="1" t="s">
        <v>1892</v>
      </c>
      <c r="H2" s="1" t="s">
        <v>1794</v>
      </c>
      <c r="I2" s="1" t="s">
        <v>1893</v>
      </c>
      <c r="J2" s="1" t="s">
        <v>3</v>
      </c>
      <c r="K2" s="1" t="s">
        <v>30</v>
      </c>
      <c r="L2" s="1" t="s">
        <v>77</v>
      </c>
    </row>
    <row r="3" spans="1:12" x14ac:dyDescent="0.25">
      <c r="A3" s="7" t="s">
        <v>1401</v>
      </c>
      <c r="B3" s="3"/>
      <c r="C3" s="3"/>
      <c r="D3" s="3"/>
      <c r="E3" s="3"/>
      <c r="F3" s="3"/>
      <c r="G3" s="3"/>
      <c r="H3" s="3"/>
      <c r="I3" s="3"/>
      <c r="J3" s="3"/>
      <c r="K3" s="3"/>
      <c r="L3" s="3"/>
    </row>
    <row r="4" spans="1:12" x14ac:dyDescent="0.25">
      <c r="A4" s="2" t="s">
        <v>2179</v>
      </c>
      <c r="B4" s="3"/>
      <c r="C4" s="3"/>
      <c r="D4" s="3"/>
      <c r="E4" s="3"/>
      <c r="F4" s="3"/>
      <c r="G4" s="3"/>
      <c r="H4" s="3"/>
      <c r="I4" s="3"/>
      <c r="J4" s="5">
        <v>33713</v>
      </c>
      <c r="K4" s="5">
        <v>36737</v>
      </c>
      <c r="L4" s="5">
        <v>42397</v>
      </c>
    </row>
    <row r="5" spans="1:12" x14ac:dyDescent="0.25">
      <c r="A5" s="2" t="s">
        <v>1404</v>
      </c>
      <c r="B5" s="3"/>
      <c r="C5" s="3"/>
      <c r="D5" s="3"/>
      <c r="E5" s="3"/>
      <c r="F5" s="3"/>
      <c r="G5" s="3"/>
      <c r="H5" s="3"/>
      <c r="I5" s="3"/>
      <c r="J5" s="6">
        <v>1266</v>
      </c>
      <c r="K5" s="6">
        <v>13863</v>
      </c>
      <c r="L5" s="6">
        <v>16604</v>
      </c>
    </row>
    <row r="6" spans="1:12" x14ac:dyDescent="0.25">
      <c r="A6" s="2" t="s">
        <v>83</v>
      </c>
      <c r="B6" s="6">
        <v>500261</v>
      </c>
      <c r="C6" s="6">
        <v>507519</v>
      </c>
      <c r="D6" s="6">
        <v>519376</v>
      </c>
      <c r="E6" s="6">
        <v>512666</v>
      </c>
      <c r="F6" s="6">
        <v>539168</v>
      </c>
      <c r="G6" s="6">
        <v>520158</v>
      </c>
      <c r="H6" s="6">
        <v>533976</v>
      </c>
      <c r="I6" s="6">
        <v>563264</v>
      </c>
      <c r="J6" s="6">
        <v>2039822</v>
      </c>
      <c r="K6" s="6">
        <v>2156566</v>
      </c>
      <c r="L6" s="6">
        <v>2177497</v>
      </c>
    </row>
    <row r="7" spans="1:12" x14ac:dyDescent="0.25">
      <c r="A7" s="7" t="s">
        <v>1405</v>
      </c>
      <c r="B7" s="3"/>
      <c r="C7" s="3"/>
      <c r="D7" s="3"/>
      <c r="E7" s="3"/>
      <c r="F7" s="3"/>
      <c r="G7" s="3"/>
      <c r="H7" s="3"/>
      <c r="I7" s="3"/>
      <c r="J7" s="3"/>
      <c r="K7" s="3"/>
      <c r="L7" s="3"/>
    </row>
    <row r="8" spans="1:12" x14ac:dyDescent="0.25">
      <c r="A8" s="2" t="s">
        <v>1407</v>
      </c>
      <c r="B8" s="3"/>
      <c r="C8" s="3"/>
      <c r="D8" s="3"/>
      <c r="E8" s="3"/>
      <c r="F8" s="3"/>
      <c r="G8" s="3"/>
      <c r="H8" s="3"/>
      <c r="I8" s="3"/>
      <c r="J8" s="6">
        <v>10047</v>
      </c>
      <c r="K8" s="6">
        <v>8057</v>
      </c>
      <c r="L8" s="6">
        <v>9319</v>
      </c>
    </row>
    <row r="9" spans="1:12" ht="30" x14ac:dyDescent="0.25">
      <c r="A9" s="2" t="s">
        <v>2180</v>
      </c>
      <c r="B9" s="3"/>
      <c r="C9" s="3"/>
      <c r="D9" s="3"/>
      <c r="E9" s="3"/>
      <c r="F9" s="3"/>
      <c r="G9" s="3"/>
      <c r="H9" s="3"/>
      <c r="I9" s="3"/>
      <c r="J9" s="6">
        <v>6214</v>
      </c>
      <c r="K9" s="6">
        <v>6487</v>
      </c>
      <c r="L9" s="6">
        <v>6235</v>
      </c>
    </row>
    <row r="10" spans="1:12" x14ac:dyDescent="0.25">
      <c r="A10" s="2" t="s">
        <v>1413</v>
      </c>
      <c r="B10" s="6">
        <v>13075</v>
      </c>
      <c r="C10" s="6">
        <v>-4813</v>
      </c>
      <c r="D10" s="3">
        <v>-749</v>
      </c>
      <c r="E10" s="6">
        <v>-3055</v>
      </c>
      <c r="F10" s="6">
        <v>10935</v>
      </c>
      <c r="G10" s="6">
        <v>6371</v>
      </c>
      <c r="H10" s="6">
        <v>2290</v>
      </c>
      <c r="I10" s="6">
        <v>-8686</v>
      </c>
      <c r="J10" s="6">
        <v>4458</v>
      </c>
      <c r="K10" s="6">
        <v>10910</v>
      </c>
      <c r="L10" s="6">
        <v>-24601</v>
      </c>
    </row>
    <row r="11" spans="1:12" x14ac:dyDescent="0.25">
      <c r="A11" s="2" t="s">
        <v>99</v>
      </c>
      <c r="B11" s="6">
        <v>-12519</v>
      </c>
      <c r="C11" s="6">
        <v>-2090</v>
      </c>
      <c r="D11" s="6">
        <v>-9808</v>
      </c>
      <c r="E11" s="6">
        <v>-5050</v>
      </c>
      <c r="F11" s="6">
        <v>-101767</v>
      </c>
      <c r="G11" s="6">
        <v>-12701</v>
      </c>
      <c r="H11" s="6">
        <v>-91816</v>
      </c>
      <c r="I11" s="6">
        <v>13958</v>
      </c>
      <c r="J11" s="6">
        <v>-29467</v>
      </c>
      <c r="K11" s="6">
        <v>-192326</v>
      </c>
      <c r="L11" s="6">
        <v>53033</v>
      </c>
    </row>
    <row r="12" spans="1:12" x14ac:dyDescent="0.25">
      <c r="A12" s="2" t="s">
        <v>7</v>
      </c>
      <c r="B12" s="3"/>
      <c r="C12" s="3"/>
      <c r="D12" s="3"/>
      <c r="E12" s="3"/>
      <c r="F12" s="3"/>
      <c r="G12" s="3"/>
      <c r="H12" s="3"/>
      <c r="I12" s="3"/>
      <c r="J12" s="3"/>
      <c r="K12" s="3"/>
      <c r="L12" s="3"/>
    </row>
    <row r="13" spans="1:12" x14ac:dyDescent="0.25">
      <c r="A13" s="7" t="s">
        <v>1401</v>
      </c>
      <c r="B13" s="3"/>
      <c r="C13" s="3"/>
      <c r="D13" s="3"/>
      <c r="E13" s="3"/>
      <c r="F13" s="3"/>
      <c r="G13" s="3"/>
      <c r="H13" s="3"/>
      <c r="I13" s="3"/>
      <c r="J13" s="3"/>
      <c r="K13" s="3"/>
      <c r="L13" s="3"/>
    </row>
    <row r="14" spans="1:12" ht="30" x14ac:dyDescent="0.25">
      <c r="A14" s="2" t="s">
        <v>2181</v>
      </c>
      <c r="B14" s="3"/>
      <c r="C14" s="3"/>
      <c r="D14" s="3"/>
      <c r="E14" s="3"/>
      <c r="F14" s="3"/>
      <c r="G14" s="3"/>
      <c r="H14" s="3"/>
      <c r="I14" s="3"/>
      <c r="J14" s="3"/>
      <c r="K14" s="3"/>
      <c r="L14" s="6">
        <v>20217</v>
      </c>
    </row>
    <row r="15" spans="1:12" x14ac:dyDescent="0.25">
      <c r="A15" s="2" t="s">
        <v>2179</v>
      </c>
      <c r="B15" s="3"/>
      <c r="C15" s="3"/>
      <c r="D15" s="3"/>
      <c r="E15" s="3"/>
      <c r="F15" s="3"/>
      <c r="G15" s="3"/>
      <c r="H15" s="3"/>
      <c r="I15" s="3"/>
      <c r="J15" s="6">
        <v>2537</v>
      </c>
      <c r="K15" s="3">
        <v>436</v>
      </c>
      <c r="L15" s="3">
        <v>197</v>
      </c>
    </row>
    <row r="16" spans="1:12" x14ac:dyDescent="0.25">
      <c r="A16" s="2" t="s">
        <v>1404</v>
      </c>
      <c r="B16" s="3"/>
      <c r="C16" s="3"/>
      <c r="D16" s="3"/>
      <c r="E16" s="3"/>
      <c r="F16" s="3"/>
      <c r="G16" s="3"/>
      <c r="H16" s="3"/>
      <c r="I16" s="3"/>
      <c r="J16" s="3">
        <v>897</v>
      </c>
      <c r="K16" s="6">
        <v>8271</v>
      </c>
      <c r="L16" s="6">
        <v>6600</v>
      </c>
    </row>
    <row r="17" spans="1:12" x14ac:dyDescent="0.25">
      <c r="A17" s="2" t="s">
        <v>83</v>
      </c>
      <c r="B17" s="3"/>
      <c r="C17" s="3"/>
      <c r="D17" s="3"/>
      <c r="E17" s="3"/>
      <c r="F17" s="3"/>
      <c r="G17" s="3"/>
      <c r="H17" s="3"/>
      <c r="I17" s="3"/>
      <c r="J17" s="6">
        <v>3434</v>
      </c>
      <c r="K17" s="6">
        <v>8707</v>
      </c>
      <c r="L17" s="6">
        <v>27014</v>
      </c>
    </row>
    <row r="18" spans="1:12" x14ac:dyDescent="0.25">
      <c r="A18" s="7" t="s">
        <v>1405</v>
      </c>
      <c r="B18" s="3"/>
      <c r="C18" s="3"/>
      <c r="D18" s="3"/>
      <c r="E18" s="3"/>
      <c r="F18" s="3"/>
      <c r="G18" s="3"/>
      <c r="H18" s="3"/>
      <c r="I18" s="3"/>
      <c r="J18" s="3"/>
      <c r="K18" s="3"/>
      <c r="L18" s="3"/>
    </row>
    <row r="19" spans="1:12" ht="30" x14ac:dyDescent="0.25">
      <c r="A19" s="2" t="s">
        <v>1406</v>
      </c>
      <c r="B19" s="3"/>
      <c r="C19" s="3"/>
      <c r="D19" s="3"/>
      <c r="E19" s="3"/>
      <c r="F19" s="3"/>
      <c r="G19" s="3"/>
      <c r="H19" s="3"/>
      <c r="I19" s="3"/>
      <c r="J19" s="6">
        <v>37131</v>
      </c>
      <c r="K19" s="6">
        <v>33485</v>
      </c>
      <c r="L19" s="6">
        <v>20886</v>
      </c>
    </row>
    <row r="20" spans="1:12" x14ac:dyDescent="0.25">
      <c r="A20" s="2" t="s">
        <v>1407</v>
      </c>
      <c r="B20" s="3"/>
      <c r="C20" s="3"/>
      <c r="D20" s="3"/>
      <c r="E20" s="3"/>
      <c r="F20" s="3"/>
      <c r="G20" s="3"/>
      <c r="H20" s="3"/>
      <c r="I20" s="3"/>
      <c r="J20" s="6">
        <v>10047</v>
      </c>
      <c r="K20" s="6">
        <v>7778</v>
      </c>
      <c r="L20" s="6">
        <v>9242</v>
      </c>
    </row>
    <row r="21" spans="1:12" ht="30" x14ac:dyDescent="0.25">
      <c r="A21" s="2" t="s">
        <v>2180</v>
      </c>
      <c r="B21" s="3"/>
      <c r="C21" s="3"/>
      <c r="D21" s="3"/>
      <c r="E21" s="3"/>
      <c r="F21" s="3"/>
      <c r="G21" s="3"/>
      <c r="H21" s="3"/>
      <c r="I21" s="3"/>
      <c r="J21" s="6">
        <v>6999</v>
      </c>
      <c r="K21" s="6">
        <v>6562</v>
      </c>
      <c r="L21" s="6">
        <v>6238</v>
      </c>
    </row>
    <row r="22" spans="1:12" x14ac:dyDescent="0.25">
      <c r="A22" s="2" t="s">
        <v>1187</v>
      </c>
      <c r="B22" s="3"/>
      <c r="C22" s="3"/>
      <c r="D22" s="3"/>
      <c r="E22" s="3"/>
      <c r="F22" s="3"/>
      <c r="G22" s="3"/>
      <c r="H22" s="3"/>
      <c r="I22" s="3"/>
      <c r="J22" s="6">
        <v>54177</v>
      </c>
      <c r="K22" s="6">
        <v>47825</v>
      </c>
      <c r="L22" s="6">
        <v>36366</v>
      </c>
    </row>
    <row r="23" spans="1:12" ht="45" x14ac:dyDescent="0.25">
      <c r="A23" s="2" t="s">
        <v>1409</v>
      </c>
      <c r="B23" s="3"/>
      <c r="C23" s="3"/>
      <c r="D23" s="3"/>
      <c r="E23" s="3"/>
      <c r="F23" s="3"/>
      <c r="G23" s="3"/>
      <c r="H23" s="3"/>
      <c r="I23" s="3"/>
      <c r="J23" s="6">
        <v>-50743</v>
      </c>
      <c r="K23" s="6">
        <v>-39118</v>
      </c>
      <c r="L23" s="6">
        <v>-9352</v>
      </c>
    </row>
    <row r="24" spans="1:12" x14ac:dyDescent="0.25">
      <c r="A24" s="2" t="s">
        <v>1413</v>
      </c>
      <c r="B24" s="3"/>
      <c r="C24" s="3"/>
      <c r="D24" s="3"/>
      <c r="E24" s="3"/>
      <c r="F24" s="3"/>
      <c r="G24" s="3"/>
      <c r="H24" s="3"/>
      <c r="I24" s="3"/>
      <c r="J24" s="6">
        <v>23885</v>
      </c>
      <c r="K24" s="6">
        <v>11062</v>
      </c>
      <c r="L24" s="3">
        <v>423</v>
      </c>
    </row>
    <row r="25" spans="1:12" ht="30" x14ac:dyDescent="0.25">
      <c r="A25" s="2" t="s">
        <v>2182</v>
      </c>
      <c r="B25" s="3"/>
      <c r="C25" s="3"/>
      <c r="D25" s="3"/>
      <c r="E25" s="3"/>
      <c r="F25" s="3"/>
      <c r="G25" s="3"/>
      <c r="H25" s="3"/>
      <c r="I25" s="3"/>
      <c r="J25" s="6">
        <v>-26858</v>
      </c>
      <c r="K25" s="6">
        <v>-28056</v>
      </c>
      <c r="L25" s="6">
        <v>-8929</v>
      </c>
    </row>
    <row r="26" spans="1:12" ht="30" x14ac:dyDescent="0.25">
      <c r="A26" s="2" t="s">
        <v>1418</v>
      </c>
      <c r="B26" s="3"/>
      <c r="C26" s="3"/>
      <c r="D26" s="3"/>
      <c r="E26" s="3"/>
      <c r="F26" s="3"/>
      <c r="G26" s="3"/>
      <c r="H26" s="3"/>
      <c r="I26" s="3"/>
      <c r="J26" s="6">
        <v>-2609</v>
      </c>
      <c r="K26" s="6">
        <v>-164270</v>
      </c>
      <c r="L26" s="6">
        <v>61962</v>
      </c>
    </row>
    <row r="27" spans="1:12" x14ac:dyDescent="0.25">
      <c r="A27" s="2" t="s">
        <v>99</v>
      </c>
      <c r="B27" s="3"/>
      <c r="C27" s="3"/>
      <c r="D27" s="3"/>
      <c r="E27" s="3"/>
      <c r="F27" s="3"/>
      <c r="G27" s="3"/>
      <c r="H27" s="3"/>
      <c r="I27" s="3"/>
      <c r="J27" s="5">
        <v>-29467</v>
      </c>
      <c r="K27" s="5">
        <v>-192326</v>
      </c>
      <c r="L27" s="5">
        <v>53033</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2183</v>
      </c>
      <c r="B1" s="8" t="s">
        <v>1718</v>
      </c>
      <c r="C1" s="8"/>
      <c r="D1" s="8"/>
      <c r="E1" s="8"/>
      <c r="F1" s="8"/>
      <c r="G1" s="8"/>
      <c r="H1" s="8"/>
      <c r="I1" s="8"/>
      <c r="J1" s="8" t="s">
        <v>2</v>
      </c>
      <c r="K1" s="8"/>
      <c r="L1" s="8"/>
    </row>
    <row r="2" spans="1:12" ht="30" x14ac:dyDescent="0.25">
      <c r="A2" s="1" t="s">
        <v>29</v>
      </c>
      <c r="B2" s="1" t="s">
        <v>3</v>
      </c>
      <c r="C2" s="1" t="s">
        <v>1891</v>
      </c>
      <c r="D2" s="1" t="s">
        <v>4</v>
      </c>
      <c r="E2" s="1" t="s">
        <v>1720</v>
      </c>
      <c r="F2" s="1" t="s">
        <v>30</v>
      </c>
      <c r="G2" s="1" t="s">
        <v>1892</v>
      </c>
      <c r="H2" s="1" t="s">
        <v>1794</v>
      </c>
      <c r="I2" s="1" t="s">
        <v>1893</v>
      </c>
      <c r="J2" s="1" t="s">
        <v>3</v>
      </c>
      <c r="K2" s="1" t="s">
        <v>30</v>
      </c>
      <c r="L2" s="1" t="s">
        <v>77</v>
      </c>
    </row>
    <row r="3" spans="1:12" x14ac:dyDescent="0.25">
      <c r="A3" s="7" t="s">
        <v>1424</v>
      </c>
      <c r="B3" s="3"/>
      <c r="C3" s="3"/>
      <c r="D3" s="3"/>
      <c r="E3" s="3"/>
      <c r="F3" s="3"/>
      <c r="G3" s="3"/>
      <c r="H3" s="3"/>
      <c r="I3" s="3"/>
      <c r="J3" s="3"/>
      <c r="K3" s="3"/>
      <c r="L3" s="3"/>
    </row>
    <row r="4" spans="1:12" x14ac:dyDescent="0.25">
      <c r="A4" s="2" t="s">
        <v>109</v>
      </c>
      <c r="B4" s="5">
        <v>-12519</v>
      </c>
      <c r="C4" s="5">
        <v>-2090</v>
      </c>
      <c r="D4" s="5">
        <v>-9808</v>
      </c>
      <c r="E4" s="5">
        <v>-5050</v>
      </c>
      <c r="F4" s="5">
        <v>-101767</v>
      </c>
      <c r="G4" s="5">
        <v>-12701</v>
      </c>
      <c r="H4" s="5">
        <v>-91816</v>
      </c>
      <c r="I4" s="5">
        <v>13958</v>
      </c>
      <c r="J4" s="5">
        <v>-29467</v>
      </c>
      <c r="K4" s="5">
        <v>-192326</v>
      </c>
      <c r="L4" s="5">
        <v>53033</v>
      </c>
    </row>
    <row r="5" spans="1:12" ht="45" x14ac:dyDescent="0.25">
      <c r="A5" s="7" t="s">
        <v>1425</v>
      </c>
      <c r="B5" s="3"/>
      <c r="C5" s="3"/>
      <c r="D5" s="3"/>
      <c r="E5" s="3"/>
      <c r="F5" s="3"/>
      <c r="G5" s="3"/>
      <c r="H5" s="3"/>
      <c r="I5" s="3"/>
      <c r="J5" s="3"/>
      <c r="K5" s="3"/>
      <c r="L5" s="3"/>
    </row>
    <row r="6" spans="1:12" x14ac:dyDescent="0.25">
      <c r="A6" s="2" t="s">
        <v>1404</v>
      </c>
      <c r="B6" s="3"/>
      <c r="C6" s="3"/>
      <c r="D6" s="3"/>
      <c r="E6" s="3"/>
      <c r="F6" s="3"/>
      <c r="G6" s="3"/>
      <c r="H6" s="3"/>
      <c r="I6" s="3"/>
      <c r="J6" s="6">
        <v>-1266</v>
      </c>
      <c r="K6" s="6">
        <v>-13863</v>
      </c>
      <c r="L6" s="6">
        <v>-16604</v>
      </c>
    </row>
    <row r="7" spans="1:12" x14ac:dyDescent="0.25">
      <c r="A7" s="2" t="s">
        <v>129</v>
      </c>
      <c r="B7" s="3"/>
      <c r="C7" s="3"/>
      <c r="D7" s="3"/>
      <c r="E7" s="3"/>
      <c r="F7" s="3"/>
      <c r="G7" s="3"/>
      <c r="H7" s="3"/>
      <c r="I7" s="3"/>
      <c r="J7" s="6">
        <v>10047</v>
      </c>
      <c r="K7" s="6">
        <v>8057</v>
      </c>
      <c r="L7" s="6">
        <v>9319</v>
      </c>
    </row>
    <row r="8" spans="1:12" x14ac:dyDescent="0.25">
      <c r="A8" s="2" t="s">
        <v>45</v>
      </c>
      <c r="B8" s="3"/>
      <c r="C8" s="3"/>
      <c r="D8" s="3"/>
      <c r="E8" s="3"/>
      <c r="F8" s="3"/>
      <c r="G8" s="3"/>
      <c r="H8" s="3"/>
      <c r="I8" s="3"/>
      <c r="J8" s="6">
        <v>15224</v>
      </c>
      <c r="K8" s="6">
        <v>-8965</v>
      </c>
      <c r="L8" s="6">
        <v>10414</v>
      </c>
    </row>
    <row r="9" spans="1:12" x14ac:dyDescent="0.25">
      <c r="A9" s="2" t="s">
        <v>138</v>
      </c>
      <c r="B9" s="3"/>
      <c r="C9" s="3"/>
      <c r="D9" s="3"/>
      <c r="E9" s="3"/>
      <c r="F9" s="3"/>
      <c r="G9" s="3"/>
      <c r="H9" s="3"/>
      <c r="I9" s="3"/>
      <c r="J9" s="6">
        <v>-18247</v>
      </c>
      <c r="K9" s="6">
        <v>-21288</v>
      </c>
      <c r="L9" s="6">
        <v>8724</v>
      </c>
    </row>
    <row r="10" spans="1:12" x14ac:dyDescent="0.25">
      <c r="A10" s="2" t="s">
        <v>1439</v>
      </c>
      <c r="B10" s="3"/>
      <c r="C10" s="3"/>
      <c r="D10" s="3"/>
      <c r="E10" s="3"/>
      <c r="F10" s="3"/>
      <c r="G10" s="3"/>
      <c r="H10" s="3"/>
      <c r="I10" s="3"/>
      <c r="J10" s="6">
        <v>25019</v>
      </c>
      <c r="K10" s="6">
        <v>-47581</v>
      </c>
      <c r="L10" s="6">
        <v>10998</v>
      </c>
    </row>
    <row r="11" spans="1:12" ht="30" x14ac:dyDescent="0.25">
      <c r="A11" s="2" t="s">
        <v>151</v>
      </c>
      <c r="B11" s="3"/>
      <c r="C11" s="3"/>
      <c r="D11" s="3"/>
      <c r="E11" s="3"/>
      <c r="F11" s="3"/>
      <c r="G11" s="3"/>
      <c r="H11" s="3"/>
      <c r="I11" s="3"/>
      <c r="J11" s="6">
        <v>17155</v>
      </c>
      <c r="K11" s="6">
        <v>-63552</v>
      </c>
      <c r="L11" s="6">
        <v>82099</v>
      </c>
    </row>
    <row r="12" spans="1:12" x14ac:dyDescent="0.25">
      <c r="A12" s="7" t="s">
        <v>1446</v>
      </c>
      <c r="B12" s="3"/>
      <c r="C12" s="3"/>
      <c r="D12" s="3"/>
      <c r="E12" s="3"/>
      <c r="F12" s="3"/>
      <c r="G12" s="3"/>
      <c r="H12" s="3"/>
      <c r="I12" s="3"/>
      <c r="J12" s="3"/>
      <c r="K12" s="3"/>
      <c r="L12" s="3"/>
    </row>
    <row r="13" spans="1:12" x14ac:dyDescent="0.25">
      <c r="A13" s="2" t="s">
        <v>1447</v>
      </c>
      <c r="B13" s="3"/>
      <c r="C13" s="3"/>
      <c r="D13" s="3"/>
      <c r="E13" s="3"/>
      <c r="F13" s="3"/>
      <c r="G13" s="3"/>
      <c r="H13" s="3"/>
      <c r="I13" s="3"/>
      <c r="J13" s="6">
        <v>221919</v>
      </c>
      <c r="K13" s="6">
        <v>606545</v>
      </c>
      <c r="L13" s="6">
        <v>1381268</v>
      </c>
    </row>
    <row r="14" spans="1:12" ht="30" x14ac:dyDescent="0.25">
      <c r="A14" s="2" t="s">
        <v>154</v>
      </c>
      <c r="B14" s="3"/>
      <c r="C14" s="3"/>
      <c r="D14" s="3"/>
      <c r="E14" s="3"/>
      <c r="F14" s="3"/>
      <c r="G14" s="3"/>
      <c r="H14" s="3"/>
      <c r="I14" s="3"/>
      <c r="J14" s="6">
        <v>-138207</v>
      </c>
      <c r="K14" s="6">
        <v>-365886</v>
      </c>
      <c r="L14" s="6">
        <v>-1320523</v>
      </c>
    </row>
    <row r="15" spans="1:12" x14ac:dyDescent="0.25">
      <c r="A15" s="2" t="s">
        <v>1452</v>
      </c>
      <c r="B15" s="3"/>
      <c r="C15" s="3"/>
      <c r="D15" s="3"/>
      <c r="E15" s="3"/>
      <c r="F15" s="3"/>
      <c r="G15" s="3"/>
      <c r="H15" s="3"/>
      <c r="I15" s="3"/>
      <c r="J15" s="6">
        <v>-8994</v>
      </c>
      <c r="K15" s="6">
        <v>16993</v>
      </c>
      <c r="L15" s="6">
        <v>-16993</v>
      </c>
    </row>
    <row r="16" spans="1:12" x14ac:dyDescent="0.25">
      <c r="A16" s="2" t="s">
        <v>1461</v>
      </c>
      <c r="B16" s="3"/>
      <c r="C16" s="3"/>
      <c r="D16" s="3"/>
      <c r="E16" s="3"/>
      <c r="F16" s="3"/>
      <c r="G16" s="3"/>
      <c r="H16" s="3"/>
      <c r="I16" s="3"/>
      <c r="J16" s="3"/>
      <c r="K16" s="6">
        <v>-3299</v>
      </c>
      <c r="L16" s="6">
        <v>-137747</v>
      </c>
    </row>
    <row r="17" spans="1:12" ht="30" x14ac:dyDescent="0.25">
      <c r="A17" s="2" t="s">
        <v>160</v>
      </c>
      <c r="B17" s="3"/>
      <c r="C17" s="3"/>
      <c r="D17" s="3"/>
      <c r="E17" s="3"/>
      <c r="F17" s="3"/>
      <c r="G17" s="3"/>
      <c r="H17" s="3"/>
      <c r="I17" s="3"/>
      <c r="J17" s="6">
        <v>79750</v>
      </c>
      <c r="K17" s="6">
        <v>243345</v>
      </c>
      <c r="L17" s="6">
        <v>-117075</v>
      </c>
    </row>
    <row r="18" spans="1:12" x14ac:dyDescent="0.25">
      <c r="A18" s="7" t="s">
        <v>1465</v>
      </c>
      <c r="B18" s="3"/>
      <c r="C18" s="3"/>
      <c r="D18" s="3"/>
      <c r="E18" s="3"/>
      <c r="F18" s="3"/>
      <c r="G18" s="3"/>
      <c r="H18" s="3"/>
      <c r="I18" s="3"/>
      <c r="J18" s="3"/>
      <c r="K18" s="3"/>
      <c r="L18" s="3"/>
    </row>
    <row r="19" spans="1:12" x14ac:dyDescent="0.25">
      <c r="A19" s="2" t="s">
        <v>1471</v>
      </c>
      <c r="B19" s="3"/>
      <c r="C19" s="3"/>
      <c r="D19" s="3"/>
      <c r="E19" s="3"/>
      <c r="F19" s="3"/>
      <c r="G19" s="3"/>
      <c r="H19" s="3"/>
      <c r="I19" s="3"/>
      <c r="J19" s="3"/>
      <c r="K19" s="3"/>
      <c r="L19" s="6">
        <v>150000</v>
      </c>
    </row>
    <row r="20" spans="1:12" x14ac:dyDescent="0.25">
      <c r="A20" s="2" t="s">
        <v>165</v>
      </c>
      <c r="B20" s="3"/>
      <c r="C20" s="3"/>
      <c r="D20" s="3"/>
      <c r="E20" s="3"/>
      <c r="F20" s="3"/>
      <c r="G20" s="3"/>
      <c r="H20" s="3"/>
      <c r="I20" s="3"/>
      <c r="J20" s="3"/>
      <c r="K20" s="3">
        <v>-460</v>
      </c>
      <c r="L20" s="6">
        <v>-5772</v>
      </c>
    </row>
    <row r="21" spans="1:12" x14ac:dyDescent="0.25">
      <c r="A21" s="2" t="s">
        <v>1474</v>
      </c>
      <c r="B21" s="3"/>
      <c r="C21" s="3"/>
      <c r="D21" s="3"/>
      <c r="E21" s="3"/>
      <c r="F21" s="3"/>
      <c r="G21" s="3"/>
      <c r="H21" s="3"/>
      <c r="I21" s="3"/>
      <c r="J21" s="3"/>
      <c r="K21" s="6">
        <v>-28537</v>
      </c>
      <c r="L21" s="6">
        <v>-18016</v>
      </c>
    </row>
    <row r="22" spans="1:12" x14ac:dyDescent="0.25">
      <c r="A22" s="2" t="s">
        <v>130</v>
      </c>
      <c r="B22" s="3"/>
      <c r="C22" s="3"/>
      <c r="D22" s="3"/>
      <c r="E22" s="3"/>
      <c r="F22" s="3"/>
      <c r="G22" s="3"/>
      <c r="H22" s="3"/>
      <c r="I22" s="3"/>
      <c r="J22" s="6">
        <v>-1320</v>
      </c>
      <c r="K22" s="6">
        <v>-141371</v>
      </c>
      <c r="L22" s="6">
        <v>-100866</v>
      </c>
    </row>
    <row r="23" spans="1:12" ht="30" x14ac:dyDescent="0.25">
      <c r="A23" s="2" t="s">
        <v>166</v>
      </c>
      <c r="B23" s="3"/>
      <c r="C23" s="3"/>
      <c r="D23" s="3"/>
      <c r="E23" s="3"/>
      <c r="F23" s="3"/>
      <c r="G23" s="3"/>
      <c r="H23" s="3"/>
      <c r="I23" s="3"/>
      <c r="J23" s="6">
        <v>-38494</v>
      </c>
      <c r="K23" s="6">
        <v>-169998</v>
      </c>
      <c r="L23" s="6">
        <v>31216</v>
      </c>
    </row>
    <row r="24" spans="1:12" ht="30" x14ac:dyDescent="0.25">
      <c r="A24" s="2" t="s">
        <v>167</v>
      </c>
      <c r="B24" s="3"/>
      <c r="C24" s="3"/>
      <c r="D24" s="3"/>
      <c r="E24" s="3"/>
      <c r="F24" s="3"/>
      <c r="G24" s="3"/>
      <c r="H24" s="3"/>
      <c r="I24" s="3"/>
      <c r="J24" s="6">
        <v>58411</v>
      </c>
      <c r="K24" s="6">
        <v>9795</v>
      </c>
      <c r="L24" s="6">
        <v>-3760</v>
      </c>
    </row>
    <row r="25" spans="1:12" x14ac:dyDescent="0.25">
      <c r="A25" s="7" t="s">
        <v>1484</v>
      </c>
      <c r="B25" s="3"/>
      <c r="C25" s="3"/>
      <c r="D25" s="3"/>
      <c r="E25" s="3"/>
      <c r="F25" s="3"/>
      <c r="G25" s="3"/>
      <c r="H25" s="3"/>
      <c r="I25" s="3"/>
      <c r="J25" s="3"/>
      <c r="K25" s="3"/>
      <c r="L25" s="3"/>
    </row>
    <row r="26" spans="1:12" ht="30" x14ac:dyDescent="0.25">
      <c r="A26" s="2" t="s">
        <v>168</v>
      </c>
      <c r="B26" s="3"/>
      <c r="C26" s="3"/>
      <c r="D26" s="3"/>
      <c r="E26" s="6">
        <v>69574</v>
      </c>
      <c r="F26" s="3"/>
      <c r="G26" s="3"/>
      <c r="H26" s="3"/>
      <c r="I26" s="6">
        <v>59779</v>
      </c>
      <c r="J26" s="6">
        <v>69574</v>
      </c>
      <c r="K26" s="6">
        <v>59779</v>
      </c>
      <c r="L26" s="6">
        <v>63539</v>
      </c>
    </row>
    <row r="27" spans="1:12" ht="30" x14ac:dyDescent="0.25">
      <c r="A27" s="2" t="s">
        <v>169</v>
      </c>
      <c r="B27" s="6">
        <v>127985</v>
      </c>
      <c r="C27" s="3"/>
      <c r="D27" s="3"/>
      <c r="E27" s="3"/>
      <c r="F27" s="6">
        <v>69574</v>
      </c>
      <c r="G27" s="3"/>
      <c r="H27" s="3"/>
      <c r="I27" s="3"/>
      <c r="J27" s="6">
        <v>127985</v>
      </c>
      <c r="K27" s="6">
        <v>69574</v>
      </c>
      <c r="L27" s="6">
        <v>59779</v>
      </c>
    </row>
    <row r="28" spans="1:12" x14ac:dyDescent="0.25">
      <c r="A28" s="7" t="s">
        <v>1488</v>
      </c>
      <c r="B28" s="3"/>
      <c r="C28" s="3"/>
      <c r="D28" s="3"/>
      <c r="E28" s="3"/>
      <c r="F28" s="3"/>
      <c r="G28" s="3"/>
      <c r="H28" s="3"/>
      <c r="I28" s="3"/>
      <c r="J28" s="3"/>
      <c r="K28" s="3"/>
      <c r="L28" s="3"/>
    </row>
    <row r="29" spans="1:12" x14ac:dyDescent="0.25">
      <c r="A29" s="2" t="s">
        <v>1489</v>
      </c>
      <c r="B29" s="3"/>
      <c r="C29" s="3"/>
      <c r="D29" s="3"/>
      <c r="E29" s="3"/>
      <c r="F29" s="3"/>
      <c r="G29" s="3"/>
      <c r="H29" s="3"/>
      <c r="I29" s="3"/>
      <c r="J29" s="6">
        <v>6229</v>
      </c>
      <c r="K29" s="6">
        <v>6609</v>
      </c>
      <c r="L29" s="6">
        <v>6125</v>
      </c>
    </row>
    <row r="30" spans="1:12" x14ac:dyDescent="0.25">
      <c r="A30" s="2" t="s">
        <v>1490</v>
      </c>
      <c r="B30" s="3"/>
      <c r="C30" s="3"/>
      <c r="D30" s="3"/>
      <c r="E30" s="3"/>
      <c r="F30" s="3"/>
      <c r="G30" s="3"/>
      <c r="H30" s="3"/>
      <c r="I30" s="3"/>
      <c r="J30" s="3">
        <v>-357</v>
      </c>
      <c r="K30" s="6">
        <v>18974</v>
      </c>
      <c r="L30" s="6">
        <v>4372</v>
      </c>
    </row>
    <row r="31" spans="1:12" x14ac:dyDescent="0.25">
      <c r="A31" s="2" t="s">
        <v>7</v>
      </c>
      <c r="B31" s="3"/>
      <c r="C31" s="3"/>
      <c r="D31" s="3"/>
      <c r="E31" s="3"/>
      <c r="F31" s="3"/>
      <c r="G31" s="3"/>
      <c r="H31" s="3"/>
      <c r="I31" s="3"/>
      <c r="J31" s="3"/>
      <c r="K31" s="3"/>
      <c r="L31" s="3"/>
    </row>
    <row r="32" spans="1:12" x14ac:dyDescent="0.25">
      <c r="A32" s="7" t="s">
        <v>1424</v>
      </c>
      <c r="B32" s="3"/>
      <c r="C32" s="3"/>
      <c r="D32" s="3"/>
      <c r="E32" s="3"/>
      <c r="F32" s="3"/>
      <c r="G32" s="3"/>
      <c r="H32" s="3"/>
      <c r="I32" s="3"/>
      <c r="J32" s="3"/>
      <c r="K32" s="3"/>
      <c r="L32" s="3"/>
    </row>
    <row r="33" spans="1:12" x14ac:dyDescent="0.25">
      <c r="A33" s="2" t="s">
        <v>109</v>
      </c>
      <c r="B33" s="3"/>
      <c r="C33" s="3"/>
      <c r="D33" s="3"/>
      <c r="E33" s="3"/>
      <c r="F33" s="3"/>
      <c r="G33" s="3"/>
      <c r="H33" s="3"/>
      <c r="I33" s="3"/>
      <c r="J33" s="6">
        <v>-29467</v>
      </c>
      <c r="K33" s="6">
        <v>-192326</v>
      </c>
      <c r="L33" s="6">
        <v>53033</v>
      </c>
    </row>
    <row r="34" spans="1:12" ht="45" x14ac:dyDescent="0.25">
      <c r="A34" s="7" t="s">
        <v>1425</v>
      </c>
      <c r="B34" s="3"/>
      <c r="C34" s="3"/>
      <c r="D34" s="3"/>
      <c r="E34" s="3"/>
      <c r="F34" s="3"/>
      <c r="G34" s="3"/>
      <c r="H34" s="3"/>
      <c r="I34" s="3"/>
      <c r="J34" s="3"/>
      <c r="K34" s="3"/>
      <c r="L34" s="3"/>
    </row>
    <row r="35" spans="1:12" ht="30" x14ac:dyDescent="0.25">
      <c r="A35" s="2" t="s">
        <v>1426</v>
      </c>
      <c r="B35" s="3"/>
      <c r="C35" s="3"/>
      <c r="D35" s="3"/>
      <c r="E35" s="3"/>
      <c r="F35" s="3"/>
      <c r="G35" s="3"/>
      <c r="H35" s="3"/>
      <c r="I35" s="3"/>
      <c r="J35" s="6">
        <v>2609</v>
      </c>
      <c r="K35" s="6">
        <v>164270</v>
      </c>
      <c r="L35" s="6">
        <v>-61962</v>
      </c>
    </row>
    <row r="36" spans="1:12" x14ac:dyDescent="0.25">
      <c r="A36" s="2" t="s">
        <v>1404</v>
      </c>
      <c r="B36" s="3"/>
      <c r="C36" s="3"/>
      <c r="D36" s="3"/>
      <c r="E36" s="3"/>
      <c r="F36" s="3"/>
      <c r="G36" s="3"/>
      <c r="H36" s="3"/>
      <c r="I36" s="3"/>
      <c r="J36" s="3">
        <v>-897</v>
      </c>
      <c r="K36" s="6">
        <v>-8271</v>
      </c>
      <c r="L36" s="6">
        <v>-6600</v>
      </c>
    </row>
    <row r="37" spans="1:12" x14ac:dyDescent="0.25">
      <c r="A37" s="2" t="s">
        <v>129</v>
      </c>
      <c r="B37" s="3"/>
      <c r="C37" s="3"/>
      <c r="D37" s="3"/>
      <c r="E37" s="3"/>
      <c r="F37" s="3"/>
      <c r="G37" s="3"/>
      <c r="H37" s="3"/>
      <c r="I37" s="3"/>
      <c r="J37" s="6">
        <v>10047</v>
      </c>
      <c r="K37" s="6">
        <v>7778</v>
      </c>
      <c r="L37" s="6">
        <v>9242</v>
      </c>
    </row>
    <row r="38" spans="1:12" ht="30" x14ac:dyDescent="0.25">
      <c r="A38" s="2" t="s">
        <v>1432</v>
      </c>
      <c r="B38" s="3"/>
      <c r="C38" s="3"/>
      <c r="D38" s="3"/>
      <c r="E38" s="3"/>
      <c r="F38" s="3"/>
      <c r="G38" s="3"/>
      <c r="H38" s="3"/>
      <c r="I38" s="3"/>
      <c r="J38" s="6">
        <v>1752</v>
      </c>
      <c r="K38" s="6">
        <v>1423</v>
      </c>
      <c r="L38" s="6">
        <v>1162</v>
      </c>
    </row>
    <row r="39" spans="1:12" ht="30" x14ac:dyDescent="0.25">
      <c r="A39" s="2" t="s">
        <v>1433</v>
      </c>
      <c r="B39" s="3"/>
      <c r="C39" s="3"/>
      <c r="D39" s="3"/>
      <c r="E39" s="3"/>
      <c r="F39" s="3"/>
      <c r="G39" s="3"/>
      <c r="H39" s="3"/>
      <c r="I39" s="3"/>
      <c r="J39" s="6">
        <v>2355</v>
      </c>
      <c r="K39" s="6">
        <v>-25298</v>
      </c>
      <c r="L39" s="6">
        <v>-33561</v>
      </c>
    </row>
    <row r="40" spans="1:12" x14ac:dyDescent="0.25">
      <c r="A40" s="2" t="s">
        <v>45</v>
      </c>
      <c r="B40" s="3"/>
      <c r="C40" s="3"/>
      <c r="D40" s="3"/>
      <c r="E40" s="3"/>
      <c r="F40" s="3"/>
      <c r="G40" s="3"/>
      <c r="H40" s="3"/>
      <c r="I40" s="3"/>
      <c r="J40" s="6">
        <v>-14823</v>
      </c>
      <c r="K40" s="6">
        <v>-26759</v>
      </c>
      <c r="L40" s="6">
        <v>25692</v>
      </c>
    </row>
    <row r="41" spans="1:12" x14ac:dyDescent="0.25">
      <c r="A41" s="2" t="s">
        <v>138</v>
      </c>
      <c r="B41" s="3"/>
      <c r="C41" s="3"/>
      <c r="D41" s="3"/>
      <c r="E41" s="3"/>
      <c r="F41" s="3"/>
      <c r="G41" s="3"/>
      <c r="H41" s="3"/>
      <c r="I41" s="3"/>
      <c r="J41" s="6">
        <v>10829</v>
      </c>
      <c r="K41" s="6">
        <v>25059</v>
      </c>
      <c r="L41" s="6">
        <v>5888</v>
      </c>
    </row>
    <row r="42" spans="1:12" x14ac:dyDescent="0.25">
      <c r="A42" s="2" t="s">
        <v>1439</v>
      </c>
      <c r="B42" s="3"/>
      <c r="C42" s="3"/>
      <c r="D42" s="3"/>
      <c r="E42" s="3"/>
      <c r="F42" s="3"/>
      <c r="G42" s="3"/>
      <c r="H42" s="3"/>
      <c r="I42" s="3"/>
      <c r="J42" s="6">
        <v>11018</v>
      </c>
      <c r="K42" s="3">
        <v>-649</v>
      </c>
      <c r="L42" s="6">
        <v>-3989</v>
      </c>
    </row>
    <row r="43" spans="1:12" ht="30" x14ac:dyDescent="0.25">
      <c r="A43" s="2" t="s">
        <v>151</v>
      </c>
      <c r="B43" s="3"/>
      <c r="C43" s="3"/>
      <c r="D43" s="3"/>
      <c r="E43" s="3"/>
      <c r="F43" s="3"/>
      <c r="G43" s="3"/>
      <c r="H43" s="3"/>
      <c r="I43" s="3"/>
      <c r="J43" s="6">
        <v>-6577</v>
      </c>
      <c r="K43" s="6">
        <v>-54773</v>
      </c>
      <c r="L43" s="6">
        <v>-11095</v>
      </c>
    </row>
    <row r="44" spans="1:12" x14ac:dyDescent="0.25">
      <c r="A44" s="7" t="s">
        <v>1446</v>
      </c>
      <c r="B44" s="3"/>
      <c r="C44" s="3"/>
      <c r="D44" s="3"/>
      <c r="E44" s="3"/>
      <c r="F44" s="3"/>
      <c r="G44" s="3"/>
      <c r="H44" s="3"/>
      <c r="I44" s="3"/>
      <c r="J44" s="3"/>
      <c r="K44" s="3"/>
      <c r="L44" s="3"/>
    </row>
    <row r="45" spans="1:12" x14ac:dyDescent="0.25">
      <c r="A45" s="2" t="s">
        <v>1447</v>
      </c>
      <c r="B45" s="3"/>
      <c r="C45" s="3"/>
      <c r="D45" s="3"/>
      <c r="E45" s="3"/>
      <c r="F45" s="3"/>
      <c r="G45" s="3"/>
      <c r="H45" s="3"/>
      <c r="I45" s="3"/>
      <c r="J45" s="6">
        <v>67459</v>
      </c>
      <c r="K45" s="6">
        <v>8271</v>
      </c>
      <c r="L45" s="6">
        <v>6600</v>
      </c>
    </row>
    <row r="46" spans="1:12" ht="30" x14ac:dyDescent="0.25">
      <c r="A46" s="2" t="s">
        <v>154</v>
      </c>
      <c r="B46" s="3"/>
      <c r="C46" s="3"/>
      <c r="D46" s="3"/>
      <c r="E46" s="3"/>
      <c r="F46" s="3"/>
      <c r="G46" s="3"/>
      <c r="H46" s="3"/>
      <c r="I46" s="3"/>
      <c r="J46" s="6">
        <v>-18311</v>
      </c>
      <c r="K46" s="6">
        <v>-52544</v>
      </c>
      <c r="L46" s="3"/>
    </row>
    <row r="47" spans="1:12" x14ac:dyDescent="0.25">
      <c r="A47" s="2" t="s">
        <v>1450</v>
      </c>
      <c r="B47" s="3"/>
      <c r="C47" s="3"/>
      <c r="D47" s="3"/>
      <c r="E47" s="3"/>
      <c r="F47" s="3"/>
      <c r="G47" s="3"/>
      <c r="H47" s="3"/>
      <c r="I47" s="3"/>
      <c r="J47" s="3">
        <v>275</v>
      </c>
      <c r="K47" s="3">
        <v>-725</v>
      </c>
      <c r="L47" s="3"/>
    </row>
    <row r="48" spans="1:12" x14ac:dyDescent="0.25">
      <c r="A48" s="2" t="s">
        <v>1452</v>
      </c>
      <c r="B48" s="3"/>
      <c r="C48" s="3"/>
      <c r="D48" s="3"/>
      <c r="E48" s="3"/>
      <c r="F48" s="3"/>
      <c r="G48" s="3"/>
      <c r="H48" s="3"/>
      <c r="I48" s="3"/>
      <c r="J48" s="6">
        <v>-2000</v>
      </c>
      <c r="K48" s="6">
        <v>14994</v>
      </c>
      <c r="L48" s="6">
        <v>-14994</v>
      </c>
    </row>
    <row r="49" spans="1:12" ht="30" x14ac:dyDescent="0.25">
      <c r="A49" s="2" t="s">
        <v>1455</v>
      </c>
      <c r="B49" s="3"/>
      <c r="C49" s="3"/>
      <c r="D49" s="3"/>
      <c r="E49" s="3"/>
      <c r="F49" s="3"/>
      <c r="G49" s="3"/>
      <c r="H49" s="3"/>
      <c r="I49" s="3"/>
      <c r="J49" s="3"/>
      <c r="K49" s="3"/>
      <c r="L49" s="6">
        <v>60000</v>
      </c>
    </row>
    <row r="50" spans="1:12" x14ac:dyDescent="0.25">
      <c r="A50" s="2" t="s">
        <v>1456</v>
      </c>
      <c r="B50" s="3"/>
      <c r="C50" s="3"/>
      <c r="D50" s="3"/>
      <c r="E50" s="3"/>
      <c r="F50" s="3"/>
      <c r="G50" s="3"/>
      <c r="H50" s="3"/>
      <c r="I50" s="3"/>
      <c r="J50" s="6">
        <v>-34000</v>
      </c>
      <c r="K50" s="6">
        <v>-11500</v>
      </c>
      <c r="L50" s="6">
        <v>-8600</v>
      </c>
    </row>
    <row r="51" spans="1:12" x14ac:dyDescent="0.25">
      <c r="A51" s="2" t="s">
        <v>1460</v>
      </c>
      <c r="B51" s="3"/>
      <c r="C51" s="3"/>
      <c r="D51" s="3"/>
      <c r="E51" s="3"/>
      <c r="F51" s="3"/>
      <c r="G51" s="3"/>
      <c r="H51" s="3"/>
      <c r="I51" s="3"/>
      <c r="J51" s="6">
        <v>91880</v>
      </c>
      <c r="K51" s="6">
        <v>243400</v>
      </c>
      <c r="L51" s="6">
        <v>58900</v>
      </c>
    </row>
    <row r="52" spans="1:12" x14ac:dyDescent="0.25">
      <c r="A52" s="2" t="s">
        <v>1461</v>
      </c>
      <c r="B52" s="3"/>
      <c r="C52" s="3"/>
      <c r="D52" s="3"/>
      <c r="E52" s="3"/>
      <c r="F52" s="3"/>
      <c r="G52" s="3"/>
      <c r="H52" s="3"/>
      <c r="I52" s="3"/>
      <c r="J52" s="3"/>
      <c r="K52" s="3"/>
      <c r="L52" s="6">
        <v>-147737</v>
      </c>
    </row>
    <row r="53" spans="1:12" ht="30" x14ac:dyDescent="0.25">
      <c r="A53" s="2" t="s">
        <v>2184</v>
      </c>
      <c r="B53" s="3"/>
      <c r="C53" s="3"/>
      <c r="D53" s="3"/>
      <c r="E53" s="3"/>
      <c r="F53" s="3"/>
      <c r="G53" s="3"/>
      <c r="H53" s="3"/>
      <c r="I53" s="3"/>
      <c r="J53" s="3"/>
      <c r="K53" s="3"/>
      <c r="L53" s="6">
        <v>5600</v>
      </c>
    </row>
    <row r="54" spans="1:12" ht="30" x14ac:dyDescent="0.25">
      <c r="A54" s="2" t="s">
        <v>160</v>
      </c>
      <c r="B54" s="3"/>
      <c r="C54" s="3"/>
      <c r="D54" s="3"/>
      <c r="E54" s="3"/>
      <c r="F54" s="3"/>
      <c r="G54" s="3"/>
      <c r="H54" s="3"/>
      <c r="I54" s="3"/>
      <c r="J54" s="6">
        <v>105303</v>
      </c>
      <c r="K54" s="6">
        <v>201896</v>
      </c>
      <c r="L54" s="6">
        <v>-40231</v>
      </c>
    </row>
    <row r="55" spans="1:12" x14ac:dyDescent="0.25">
      <c r="A55" s="7" t="s">
        <v>1465</v>
      </c>
      <c r="B55" s="3"/>
      <c r="C55" s="3"/>
      <c r="D55" s="3"/>
      <c r="E55" s="3"/>
      <c r="F55" s="3"/>
      <c r="G55" s="3"/>
      <c r="H55" s="3"/>
      <c r="I55" s="3"/>
      <c r="J55" s="3"/>
      <c r="K55" s="3"/>
      <c r="L55" s="3"/>
    </row>
    <row r="56" spans="1:12" ht="30" x14ac:dyDescent="0.25">
      <c r="A56" s="2" t="s">
        <v>1466</v>
      </c>
      <c r="B56" s="3"/>
      <c r="C56" s="3"/>
      <c r="D56" s="3"/>
      <c r="E56" s="3"/>
      <c r="F56" s="3"/>
      <c r="G56" s="3"/>
      <c r="H56" s="3"/>
      <c r="I56" s="3"/>
      <c r="J56" s="3">
        <v>-994</v>
      </c>
      <c r="K56" s="3">
        <v>370</v>
      </c>
      <c r="L56" s="6">
        <v>5870</v>
      </c>
    </row>
    <row r="57" spans="1:12" x14ac:dyDescent="0.25">
      <c r="A57" s="2" t="s">
        <v>2185</v>
      </c>
      <c r="B57" s="3"/>
      <c r="C57" s="3"/>
      <c r="D57" s="3"/>
      <c r="E57" s="3"/>
      <c r="F57" s="3"/>
      <c r="G57" s="3"/>
      <c r="H57" s="3"/>
      <c r="I57" s="3"/>
      <c r="J57" s="3"/>
      <c r="K57" s="6">
        <v>22000</v>
      </c>
      <c r="L57" s="3"/>
    </row>
    <row r="58" spans="1:12" x14ac:dyDescent="0.25">
      <c r="A58" s="2" t="s">
        <v>1469</v>
      </c>
      <c r="B58" s="3"/>
      <c r="C58" s="3"/>
      <c r="D58" s="3"/>
      <c r="E58" s="3"/>
      <c r="F58" s="3"/>
      <c r="G58" s="3"/>
      <c r="H58" s="3"/>
      <c r="I58" s="3"/>
      <c r="J58" s="6">
        <v>-36180</v>
      </c>
      <c r="K58" s="3"/>
      <c r="L58" s="3"/>
    </row>
    <row r="59" spans="1:12" x14ac:dyDescent="0.25">
      <c r="A59" s="2" t="s">
        <v>1471</v>
      </c>
      <c r="B59" s="3"/>
      <c r="C59" s="3"/>
      <c r="D59" s="3"/>
      <c r="E59" s="3"/>
      <c r="F59" s="3"/>
      <c r="G59" s="3"/>
      <c r="H59" s="3"/>
      <c r="I59" s="3"/>
      <c r="J59" s="3"/>
      <c r="K59" s="3"/>
      <c r="L59" s="6">
        <v>150000</v>
      </c>
    </row>
    <row r="60" spans="1:12" x14ac:dyDescent="0.25">
      <c r="A60" s="2" t="s">
        <v>165</v>
      </c>
      <c r="B60" s="3"/>
      <c r="C60" s="3"/>
      <c r="D60" s="3"/>
      <c r="E60" s="3"/>
      <c r="F60" s="3"/>
      <c r="G60" s="3"/>
      <c r="H60" s="3"/>
      <c r="I60" s="3"/>
      <c r="J60" s="3"/>
      <c r="K60" s="3">
        <v>-460</v>
      </c>
      <c r="L60" s="6">
        <v>-5772</v>
      </c>
    </row>
    <row r="61" spans="1:12" x14ac:dyDescent="0.25">
      <c r="A61" s="2" t="s">
        <v>1474</v>
      </c>
      <c r="B61" s="3"/>
      <c r="C61" s="3"/>
      <c r="D61" s="3"/>
      <c r="E61" s="3"/>
      <c r="F61" s="3"/>
      <c r="G61" s="3"/>
      <c r="H61" s="3"/>
      <c r="I61" s="3"/>
      <c r="J61" s="3"/>
      <c r="K61" s="6">
        <v>-28537</v>
      </c>
      <c r="L61" s="6">
        <v>-18016</v>
      </c>
    </row>
    <row r="62" spans="1:12" x14ac:dyDescent="0.25">
      <c r="A62" s="2" t="s">
        <v>130</v>
      </c>
      <c r="B62" s="3"/>
      <c r="C62" s="3"/>
      <c r="D62" s="3"/>
      <c r="E62" s="3"/>
      <c r="F62" s="3"/>
      <c r="G62" s="3"/>
      <c r="H62" s="3"/>
      <c r="I62" s="3"/>
      <c r="J62" s="6">
        <v>-1320</v>
      </c>
      <c r="K62" s="6">
        <v>-141371</v>
      </c>
      <c r="L62" s="6">
        <v>-100866</v>
      </c>
    </row>
    <row r="63" spans="1:12" ht="30" x14ac:dyDescent="0.25">
      <c r="A63" s="2" t="s">
        <v>166</v>
      </c>
      <c r="B63" s="3"/>
      <c r="C63" s="3"/>
      <c r="D63" s="3"/>
      <c r="E63" s="3"/>
      <c r="F63" s="3"/>
      <c r="G63" s="3"/>
      <c r="H63" s="3"/>
      <c r="I63" s="3"/>
      <c r="J63" s="6">
        <v>-38494</v>
      </c>
      <c r="K63" s="6">
        <v>-147998</v>
      </c>
      <c r="L63" s="6">
        <v>31216</v>
      </c>
    </row>
    <row r="64" spans="1:12" ht="30" x14ac:dyDescent="0.25">
      <c r="A64" s="2" t="s">
        <v>167</v>
      </c>
      <c r="B64" s="3"/>
      <c r="C64" s="3"/>
      <c r="D64" s="3"/>
      <c r="E64" s="3"/>
      <c r="F64" s="3"/>
      <c r="G64" s="3"/>
      <c r="H64" s="3"/>
      <c r="I64" s="3"/>
      <c r="J64" s="6">
        <v>60232</v>
      </c>
      <c r="K64" s="3">
        <v>-875</v>
      </c>
      <c r="L64" s="6">
        <v>-20110</v>
      </c>
    </row>
    <row r="65" spans="1:12" x14ac:dyDescent="0.25">
      <c r="A65" s="7" t="s">
        <v>1484</v>
      </c>
      <c r="B65" s="3"/>
      <c r="C65" s="3"/>
      <c r="D65" s="3"/>
      <c r="E65" s="3"/>
      <c r="F65" s="3"/>
      <c r="G65" s="3"/>
      <c r="H65" s="3"/>
      <c r="I65" s="3"/>
      <c r="J65" s="3"/>
      <c r="K65" s="3"/>
      <c r="L65" s="3"/>
    </row>
    <row r="66" spans="1:12" ht="30" x14ac:dyDescent="0.25">
      <c r="A66" s="2" t="s">
        <v>168</v>
      </c>
      <c r="B66" s="3"/>
      <c r="C66" s="3"/>
      <c r="D66" s="3"/>
      <c r="E66" s="6">
        <v>43066</v>
      </c>
      <c r="F66" s="3"/>
      <c r="G66" s="3"/>
      <c r="H66" s="3"/>
      <c r="I66" s="6">
        <v>43941</v>
      </c>
      <c r="J66" s="6">
        <v>43066</v>
      </c>
      <c r="K66" s="6">
        <v>43941</v>
      </c>
      <c r="L66" s="6">
        <v>64051</v>
      </c>
    </row>
    <row r="67" spans="1:12" ht="30" x14ac:dyDescent="0.25">
      <c r="A67" s="2" t="s">
        <v>169</v>
      </c>
      <c r="B67" s="6">
        <v>103298</v>
      </c>
      <c r="C67" s="3"/>
      <c r="D67" s="3"/>
      <c r="E67" s="3"/>
      <c r="F67" s="6">
        <v>43066</v>
      </c>
      <c r="G67" s="3"/>
      <c r="H67" s="3"/>
      <c r="I67" s="3"/>
      <c r="J67" s="6">
        <v>103298</v>
      </c>
      <c r="K67" s="6">
        <v>43066</v>
      </c>
      <c r="L67" s="6">
        <v>43941</v>
      </c>
    </row>
    <row r="68" spans="1:12" x14ac:dyDescent="0.25">
      <c r="A68" s="7" t="s">
        <v>1488</v>
      </c>
      <c r="B68" s="3"/>
      <c r="C68" s="3"/>
      <c r="D68" s="3"/>
      <c r="E68" s="3"/>
      <c r="F68" s="3"/>
      <c r="G68" s="3"/>
      <c r="H68" s="3"/>
      <c r="I68" s="3"/>
      <c r="J68" s="3"/>
      <c r="K68" s="3"/>
      <c r="L68" s="3"/>
    </row>
    <row r="69" spans="1:12" x14ac:dyDescent="0.25">
      <c r="A69" s="2" t="s">
        <v>1489</v>
      </c>
      <c r="B69" s="3"/>
      <c r="C69" s="3"/>
      <c r="D69" s="3"/>
      <c r="E69" s="3"/>
      <c r="F69" s="3"/>
      <c r="G69" s="3"/>
      <c r="H69" s="3"/>
      <c r="I69" s="3"/>
      <c r="J69" s="6">
        <v>6999</v>
      </c>
      <c r="K69" s="6">
        <v>6609</v>
      </c>
      <c r="L69" s="6">
        <v>6125</v>
      </c>
    </row>
    <row r="70" spans="1:12" x14ac:dyDescent="0.25">
      <c r="A70" s="2" t="s">
        <v>1490</v>
      </c>
      <c r="B70" s="3"/>
      <c r="C70" s="3"/>
      <c r="D70" s="3"/>
      <c r="E70" s="3"/>
      <c r="F70" s="3"/>
      <c r="G70" s="3"/>
      <c r="H70" s="3"/>
      <c r="I70" s="3"/>
      <c r="J70" s="5">
        <v>22512</v>
      </c>
      <c r="K70" s="5">
        <v>25054</v>
      </c>
      <c r="L70" s="5">
        <v>16160</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30" customHeight="1" x14ac:dyDescent="0.25">
      <c r="A1" s="8" t="s">
        <v>2186</v>
      </c>
      <c r="B1" s="1" t="s">
        <v>1662</v>
      </c>
      <c r="C1" s="1"/>
      <c r="D1" s="1"/>
      <c r="E1" s="1"/>
    </row>
    <row r="2" spans="1:5" x14ac:dyDescent="0.25">
      <c r="A2" s="8"/>
      <c r="B2" s="1" t="s">
        <v>1932</v>
      </c>
      <c r="C2" s="1" t="s">
        <v>3</v>
      </c>
      <c r="D2" s="1" t="s">
        <v>30</v>
      </c>
      <c r="E2" s="1" t="s">
        <v>1932</v>
      </c>
    </row>
    <row r="3" spans="1:5" x14ac:dyDescent="0.25">
      <c r="A3" s="2" t="s">
        <v>2187</v>
      </c>
      <c r="B3" s="3"/>
      <c r="C3" s="3"/>
      <c r="D3" s="3"/>
      <c r="E3" s="3"/>
    </row>
    <row r="4" spans="1:5" ht="30" x14ac:dyDescent="0.25">
      <c r="A4" s="7" t="s">
        <v>904</v>
      </c>
      <c r="B4" s="3"/>
      <c r="C4" s="3"/>
      <c r="D4" s="3"/>
      <c r="E4" s="3"/>
    </row>
    <row r="5" spans="1:5" ht="30" x14ac:dyDescent="0.25">
      <c r="A5" s="2" t="s">
        <v>2188</v>
      </c>
      <c r="B5" s="5">
        <v>40000000</v>
      </c>
      <c r="C5" s="3"/>
      <c r="D5" s="3"/>
      <c r="E5" s="3"/>
    </row>
    <row r="6" spans="1:5" ht="30" x14ac:dyDescent="0.25">
      <c r="A6" s="2" t="s">
        <v>1936</v>
      </c>
      <c r="B6" s="5">
        <v>25</v>
      </c>
      <c r="C6" s="3"/>
      <c r="D6" s="3"/>
      <c r="E6" s="5">
        <v>25</v>
      </c>
    </row>
    <row r="7" spans="1:5" x14ac:dyDescent="0.25">
      <c r="A7" s="2" t="s">
        <v>1937</v>
      </c>
      <c r="B7" s="99">
        <v>8.5000000000000006E-2</v>
      </c>
      <c r="C7" s="3"/>
      <c r="D7" s="3"/>
      <c r="E7" s="3"/>
    </row>
    <row r="8" spans="1:5" x14ac:dyDescent="0.25">
      <c r="A8" s="2" t="s">
        <v>1938</v>
      </c>
      <c r="B8" s="3" t="s">
        <v>1939</v>
      </c>
      <c r="C8" s="3"/>
      <c r="D8" s="3"/>
      <c r="E8" s="3"/>
    </row>
    <row r="9" spans="1:5" x14ac:dyDescent="0.25">
      <c r="A9" s="2" t="s">
        <v>1940</v>
      </c>
      <c r="B9" s="3"/>
      <c r="C9" s="6">
        <v>700000</v>
      </c>
      <c r="D9" s="6">
        <v>700000</v>
      </c>
      <c r="E9" s="3"/>
    </row>
    <row r="10" spans="1:5" x14ac:dyDescent="0.25">
      <c r="A10" s="2" t="s">
        <v>1941</v>
      </c>
      <c r="B10" s="6">
        <v>1100000</v>
      </c>
      <c r="C10" s="3"/>
      <c r="D10" s="3"/>
      <c r="E10" s="3"/>
    </row>
    <row r="11" spans="1:5" ht="30" x14ac:dyDescent="0.25">
      <c r="A11" s="2" t="s">
        <v>2189</v>
      </c>
      <c r="B11" s="3"/>
      <c r="C11" s="3"/>
      <c r="D11" s="3"/>
      <c r="E11" s="3"/>
    </row>
    <row r="12" spans="1:5" ht="30" x14ac:dyDescent="0.25">
      <c r="A12" s="7" t="s">
        <v>904</v>
      </c>
      <c r="B12" s="3"/>
      <c r="C12" s="3"/>
      <c r="D12" s="3"/>
      <c r="E12" s="3"/>
    </row>
    <row r="13" spans="1:5" ht="30" x14ac:dyDescent="0.25">
      <c r="A13" s="2" t="s">
        <v>2188</v>
      </c>
      <c r="B13" s="6">
        <v>10000000</v>
      </c>
      <c r="C13" s="3"/>
      <c r="D13" s="3"/>
      <c r="E13" s="3"/>
    </row>
    <row r="14" spans="1:5" x14ac:dyDescent="0.25">
      <c r="A14" s="2" t="s">
        <v>7</v>
      </c>
      <c r="B14" s="3"/>
      <c r="C14" s="3"/>
      <c r="D14" s="3"/>
      <c r="E14" s="3"/>
    </row>
    <row r="15" spans="1:5" ht="30" x14ac:dyDescent="0.25">
      <c r="A15" s="7" t="s">
        <v>904</v>
      </c>
      <c r="B15" s="3"/>
      <c r="C15" s="3"/>
      <c r="D15" s="3"/>
      <c r="E15" s="3"/>
    </row>
    <row r="16" spans="1:5" x14ac:dyDescent="0.25">
      <c r="A16" s="2" t="s">
        <v>1940</v>
      </c>
      <c r="B16" s="3"/>
      <c r="C16" s="6">
        <v>1436000</v>
      </c>
      <c r="D16" s="6">
        <v>3152000</v>
      </c>
      <c r="E16" s="3"/>
    </row>
    <row r="17" spans="1:5" ht="30" x14ac:dyDescent="0.25">
      <c r="A17" s="2" t="s">
        <v>2190</v>
      </c>
      <c r="B17" s="3"/>
      <c r="C17" s="3"/>
      <c r="D17" s="3"/>
      <c r="E17" s="3"/>
    </row>
    <row r="18" spans="1:5" ht="30" x14ac:dyDescent="0.25">
      <c r="A18" s="7" t="s">
        <v>904</v>
      </c>
      <c r="B18" s="3"/>
      <c r="C18" s="3"/>
      <c r="D18" s="3"/>
      <c r="E18" s="3"/>
    </row>
    <row r="19" spans="1:5" ht="30" x14ac:dyDescent="0.25">
      <c r="A19" s="2" t="s">
        <v>2188</v>
      </c>
      <c r="B19" s="6">
        <v>40000000</v>
      </c>
      <c r="C19" s="3"/>
      <c r="D19" s="3"/>
      <c r="E19" s="3"/>
    </row>
    <row r="20" spans="1:5" x14ac:dyDescent="0.25">
      <c r="A20" s="2" t="s">
        <v>1934</v>
      </c>
      <c r="B20" s="6">
        <v>1600000</v>
      </c>
      <c r="C20" s="3"/>
      <c r="D20" s="3"/>
      <c r="E20" s="6">
        <v>1600000</v>
      </c>
    </row>
    <row r="21" spans="1:5" ht="30" x14ac:dyDescent="0.25">
      <c r="A21" s="2" t="s">
        <v>1935</v>
      </c>
      <c r="B21" s="9">
        <v>0.01</v>
      </c>
      <c r="C21" s="3"/>
      <c r="D21" s="3"/>
      <c r="E21" s="9">
        <v>0.01</v>
      </c>
    </row>
    <row r="22" spans="1:5" ht="30" x14ac:dyDescent="0.25">
      <c r="A22" s="2" t="s">
        <v>1936</v>
      </c>
      <c r="B22" s="5">
        <v>25</v>
      </c>
      <c r="C22" s="3"/>
      <c r="D22" s="3"/>
      <c r="E22" s="5">
        <v>25</v>
      </c>
    </row>
    <row r="23" spans="1:5" x14ac:dyDescent="0.25">
      <c r="A23" s="2" t="s">
        <v>1937</v>
      </c>
      <c r="B23" s="99">
        <v>8.5000000000000006E-2</v>
      </c>
      <c r="C23" s="3"/>
      <c r="D23" s="3"/>
      <c r="E23" s="3"/>
    </row>
    <row r="24" spans="1:5" x14ac:dyDescent="0.25">
      <c r="A24" s="2" t="s">
        <v>1938</v>
      </c>
      <c r="B24" s="3" t="s">
        <v>1939</v>
      </c>
      <c r="C24" s="3"/>
      <c r="D24" s="3"/>
      <c r="E24" s="3"/>
    </row>
    <row r="25" spans="1:5" x14ac:dyDescent="0.25">
      <c r="A25" s="2" t="s">
        <v>1940</v>
      </c>
      <c r="B25" s="3"/>
      <c r="C25" s="6">
        <v>700000</v>
      </c>
      <c r="D25" s="6">
        <v>700000</v>
      </c>
      <c r="E25" s="3"/>
    </row>
    <row r="26" spans="1:5" x14ac:dyDescent="0.25">
      <c r="A26" s="2" t="s">
        <v>1941</v>
      </c>
      <c r="B26" s="6">
        <v>1100000</v>
      </c>
      <c r="C26" s="3"/>
      <c r="D26" s="3"/>
      <c r="E26" s="3"/>
    </row>
    <row r="27" spans="1:5" ht="45" x14ac:dyDescent="0.25">
      <c r="A27" s="2" t="s">
        <v>2191</v>
      </c>
      <c r="B27" s="3"/>
      <c r="C27" s="3"/>
      <c r="D27" s="3"/>
      <c r="E27" s="3"/>
    </row>
    <row r="28" spans="1:5" ht="30" x14ac:dyDescent="0.25">
      <c r="A28" s="7" t="s">
        <v>904</v>
      </c>
      <c r="B28" s="3"/>
      <c r="C28" s="3"/>
      <c r="D28" s="3"/>
      <c r="E28" s="3"/>
    </row>
    <row r="29" spans="1:5" ht="30" x14ac:dyDescent="0.25">
      <c r="A29" s="2" t="s">
        <v>2188</v>
      </c>
      <c r="B29" s="5">
        <v>10000000</v>
      </c>
      <c r="C29" s="3"/>
      <c r="D29" s="3"/>
      <c r="E29" s="3"/>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5703125" bestFit="1" customWidth="1"/>
  </cols>
  <sheetData>
    <row r="1" spans="1:6" ht="30" customHeight="1" x14ac:dyDescent="0.25">
      <c r="A1" s="8" t="s">
        <v>2192</v>
      </c>
      <c r="B1" s="1" t="s">
        <v>1662</v>
      </c>
      <c r="C1" s="8" t="s">
        <v>2</v>
      </c>
      <c r="D1" s="8"/>
      <c r="E1" s="8" t="s">
        <v>1662</v>
      </c>
      <c r="F1" s="8"/>
    </row>
    <row r="2" spans="1:6" x14ac:dyDescent="0.25">
      <c r="A2" s="8"/>
      <c r="B2" s="1" t="s">
        <v>1944</v>
      </c>
      <c r="C2" s="1" t="s">
        <v>3</v>
      </c>
      <c r="D2" s="1" t="s">
        <v>30</v>
      </c>
      <c r="E2" s="1" t="s">
        <v>1945</v>
      </c>
      <c r="F2" s="1" t="s">
        <v>1946</v>
      </c>
    </row>
    <row r="3" spans="1:6" ht="30" x14ac:dyDescent="0.25">
      <c r="A3" s="7" t="s">
        <v>1947</v>
      </c>
      <c r="B3" s="3"/>
      <c r="C3" s="3"/>
      <c r="D3" s="3"/>
      <c r="E3" s="3"/>
      <c r="F3" s="3"/>
    </row>
    <row r="4" spans="1:6" x14ac:dyDescent="0.25">
      <c r="A4" s="2">
        <v>2015</v>
      </c>
      <c r="B4" s="3"/>
      <c r="C4" s="5">
        <v>14269000</v>
      </c>
      <c r="D4" s="3"/>
      <c r="E4" s="3"/>
      <c r="F4" s="3"/>
    </row>
    <row r="5" spans="1:6" x14ac:dyDescent="0.25">
      <c r="A5" s="2">
        <v>2016</v>
      </c>
      <c r="B5" s="3"/>
      <c r="C5" s="6">
        <v>14269000</v>
      </c>
      <c r="D5" s="3"/>
      <c r="E5" s="3"/>
      <c r="F5" s="3"/>
    </row>
    <row r="6" spans="1:6" x14ac:dyDescent="0.25">
      <c r="A6" s="2">
        <v>2017</v>
      </c>
      <c r="B6" s="3"/>
      <c r="C6" s="6">
        <v>74909000</v>
      </c>
      <c r="D6" s="3"/>
      <c r="E6" s="3"/>
      <c r="F6" s="3"/>
    </row>
    <row r="7" spans="1:6" x14ac:dyDescent="0.25">
      <c r="A7" s="2" t="s">
        <v>1948</v>
      </c>
      <c r="B7" s="3"/>
      <c r="C7" s="6">
        <v>103447000</v>
      </c>
      <c r="D7" s="6">
        <v>103447000</v>
      </c>
      <c r="E7" s="3"/>
      <c r="F7" s="3"/>
    </row>
    <row r="8" spans="1:6" x14ac:dyDescent="0.25">
      <c r="A8" s="2" t="s">
        <v>1949</v>
      </c>
      <c r="B8" s="3"/>
      <c r="C8" s="3"/>
      <c r="D8" s="3"/>
      <c r="E8" s="3"/>
      <c r="F8" s="3"/>
    </row>
    <row r="9" spans="1:6" x14ac:dyDescent="0.25">
      <c r="A9" s="7" t="s">
        <v>909</v>
      </c>
      <c r="B9" s="3"/>
      <c r="C9" s="3"/>
      <c r="D9" s="3"/>
      <c r="E9" s="3"/>
      <c r="F9" s="3"/>
    </row>
    <row r="10" spans="1:6" x14ac:dyDescent="0.25">
      <c r="A10" s="2" t="s">
        <v>1950</v>
      </c>
      <c r="B10" s="3" t="s">
        <v>1949</v>
      </c>
      <c r="C10" s="3"/>
      <c r="D10" s="3"/>
      <c r="E10" s="3"/>
      <c r="F10" s="3"/>
    </row>
    <row r="11" spans="1:6" x14ac:dyDescent="0.25">
      <c r="A11" s="2" t="s">
        <v>1951</v>
      </c>
      <c r="B11" s="3"/>
      <c r="C11" s="3"/>
      <c r="D11" s="3"/>
      <c r="E11" s="3"/>
      <c r="F11" s="3"/>
    </row>
    <row r="12" spans="1:6" x14ac:dyDescent="0.25">
      <c r="A12" s="7" t="s">
        <v>909</v>
      </c>
      <c r="B12" s="3"/>
      <c r="C12" s="3"/>
      <c r="D12" s="3"/>
      <c r="E12" s="3"/>
      <c r="F12" s="3"/>
    </row>
    <row r="13" spans="1:6" x14ac:dyDescent="0.25">
      <c r="A13" s="2" t="s">
        <v>1950</v>
      </c>
      <c r="B13" s="3" t="s">
        <v>1952</v>
      </c>
      <c r="C13" s="3"/>
      <c r="D13" s="3"/>
      <c r="E13" s="3"/>
      <c r="F13" s="3"/>
    </row>
    <row r="14" spans="1:6" x14ac:dyDescent="0.25">
      <c r="A14" s="2" t="s">
        <v>1953</v>
      </c>
      <c r="B14" s="3"/>
      <c r="C14" s="3"/>
      <c r="D14" s="3"/>
      <c r="E14" s="3"/>
      <c r="F14" s="3"/>
    </row>
    <row r="15" spans="1:6" x14ac:dyDescent="0.25">
      <c r="A15" s="7" t="s">
        <v>909</v>
      </c>
      <c r="B15" s="3"/>
      <c r="C15" s="3"/>
      <c r="D15" s="3"/>
      <c r="E15" s="3"/>
      <c r="F15" s="3"/>
    </row>
    <row r="16" spans="1:6" x14ac:dyDescent="0.25">
      <c r="A16" s="2" t="s">
        <v>1957</v>
      </c>
      <c r="B16" s="3"/>
      <c r="C16" s="3"/>
      <c r="D16" s="6">
        <v>500000</v>
      </c>
      <c r="E16" s="3"/>
      <c r="F16" s="3"/>
    </row>
    <row r="17" spans="1:6" x14ac:dyDescent="0.25">
      <c r="A17" s="2" t="s">
        <v>1958</v>
      </c>
      <c r="B17" s="3"/>
      <c r="C17" s="6">
        <v>74900000</v>
      </c>
      <c r="D17" s="3"/>
      <c r="E17" s="3"/>
      <c r="F17" s="3"/>
    </row>
    <row r="18" spans="1:6" ht="30" x14ac:dyDescent="0.25">
      <c r="A18" s="2" t="s">
        <v>1954</v>
      </c>
      <c r="B18" s="3"/>
      <c r="C18" s="3"/>
      <c r="D18" s="3"/>
      <c r="E18" s="3"/>
      <c r="F18" s="6">
        <v>500000</v>
      </c>
    </row>
    <row r="19" spans="1:6" ht="60" x14ac:dyDescent="0.25">
      <c r="A19" s="2" t="s">
        <v>1955</v>
      </c>
      <c r="B19" s="3"/>
      <c r="C19" s="3"/>
      <c r="D19" s="3"/>
      <c r="E19" s="3"/>
      <c r="F19" s="99">
        <v>1</v>
      </c>
    </row>
    <row r="20" spans="1:6" x14ac:dyDescent="0.25">
      <c r="A20" s="2" t="s">
        <v>1956</v>
      </c>
      <c r="B20" s="6">
        <v>5800000</v>
      </c>
      <c r="C20" s="3"/>
      <c r="D20" s="3"/>
      <c r="E20" s="3"/>
      <c r="F20" s="3"/>
    </row>
    <row r="21" spans="1:6" x14ac:dyDescent="0.25">
      <c r="A21" s="2" t="s">
        <v>1959</v>
      </c>
      <c r="B21" s="3"/>
      <c r="C21" s="6">
        <v>2800000</v>
      </c>
      <c r="D21" s="6">
        <v>14300000</v>
      </c>
      <c r="E21" s="3"/>
      <c r="F21" s="3"/>
    </row>
    <row r="22" spans="1:6" ht="30" x14ac:dyDescent="0.25">
      <c r="A22" s="7" t="s">
        <v>1947</v>
      </c>
      <c r="B22" s="3"/>
      <c r="C22" s="3"/>
      <c r="D22" s="3"/>
      <c r="E22" s="3"/>
      <c r="F22" s="3"/>
    </row>
    <row r="23" spans="1:6" ht="45" x14ac:dyDescent="0.25">
      <c r="A23" s="2" t="s">
        <v>1960</v>
      </c>
      <c r="B23" s="3"/>
      <c r="C23" s="3" t="s">
        <v>1961</v>
      </c>
      <c r="D23" s="3"/>
      <c r="E23" s="3"/>
      <c r="F23" s="3"/>
    </row>
    <row r="24" spans="1:6" ht="30" x14ac:dyDescent="0.25">
      <c r="A24" s="2" t="s">
        <v>1962</v>
      </c>
      <c r="B24" s="3"/>
      <c r="C24" s="6">
        <v>38000000</v>
      </c>
      <c r="D24" s="3"/>
      <c r="E24" s="3"/>
      <c r="F24" s="3"/>
    </row>
    <row r="25" spans="1:6" x14ac:dyDescent="0.25">
      <c r="A25" s="2" t="s">
        <v>1963</v>
      </c>
      <c r="B25" s="3"/>
      <c r="C25" s="3"/>
      <c r="D25" s="3"/>
      <c r="E25" s="3"/>
      <c r="F25" s="3"/>
    </row>
    <row r="26" spans="1:6" x14ac:dyDescent="0.25">
      <c r="A26" s="7" t="s">
        <v>909</v>
      </c>
      <c r="B26" s="3"/>
      <c r="C26" s="3"/>
      <c r="D26" s="3"/>
      <c r="E26" s="3"/>
      <c r="F26" s="3"/>
    </row>
    <row r="27" spans="1:6" x14ac:dyDescent="0.25">
      <c r="A27" s="2" t="s">
        <v>1958</v>
      </c>
      <c r="B27" s="3"/>
      <c r="C27" s="3"/>
      <c r="D27" s="3"/>
      <c r="E27" s="6">
        <v>55000000</v>
      </c>
      <c r="F27" s="3"/>
    </row>
    <row r="28" spans="1:6" ht="30" x14ac:dyDescent="0.25">
      <c r="A28" s="2" t="s">
        <v>1964</v>
      </c>
      <c r="B28" s="3"/>
      <c r="C28" s="3"/>
      <c r="D28" s="3"/>
      <c r="E28" s="3"/>
      <c r="F28" s="3"/>
    </row>
    <row r="29" spans="1:6" x14ac:dyDescent="0.25">
      <c r="A29" s="7" t="s">
        <v>909</v>
      </c>
      <c r="B29" s="3"/>
      <c r="C29" s="3"/>
      <c r="D29" s="3"/>
      <c r="E29" s="3"/>
      <c r="F29" s="3"/>
    </row>
    <row r="30" spans="1:6" x14ac:dyDescent="0.25">
      <c r="A30" s="2" t="s">
        <v>1957</v>
      </c>
      <c r="B30" s="3"/>
      <c r="C30" s="3"/>
      <c r="D30" s="3"/>
      <c r="E30" s="3"/>
      <c r="F30" s="6">
        <v>3600000</v>
      </c>
    </row>
    <row r="31" spans="1:6" ht="30" x14ac:dyDescent="0.25">
      <c r="A31" s="2" t="s">
        <v>1965</v>
      </c>
      <c r="B31" s="3"/>
      <c r="C31" s="3"/>
      <c r="D31" s="3"/>
      <c r="E31" s="3"/>
      <c r="F31" s="3"/>
    </row>
    <row r="32" spans="1:6" x14ac:dyDescent="0.25">
      <c r="A32" s="7" t="s">
        <v>909</v>
      </c>
      <c r="B32" s="3"/>
      <c r="C32" s="3"/>
      <c r="D32" s="3"/>
      <c r="E32" s="3"/>
      <c r="F32" s="3"/>
    </row>
    <row r="33" spans="1:6" x14ac:dyDescent="0.25">
      <c r="A33" s="2" t="s">
        <v>1957</v>
      </c>
      <c r="B33" s="3"/>
      <c r="C33" s="3"/>
      <c r="D33" s="3"/>
      <c r="E33" s="3"/>
      <c r="F33" s="6">
        <v>14300000</v>
      </c>
    </row>
    <row r="34" spans="1:6" x14ac:dyDescent="0.25">
      <c r="A34" s="2" t="s">
        <v>1966</v>
      </c>
      <c r="B34" s="3"/>
      <c r="C34" s="3"/>
      <c r="D34" s="3"/>
      <c r="E34" s="3"/>
      <c r="F34" s="3"/>
    </row>
    <row r="35" spans="1:6" x14ac:dyDescent="0.25">
      <c r="A35" s="7" t="s">
        <v>909</v>
      </c>
      <c r="B35" s="3"/>
      <c r="C35" s="3"/>
      <c r="D35" s="3"/>
      <c r="E35" s="3"/>
      <c r="F35" s="3"/>
    </row>
    <row r="36" spans="1:6" ht="30" x14ac:dyDescent="0.25">
      <c r="A36" s="2" t="s">
        <v>1967</v>
      </c>
      <c r="B36" s="99">
        <v>1.7500000000000002E-2</v>
      </c>
      <c r="C36" s="3"/>
      <c r="D36" s="3"/>
      <c r="E36" s="3"/>
      <c r="F36" s="3"/>
    </row>
    <row r="37" spans="1:6" x14ac:dyDescent="0.25">
      <c r="A37" s="2" t="s">
        <v>1968</v>
      </c>
      <c r="B37" s="3"/>
      <c r="C37" s="3"/>
      <c r="D37" s="3"/>
      <c r="E37" s="3"/>
      <c r="F37" s="3"/>
    </row>
    <row r="38" spans="1:6" x14ac:dyDescent="0.25">
      <c r="A38" s="7" t="s">
        <v>909</v>
      </c>
      <c r="B38" s="3"/>
      <c r="C38" s="3"/>
      <c r="D38" s="3"/>
      <c r="E38" s="3"/>
      <c r="F38" s="3"/>
    </row>
    <row r="39" spans="1:6" ht="30" x14ac:dyDescent="0.25">
      <c r="A39" s="2" t="s">
        <v>1967</v>
      </c>
      <c r="B39" s="99">
        <v>2.5000000000000001E-2</v>
      </c>
      <c r="C39" s="3"/>
      <c r="D39" s="3"/>
      <c r="E39" s="3"/>
      <c r="F39" s="3"/>
    </row>
    <row r="40" spans="1:6" x14ac:dyDescent="0.25">
      <c r="A40" s="2" t="s">
        <v>1969</v>
      </c>
      <c r="B40" s="3"/>
      <c r="C40" s="3"/>
      <c r="D40" s="3"/>
      <c r="E40" s="3"/>
      <c r="F40" s="3"/>
    </row>
    <row r="41" spans="1:6" x14ac:dyDescent="0.25">
      <c r="A41" s="7" t="s">
        <v>909</v>
      </c>
      <c r="B41" s="3"/>
      <c r="C41" s="3"/>
      <c r="D41" s="3"/>
      <c r="E41" s="3"/>
      <c r="F41" s="3"/>
    </row>
    <row r="42" spans="1:6" ht="30" x14ac:dyDescent="0.25">
      <c r="A42" s="2" t="s">
        <v>1967</v>
      </c>
      <c r="B42" s="99">
        <v>7.4999999999999997E-3</v>
      </c>
      <c r="C42" s="3"/>
      <c r="D42" s="3"/>
      <c r="E42" s="3"/>
      <c r="F42" s="3"/>
    </row>
    <row r="43" spans="1:6" x14ac:dyDescent="0.25">
      <c r="A43" s="2" t="s">
        <v>1970</v>
      </c>
      <c r="B43" s="3"/>
      <c r="C43" s="3"/>
      <c r="D43" s="3"/>
      <c r="E43" s="3"/>
      <c r="F43" s="3"/>
    </row>
    <row r="44" spans="1:6" x14ac:dyDescent="0.25">
      <c r="A44" s="7" t="s">
        <v>909</v>
      </c>
      <c r="B44" s="3"/>
      <c r="C44" s="3"/>
      <c r="D44" s="3"/>
      <c r="E44" s="3"/>
      <c r="F44" s="3"/>
    </row>
    <row r="45" spans="1:6" ht="30" x14ac:dyDescent="0.25">
      <c r="A45" s="2" t="s">
        <v>1967</v>
      </c>
      <c r="B45" s="99">
        <v>1.4999999999999999E-2</v>
      </c>
      <c r="C45" s="3"/>
      <c r="D45" s="3"/>
      <c r="E45" s="3"/>
      <c r="F45" s="3"/>
    </row>
    <row r="46" spans="1:6" x14ac:dyDescent="0.25">
      <c r="A46" s="2" t="s">
        <v>1971</v>
      </c>
      <c r="B46" s="3"/>
      <c r="C46" s="3"/>
      <c r="D46" s="3"/>
      <c r="E46" s="3"/>
      <c r="F46" s="3"/>
    </row>
    <row r="47" spans="1:6" x14ac:dyDescent="0.25">
      <c r="A47" s="7" t="s">
        <v>909</v>
      </c>
      <c r="B47" s="3"/>
      <c r="C47" s="3"/>
      <c r="D47" s="3"/>
      <c r="E47" s="3"/>
      <c r="F47" s="3"/>
    </row>
    <row r="48" spans="1:6" x14ac:dyDescent="0.25">
      <c r="A48" s="2" t="s">
        <v>1972</v>
      </c>
      <c r="B48" s="3" t="s">
        <v>1973</v>
      </c>
      <c r="C48" s="3"/>
      <c r="D48" s="3"/>
      <c r="E48" s="3"/>
      <c r="F48" s="3"/>
    </row>
    <row r="49" spans="1:6" x14ac:dyDescent="0.25">
      <c r="A49" s="2" t="s">
        <v>1974</v>
      </c>
      <c r="B49" s="6">
        <v>150000000</v>
      </c>
      <c r="C49" s="3"/>
      <c r="D49" s="3"/>
      <c r="E49" s="3"/>
      <c r="F49" s="3"/>
    </row>
    <row r="50" spans="1:6" x14ac:dyDescent="0.25">
      <c r="A50" s="2" t="s">
        <v>1975</v>
      </c>
      <c r="B50" s="3"/>
      <c r="C50" s="3"/>
      <c r="D50" s="3"/>
      <c r="E50" s="3"/>
      <c r="F50" s="3"/>
    </row>
    <row r="51" spans="1:6" x14ac:dyDescent="0.25">
      <c r="A51" s="7" t="s">
        <v>909</v>
      </c>
      <c r="B51" s="3"/>
      <c r="C51" s="3"/>
      <c r="D51" s="3"/>
      <c r="E51" s="3"/>
      <c r="F51" s="3"/>
    </row>
    <row r="52" spans="1:6" ht="30" x14ac:dyDescent="0.25">
      <c r="A52" s="2" t="s">
        <v>1967</v>
      </c>
      <c r="B52" s="3"/>
      <c r="C52" s="3"/>
      <c r="D52" s="99">
        <v>2.5000000000000001E-2</v>
      </c>
      <c r="E52" s="3"/>
      <c r="F52" s="3"/>
    </row>
    <row r="53" spans="1:6" ht="30" x14ac:dyDescent="0.25">
      <c r="A53" s="2" t="s">
        <v>1976</v>
      </c>
      <c r="B53" s="3"/>
      <c r="C53" s="3"/>
      <c r="D53" s="99">
        <v>2.76E-2</v>
      </c>
      <c r="E53" s="3"/>
      <c r="F53" s="3"/>
    </row>
    <row r="54" spans="1:6" x14ac:dyDescent="0.25">
      <c r="A54" s="2" t="s">
        <v>1977</v>
      </c>
      <c r="B54" s="3"/>
      <c r="C54" s="3"/>
      <c r="D54" s="3"/>
      <c r="E54" s="3"/>
      <c r="F54" s="3"/>
    </row>
    <row r="55" spans="1:6" x14ac:dyDescent="0.25">
      <c r="A55" s="7" t="s">
        <v>909</v>
      </c>
      <c r="B55" s="3"/>
      <c r="C55" s="3"/>
      <c r="D55" s="3"/>
      <c r="E55" s="3"/>
      <c r="F55" s="3"/>
    </row>
    <row r="56" spans="1:6" x14ac:dyDescent="0.25">
      <c r="A56" s="2" t="s">
        <v>1978</v>
      </c>
      <c r="B56" s="6">
        <v>75000000</v>
      </c>
      <c r="C56" s="3"/>
      <c r="D56" s="3"/>
      <c r="E56" s="3"/>
      <c r="F56" s="3"/>
    </row>
    <row r="57" spans="1:6" x14ac:dyDescent="0.25">
      <c r="A57" s="2" t="s">
        <v>1979</v>
      </c>
      <c r="B57" s="3"/>
      <c r="C57" s="3"/>
      <c r="D57" s="3"/>
      <c r="E57" s="3"/>
      <c r="F57" s="3"/>
    </row>
    <row r="58" spans="1:6" x14ac:dyDescent="0.25">
      <c r="A58" s="7" t="s">
        <v>909</v>
      </c>
      <c r="B58" s="3"/>
      <c r="C58" s="3"/>
      <c r="D58" s="3"/>
      <c r="E58" s="3"/>
      <c r="F58" s="3"/>
    </row>
    <row r="59" spans="1:6" x14ac:dyDescent="0.25">
      <c r="A59" s="2" t="s">
        <v>1980</v>
      </c>
      <c r="B59" s="3"/>
      <c r="C59" s="99">
        <v>4.0000000000000001E-3</v>
      </c>
      <c r="D59" s="3"/>
      <c r="E59" s="3"/>
      <c r="F59" s="3"/>
    </row>
    <row r="60" spans="1:6" x14ac:dyDescent="0.25">
      <c r="A60" s="2" t="s">
        <v>1981</v>
      </c>
      <c r="B60" s="3"/>
      <c r="C60" s="3"/>
      <c r="D60" s="3"/>
      <c r="E60" s="3"/>
      <c r="F60" s="3"/>
    </row>
    <row r="61" spans="1:6" x14ac:dyDescent="0.25">
      <c r="A61" s="7" t="s">
        <v>909</v>
      </c>
      <c r="B61" s="3"/>
      <c r="C61" s="3"/>
      <c r="D61" s="3"/>
      <c r="E61" s="3"/>
      <c r="F61" s="3"/>
    </row>
    <row r="62" spans="1:6" x14ac:dyDescent="0.25">
      <c r="A62" s="2" t="s">
        <v>1980</v>
      </c>
      <c r="B62" s="3"/>
      <c r="C62" s="99">
        <v>5.0000000000000001E-3</v>
      </c>
      <c r="D62" s="3"/>
      <c r="E62" s="3"/>
      <c r="F62" s="3"/>
    </row>
    <row r="63" spans="1:6" x14ac:dyDescent="0.25">
      <c r="A63" s="2" t="s">
        <v>7</v>
      </c>
      <c r="B63" s="3"/>
      <c r="C63" s="3"/>
      <c r="D63" s="3"/>
      <c r="E63" s="3"/>
      <c r="F63" s="3"/>
    </row>
    <row r="64" spans="1:6" x14ac:dyDescent="0.25">
      <c r="A64" s="7" t="s">
        <v>909</v>
      </c>
      <c r="B64" s="3"/>
      <c r="C64" s="3"/>
      <c r="D64" s="3"/>
      <c r="E64" s="3"/>
      <c r="F64" s="3"/>
    </row>
    <row r="65" spans="1:6" x14ac:dyDescent="0.25">
      <c r="A65" s="2" t="s">
        <v>1959</v>
      </c>
      <c r="B65" s="3"/>
      <c r="C65" s="6">
        <v>2800000</v>
      </c>
      <c r="D65" s="3"/>
      <c r="E65" s="3"/>
      <c r="F65" s="3"/>
    </row>
    <row r="66" spans="1:6" ht="30" x14ac:dyDescent="0.25">
      <c r="A66" s="7" t="s">
        <v>1947</v>
      </c>
      <c r="B66" s="3"/>
      <c r="C66" s="3"/>
      <c r="D66" s="3"/>
      <c r="E66" s="3"/>
      <c r="F66" s="3"/>
    </row>
    <row r="67" spans="1:6" x14ac:dyDescent="0.25">
      <c r="A67" s="2" t="s">
        <v>1948</v>
      </c>
      <c r="B67" s="3"/>
      <c r="C67" s="6">
        <v>103447000</v>
      </c>
      <c r="D67" s="6">
        <v>103447000</v>
      </c>
      <c r="E67" s="3"/>
      <c r="F67" s="3"/>
    </row>
    <row r="68" spans="1:6" ht="30" x14ac:dyDescent="0.25">
      <c r="A68" s="2" t="s">
        <v>2193</v>
      </c>
      <c r="B68" s="3"/>
      <c r="C68" s="3"/>
      <c r="D68" s="3"/>
      <c r="E68" s="3"/>
      <c r="F68" s="3"/>
    </row>
    <row r="69" spans="1:6" x14ac:dyDescent="0.25">
      <c r="A69" s="7" t="s">
        <v>909</v>
      </c>
      <c r="B69" s="3"/>
      <c r="C69" s="3"/>
      <c r="D69" s="3"/>
      <c r="E69" s="3"/>
      <c r="F69" s="3"/>
    </row>
    <row r="70" spans="1:6" x14ac:dyDescent="0.25">
      <c r="A70" s="2" t="s">
        <v>1957</v>
      </c>
      <c r="B70" s="3"/>
      <c r="C70" s="3"/>
      <c r="D70" s="6">
        <v>500000</v>
      </c>
      <c r="E70" s="3"/>
      <c r="F70" s="3"/>
    </row>
    <row r="71" spans="1:6" x14ac:dyDescent="0.25">
      <c r="A71" s="2" t="s">
        <v>1958</v>
      </c>
      <c r="B71" s="3"/>
      <c r="C71" s="3"/>
      <c r="D71" s="6">
        <v>74900000</v>
      </c>
      <c r="E71" s="3"/>
      <c r="F71" s="3"/>
    </row>
    <row r="72" spans="1:6" ht="30" x14ac:dyDescent="0.25">
      <c r="A72" s="2" t="s">
        <v>1954</v>
      </c>
      <c r="B72" s="3"/>
      <c r="C72" s="3"/>
      <c r="D72" s="3"/>
      <c r="E72" s="3"/>
      <c r="F72" s="6">
        <v>500000</v>
      </c>
    </row>
    <row r="73" spans="1:6" ht="60" x14ac:dyDescent="0.25">
      <c r="A73" s="2" t="s">
        <v>1955</v>
      </c>
      <c r="B73" s="3"/>
      <c r="C73" s="99">
        <v>1</v>
      </c>
      <c r="D73" s="3"/>
      <c r="E73" s="3"/>
      <c r="F73" s="3"/>
    </row>
    <row r="74" spans="1:6" x14ac:dyDescent="0.25">
      <c r="A74" s="2" t="s">
        <v>1956</v>
      </c>
      <c r="B74" s="6">
        <v>5800000</v>
      </c>
      <c r="C74" s="3"/>
      <c r="D74" s="3"/>
      <c r="E74" s="3"/>
      <c r="F74" s="3"/>
    </row>
    <row r="75" spans="1:6" x14ac:dyDescent="0.25">
      <c r="A75" s="2" t="s">
        <v>1959</v>
      </c>
      <c r="B75" s="3"/>
      <c r="C75" s="3"/>
      <c r="D75" s="6">
        <v>14300000</v>
      </c>
      <c r="E75" s="3"/>
      <c r="F75" s="3"/>
    </row>
    <row r="76" spans="1:6" ht="30" x14ac:dyDescent="0.25">
      <c r="A76" s="7" t="s">
        <v>1947</v>
      </c>
      <c r="B76" s="3"/>
      <c r="C76" s="3"/>
      <c r="D76" s="3"/>
      <c r="E76" s="3"/>
      <c r="F76" s="3"/>
    </row>
    <row r="77" spans="1:6" x14ac:dyDescent="0.25">
      <c r="A77" s="2">
        <v>2015</v>
      </c>
      <c r="B77" s="3"/>
      <c r="C77" s="3"/>
      <c r="D77" s="6">
        <v>14269000</v>
      </c>
      <c r="E77" s="3"/>
      <c r="F77" s="3"/>
    </row>
    <row r="78" spans="1:6" x14ac:dyDescent="0.25">
      <c r="A78" s="2">
        <v>2016</v>
      </c>
      <c r="B78" s="3"/>
      <c r="C78" s="3"/>
      <c r="D78" s="6">
        <v>14269000</v>
      </c>
      <c r="E78" s="3"/>
      <c r="F78" s="3"/>
    </row>
    <row r="79" spans="1:6" x14ac:dyDescent="0.25">
      <c r="A79" s="2">
        <v>2017</v>
      </c>
      <c r="B79" s="3"/>
      <c r="C79" s="3"/>
      <c r="D79" s="6">
        <v>74909000</v>
      </c>
      <c r="E79" s="3"/>
      <c r="F79" s="3"/>
    </row>
    <row r="80" spans="1:6" x14ac:dyDescent="0.25">
      <c r="A80" s="2" t="s">
        <v>1948</v>
      </c>
      <c r="B80" s="3"/>
      <c r="C80" s="3"/>
      <c r="D80" s="6">
        <v>103447000</v>
      </c>
      <c r="E80" s="3"/>
      <c r="F80" s="3"/>
    </row>
    <row r="81" spans="1:6" ht="45" x14ac:dyDescent="0.25">
      <c r="A81" s="2" t="s">
        <v>1960</v>
      </c>
      <c r="B81" s="3"/>
      <c r="C81" s="3" t="s">
        <v>1961</v>
      </c>
      <c r="D81" s="3"/>
      <c r="E81" s="3"/>
      <c r="F81" s="3"/>
    </row>
    <row r="82" spans="1:6" ht="30" x14ac:dyDescent="0.25">
      <c r="A82" s="2" t="s">
        <v>1962</v>
      </c>
      <c r="B82" s="3"/>
      <c r="C82" s="6">
        <v>38000000</v>
      </c>
      <c r="D82" s="3"/>
      <c r="E82" s="3"/>
      <c r="F82" s="3"/>
    </row>
    <row r="83" spans="1:6" ht="30" x14ac:dyDescent="0.25">
      <c r="A83" s="2" t="s">
        <v>2194</v>
      </c>
      <c r="B83" s="3"/>
      <c r="C83" s="3"/>
      <c r="D83" s="3"/>
      <c r="E83" s="3"/>
      <c r="F83" s="3"/>
    </row>
    <row r="84" spans="1:6" x14ac:dyDescent="0.25">
      <c r="A84" s="7" t="s">
        <v>909</v>
      </c>
      <c r="B84" s="3"/>
      <c r="C84" s="3"/>
      <c r="D84" s="3"/>
      <c r="E84" s="3"/>
      <c r="F84" s="3"/>
    </row>
    <row r="85" spans="1:6" x14ac:dyDescent="0.25">
      <c r="A85" s="2" t="s">
        <v>1958</v>
      </c>
      <c r="B85" s="3"/>
      <c r="C85" s="3"/>
      <c r="D85" s="3"/>
      <c r="E85" s="6">
        <v>55000000</v>
      </c>
      <c r="F85" s="3"/>
    </row>
    <row r="86" spans="1:6" ht="45" x14ac:dyDescent="0.25">
      <c r="A86" s="2" t="s">
        <v>2195</v>
      </c>
      <c r="B86" s="3"/>
      <c r="C86" s="3"/>
      <c r="D86" s="3"/>
      <c r="E86" s="3"/>
      <c r="F86" s="3"/>
    </row>
    <row r="87" spans="1:6" x14ac:dyDescent="0.25">
      <c r="A87" s="7" t="s">
        <v>909</v>
      </c>
      <c r="B87" s="3"/>
      <c r="C87" s="3"/>
      <c r="D87" s="3"/>
      <c r="E87" s="3"/>
      <c r="F87" s="3"/>
    </row>
    <row r="88" spans="1:6" x14ac:dyDescent="0.25">
      <c r="A88" s="2" t="s">
        <v>1957</v>
      </c>
      <c r="B88" s="3"/>
      <c r="C88" s="3"/>
      <c r="D88" s="3"/>
      <c r="E88" s="3"/>
      <c r="F88" s="6">
        <v>3600000</v>
      </c>
    </row>
    <row r="89" spans="1:6" ht="45" x14ac:dyDescent="0.25">
      <c r="A89" s="2" t="s">
        <v>2196</v>
      </c>
      <c r="B89" s="3"/>
      <c r="C89" s="3"/>
      <c r="D89" s="3"/>
      <c r="E89" s="3"/>
      <c r="F89" s="3"/>
    </row>
    <row r="90" spans="1:6" x14ac:dyDescent="0.25">
      <c r="A90" s="7" t="s">
        <v>909</v>
      </c>
      <c r="B90" s="3"/>
      <c r="C90" s="3"/>
      <c r="D90" s="3"/>
      <c r="E90" s="3"/>
      <c r="F90" s="3"/>
    </row>
    <row r="91" spans="1:6" x14ac:dyDescent="0.25">
      <c r="A91" s="2" t="s">
        <v>1957</v>
      </c>
      <c r="B91" s="3"/>
      <c r="C91" s="3"/>
      <c r="D91" s="3"/>
      <c r="E91" s="3"/>
      <c r="F91" s="6">
        <v>14300000</v>
      </c>
    </row>
    <row r="92" spans="1:6" ht="30" x14ac:dyDescent="0.25">
      <c r="A92" s="2" t="s">
        <v>2197</v>
      </c>
      <c r="B92" s="3"/>
      <c r="C92" s="3"/>
      <c r="D92" s="3"/>
      <c r="E92" s="3"/>
      <c r="F92" s="3"/>
    </row>
    <row r="93" spans="1:6" x14ac:dyDescent="0.25">
      <c r="A93" s="7" t="s">
        <v>909</v>
      </c>
      <c r="B93" s="3"/>
      <c r="C93" s="3"/>
      <c r="D93" s="3"/>
      <c r="E93" s="3"/>
      <c r="F93" s="3"/>
    </row>
    <row r="94" spans="1:6" ht="30" x14ac:dyDescent="0.25">
      <c r="A94" s="2" t="s">
        <v>1967</v>
      </c>
      <c r="B94" s="99">
        <v>1.7500000000000002E-2</v>
      </c>
      <c r="C94" s="3"/>
      <c r="D94" s="3"/>
      <c r="E94" s="3"/>
      <c r="F94" s="3"/>
    </row>
    <row r="95" spans="1:6" ht="30" x14ac:dyDescent="0.25">
      <c r="A95" s="2" t="s">
        <v>2198</v>
      </c>
      <c r="B95" s="3"/>
      <c r="C95" s="3"/>
      <c r="D95" s="3"/>
      <c r="E95" s="3"/>
      <c r="F95" s="3"/>
    </row>
    <row r="96" spans="1:6" x14ac:dyDescent="0.25">
      <c r="A96" s="7" t="s">
        <v>909</v>
      </c>
      <c r="B96" s="3"/>
      <c r="C96" s="3"/>
      <c r="D96" s="3"/>
      <c r="E96" s="3"/>
      <c r="F96" s="3"/>
    </row>
    <row r="97" spans="1:6" ht="30" x14ac:dyDescent="0.25">
      <c r="A97" s="2" t="s">
        <v>1967</v>
      </c>
      <c r="B97" s="99">
        <v>2.5000000000000001E-2</v>
      </c>
      <c r="C97" s="3"/>
      <c r="D97" s="3"/>
      <c r="E97" s="3"/>
      <c r="F97" s="3"/>
    </row>
    <row r="98" spans="1:6" ht="30" x14ac:dyDescent="0.25">
      <c r="A98" s="2" t="s">
        <v>2199</v>
      </c>
      <c r="B98" s="3"/>
      <c r="C98" s="3"/>
      <c r="D98" s="3"/>
      <c r="E98" s="3"/>
      <c r="F98" s="3"/>
    </row>
    <row r="99" spans="1:6" x14ac:dyDescent="0.25">
      <c r="A99" s="7" t="s">
        <v>909</v>
      </c>
      <c r="B99" s="3"/>
      <c r="C99" s="3"/>
      <c r="D99" s="3"/>
      <c r="E99" s="3"/>
      <c r="F99" s="3"/>
    </row>
    <row r="100" spans="1:6" ht="30" x14ac:dyDescent="0.25">
      <c r="A100" s="2" t="s">
        <v>1967</v>
      </c>
      <c r="B100" s="99">
        <v>7.4999999999999997E-3</v>
      </c>
      <c r="C100" s="3"/>
      <c r="D100" s="3"/>
      <c r="E100" s="3"/>
      <c r="F100" s="3"/>
    </row>
    <row r="101" spans="1:6" ht="30" x14ac:dyDescent="0.25">
      <c r="A101" s="2" t="s">
        <v>2200</v>
      </c>
      <c r="B101" s="3"/>
      <c r="C101" s="3"/>
      <c r="D101" s="3"/>
      <c r="E101" s="3"/>
      <c r="F101" s="3"/>
    </row>
    <row r="102" spans="1:6" x14ac:dyDescent="0.25">
      <c r="A102" s="7" t="s">
        <v>909</v>
      </c>
      <c r="B102" s="3"/>
      <c r="C102" s="3"/>
      <c r="D102" s="3"/>
      <c r="E102" s="3"/>
      <c r="F102" s="3"/>
    </row>
    <row r="103" spans="1:6" ht="30" x14ac:dyDescent="0.25">
      <c r="A103" s="2" t="s">
        <v>1967</v>
      </c>
      <c r="B103" s="99">
        <v>1.4999999999999999E-2</v>
      </c>
      <c r="C103" s="3"/>
      <c r="D103" s="3"/>
      <c r="E103" s="3"/>
      <c r="F103" s="3"/>
    </row>
    <row r="104" spans="1:6" ht="30" x14ac:dyDescent="0.25">
      <c r="A104" s="2" t="s">
        <v>2201</v>
      </c>
      <c r="B104" s="3"/>
      <c r="C104" s="3"/>
      <c r="D104" s="3"/>
      <c r="E104" s="3"/>
      <c r="F104" s="3"/>
    </row>
    <row r="105" spans="1:6" x14ac:dyDescent="0.25">
      <c r="A105" s="7" t="s">
        <v>909</v>
      </c>
      <c r="B105" s="3"/>
      <c r="C105" s="3"/>
      <c r="D105" s="3"/>
      <c r="E105" s="3"/>
      <c r="F105" s="3"/>
    </row>
    <row r="106" spans="1:6" x14ac:dyDescent="0.25">
      <c r="A106" s="2" t="s">
        <v>1972</v>
      </c>
      <c r="B106" s="3" t="s">
        <v>1973</v>
      </c>
      <c r="C106" s="3"/>
      <c r="D106" s="3"/>
      <c r="E106" s="3"/>
      <c r="F106" s="3"/>
    </row>
    <row r="107" spans="1:6" x14ac:dyDescent="0.25">
      <c r="A107" s="2" t="s">
        <v>1974</v>
      </c>
      <c r="B107" s="6">
        <v>150000000</v>
      </c>
      <c r="C107" s="3"/>
      <c r="D107" s="3"/>
      <c r="E107" s="3"/>
      <c r="F107" s="3"/>
    </row>
    <row r="108" spans="1:6" ht="30" x14ac:dyDescent="0.25">
      <c r="A108" s="2" t="s">
        <v>2202</v>
      </c>
      <c r="B108" s="3"/>
      <c r="C108" s="3"/>
      <c r="D108" s="3"/>
      <c r="E108" s="3"/>
      <c r="F108" s="3"/>
    </row>
    <row r="109" spans="1:6" x14ac:dyDescent="0.25">
      <c r="A109" s="7" t="s">
        <v>909</v>
      </c>
      <c r="B109" s="3"/>
      <c r="C109" s="3"/>
      <c r="D109" s="3"/>
      <c r="E109" s="3"/>
      <c r="F109" s="3"/>
    </row>
    <row r="110" spans="1:6" ht="30" x14ac:dyDescent="0.25">
      <c r="A110" s="2" t="s">
        <v>1967</v>
      </c>
      <c r="B110" s="3"/>
      <c r="C110" s="3"/>
      <c r="D110" s="99">
        <v>2.5000000000000001E-2</v>
      </c>
      <c r="E110" s="3"/>
      <c r="F110" s="3"/>
    </row>
    <row r="111" spans="1:6" ht="30" x14ac:dyDescent="0.25">
      <c r="A111" s="2" t="s">
        <v>1976</v>
      </c>
      <c r="B111" s="3"/>
      <c r="C111" s="3"/>
      <c r="D111" s="99">
        <v>2.76E-2</v>
      </c>
      <c r="E111" s="3"/>
      <c r="F111" s="3"/>
    </row>
    <row r="112" spans="1:6" ht="30" x14ac:dyDescent="0.25">
      <c r="A112" s="2" t="s">
        <v>2203</v>
      </c>
      <c r="B112" s="3"/>
      <c r="C112" s="3"/>
      <c r="D112" s="3"/>
      <c r="E112" s="3"/>
      <c r="F112" s="3"/>
    </row>
    <row r="113" spans="1:6" x14ac:dyDescent="0.25">
      <c r="A113" s="7" t="s">
        <v>909</v>
      </c>
      <c r="B113" s="3"/>
      <c r="C113" s="3"/>
      <c r="D113" s="3"/>
      <c r="E113" s="3"/>
      <c r="F113" s="3"/>
    </row>
    <row r="114" spans="1:6" x14ac:dyDescent="0.25">
      <c r="A114" s="2" t="s">
        <v>1978</v>
      </c>
      <c r="B114" s="6">
        <v>75000000</v>
      </c>
      <c r="C114" s="3"/>
      <c r="D114" s="3"/>
      <c r="E114" s="3"/>
      <c r="F114" s="3"/>
    </row>
    <row r="115" spans="1:6" ht="30" x14ac:dyDescent="0.25">
      <c r="A115" s="2" t="s">
        <v>2204</v>
      </c>
      <c r="B115" s="3"/>
      <c r="C115" s="3"/>
      <c r="D115" s="3"/>
      <c r="E115" s="3"/>
      <c r="F115" s="3"/>
    </row>
    <row r="116" spans="1:6" x14ac:dyDescent="0.25">
      <c r="A116" s="7" t="s">
        <v>909</v>
      </c>
      <c r="B116" s="3"/>
      <c r="C116" s="3"/>
      <c r="D116" s="3"/>
      <c r="E116" s="3"/>
      <c r="F116" s="3"/>
    </row>
    <row r="117" spans="1:6" x14ac:dyDescent="0.25">
      <c r="A117" s="2" t="s">
        <v>1980</v>
      </c>
      <c r="B117" s="3"/>
      <c r="C117" s="99">
        <v>4.0000000000000001E-3</v>
      </c>
      <c r="D117" s="3"/>
      <c r="E117" s="3"/>
      <c r="F117" s="3"/>
    </row>
    <row r="118" spans="1:6" ht="30" x14ac:dyDescent="0.25">
      <c r="A118" s="2" t="s">
        <v>2205</v>
      </c>
      <c r="B118" s="3"/>
      <c r="C118" s="3"/>
      <c r="D118" s="3"/>
      <c r="E118" s="3"/>
      <c r="F118" s="3"/>
    </row>
    <row r="119" spans="1:6" x14ac:dyDescent="0.25">
      <c r="A119" s="7" t="s">
        <v>909</v>
      </c>
      <c r="B119" s="3"/>
      <c r="C119" s="3"/>
      <c r="D119" s="3"/>
      <c r="E119" s="3"/>
      <c r="F119" s="3"/>
    </row>
    <row r="120" spans="1:6" x14ac:dyDescent="0.25">
      <c r="A120" s="2" t="s">
        <v>1980</v>
      </c>
      <c r="B120" s="3"/>
      <c r="C120" s="99">
        <v>5.0000000000000001E-3</v>
      </c>
      <c r="D120" s="3"/>
      <c r="E120" s="3"/>
      <c r="F120" s="3"/>
    </row>
  </sheetData>
  <mergeCells count="3">
    <mergeCell ref="A1:A2"/>
    <mergeCell ref="C1:D1"/>
    <mergeCell ref="E1:F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2206</v>
      </c>
      <c r="B1" s="1" t="s">
        <v>1718</v>
      </c>
      <c r="C1" s="1"/>
    </row>
    <row r="2" spans="1:3" x14ac:dyDescent="0.25">
      <c r="A2" s="1" t="s">
        <v>1675</v>
      </c>
      <c r="B2" s="1" t="s">
        <v>30</v>
      </c>
      <c r="C2" s="1" t="s">
        <v>3</v>
      </c>
    </row>
    <row r="3" spans="1:3" ht="30" x14ac:dyDescent="0.25">
      <c r="A3" s="2" t="s">
        <v>2207</v>
      </c>
      <c r="B3" s="3"/>
      <c r="C3" s="3"/>
    </row>
    <row r="4" spans="1:3" x14ac:dyDescent="0.25">
      <c r="A4" s="7" t="s">
        <v>2185</v>
      </c>
      <c r="B4" s="3"/>
      <c r="C4" s="3"/>
    </row>
    <row r="5" spans="1:3" x14ac:dyDescent="0.25">
      <c r="A5" s="2" t="s">
        <v>2208</v>
      </c>
      <c r="B5" s="5">
        <v>13</v>
      </c>
      <c r="C5" s="3"/>
    </row>
    <row r="6" spans="1:3" x14ac:dyDescent="0.25">
      <c r="A6" s="2" t="s">
        <v>2209</v>
      </c>
      <c r="B6" s="99">
        <v>3.5000000000000003E-2</v>
      </c>
      <c r="C6" s="3"/>
    </row>
    <row r="7" spans="1:3" ht="30" x14ac:dyDescent="0.25">
      <c r="A7" s="2" t="s">
        <v>2210</v>
      </c>
      <c r="B7" s="3"/>
      <c r="C7" s="3"/>
    </row>
    <row r="8" spans="1:3" x14ac:dyDescent="0.25">
      <c r="A8" s="7" t="s">
        <v>2185</v>
      </c>
      <c r="B8" s="3"/>
      <c r="C8" s="3"/>
    </row>
    <row r="9" spans="1:3" x14ac:dyDescent="0.25">
      <c r="A9" s="2" t="s">
        <v>2208</v>
      </c>
      <c r="B9" s="5">
        <v>9</v>
      </c>
      <c r="C9" s="3"/>
    </row>
    <row r="10" spans="1:3" x14ac:dyDescent="0.25">
      <c r="A10" s="2" t="s">
        <v>2209</v>
      </c>
      <c r="B10" s="3"/>
      <c r="C10" s="99">
        <v>3.5000000000000003E-2</v>
      </c>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4" width="12.28515625" bestFit="1" customWidth="1"/>
    <col min="5" max="6" width="12.42578125" bestFit="1" customWidth="1"/>
  </cols>
  <sheetData>
    <row r="1" spans="1:6" ht="15" customHeight="1" x14ac:dyDescent="0.25">
      <c r="A1" s="1" t="s">
        <v>2211</v>
      </c>
      <c r="B1" s="8" t="s">
        <v>2</v>
      </c>
      <c r="C1" s="8"/>
      <c r="D1" s="8"/>
      <c r="E1" s="8" t="s">
        <v>1662</v>
      </c>
      <c r="F1" s="8"/>
    </row>
    <row r="2" spans="1:6" ht="30" x14ac:dyDescent="0.25">
      <c r="A2" s="1" t="s">
        <v>76</v>
      </c>
      <c r="B2" s="1" t="s">
        <v>3</v>
      </c>
      <c r="C2" s="1" t="s">
        <v>30</v>
      </c>
      <c r="D2" s="1" t="s">
        <v>77</v>
      </c>
      <c r="E2" s="1" t="s">
        <v>2113</v>
      </c>
      <c r="F2" s="1" t="s">
        <v>2114</v>
      </c>
    </row>
    <row r="3" spans="1:6" x14ac:dyDescent="0.25">
      <c r="A3" s="7" t="s">
        <v>2212</v>
      </c>
      <c r="B3" s="3"/>
      <c r="C3" s="3"/>
      <c r="D3" s="3"/>
      <c r="E3" s="3"/>
      <c r="F3" s="3"/>
    </row>
    <row r="4" spans="1:6" x14ac:dyDescent="0.25">
      <c r="A4" s="2" t="s">
        <v>2116</v>
      </c>
      <c r="B4" s="5">
        <v>1320</v>
      </c>
      <c r="C4" s="5">
        <v>141371</v>
      </c>
      <c r="D4" s="5">
        <v>100866</v>
      </c>
      <c r="E4" s="3"/>
      <c r="F4" s="3"/>
    </row>
    <row r="5" spans="1:6" ht="30" x14ac:dyDescent="0.25">
      <c r="A5" s="2" t="s">
        <v>2117</v>
      </c>
      <c r="B5" s="3"/>
      <c r="C5" s="3"/>
      <c r="D5" s="3"/>
      <c r="E5" s="3"/>
      <c r="F5" s="3"/>
    </row>
    <row r="6" spans="1:6" x14ac:dyDescent="0.25">
      <c r="A6" s="7" t="s">
        <v>2212</v>
      </c>
      <c r="B6" s="3"/>
      <c r="C6" s="3"/>
      <c r="D6" s="3"/>
      <c r="E6" s="3"/>
      <c r="F6" s="3"/>
    </row>
    <row r="7" spans="1:6" x14ac:dyDescent="0.25">
      <c r="A7" s="2" t="s">
        <v>1940</v>
      </c>
      <c r="B7" s="6">
        <v>1200</v>
      </c>
      <c r="C7" s="6">
        <v>2100</v>
      </c>
      <c r="D7" s="3"/>
      <c r="E7" s="6">
        <v>2200</v>
      </c>
      <c r="F7" s="3"/>
    </row>
    <row r="8" spans="1:6" x14ac:dyDescent="0.25">
      <c r="A8" s="2" t="s">
        <v>118</v>
      </c>
      <c r="B8" s="3"/>
      <c r="C8" s="3"/>
      <c r="D8" s="3"/>
      <c r="E8" s="3"/>
      <c r="F8" s="3"/>
    </row>
    <row r="9" spans="1:6" x14ac:dyDescent="0.25">
      <c r="A9" s="7" t="s">
        <v>2212</v>
      </c>
      <c r="B9" s="3"/>
      <c r="C9" s="3"/>
      <c r="D9" s="3"/>
      <c r="E9" s="3"/>
      <c r="F9" s="3"/>
    </row>
    <row r="10" spans="1:6" ht="30" x14ac:dyDescent="0.25">
      <c r="A10" s="2" t="s">
        <v>2118</v>
      </c>
      <c r="B10" s="3"/>
      <c r="C10" s="3"/>
      <c r="D10" s="3"/>
      <c r="E10" s="9">
        <v>1.6</v>
      </c>
      <c r="F10" s="3"/>
    </row>
    <row r="11" spans="1:6" x14ac:dyDescent="0.25">
      <c r="A11" s="2" t="s">
        <v>2119</v>
      </c>
      <c r="B11" s="3"/>
      <c r="C11" s="3"/>
      <c r="D11" s="3"/>
      <c r="E11" s="3"/>
      <c r="F11" s="3"/>
    </row>
    <row r="12" spans="1:6" x14ac:dyDescent="0.25">
      <c r="A12" s="7" t="s">
        <v>2212</v>
      </c>
      <c r="B12" s="3"/>
      <c r="C12" s="3"/>
      <c r="D12" s="3"/>
      <c r="E12" s="3"/>
      <c r="F12" s="3"/>
    </row>
    <row r="13" spans="1:6" x14ac:dyDescent="0.25">
      <c r="A13" s="2" t="s">
        <v>2116</v>
      </c>
      <c r="B13" s="3"/>
      <c r="C13" s="3"/>
      <c r="D13" s="3"/>
      <c r="E13" s="6">
        <v>142100</v>
      </c>
      <c r="F13" s="3"/>
    </row>
    <row r="14" spans="1:6" x14ac:dyDescent="0.25">
      <c r="A14" s="2" t="s">
        <v>2120</v>
      </c>
      <c r="B14" s="3"/>
      <c r="C14" s="3"/>
      <c r="D14" s="3"/>
      <c r="E14" s="3"/>
      <c r="F14" s="3"/>
    </row>
    <row r="15" spans="1:6" x14ac:dyDescent="0.25">
      <c r="A15" s="7" t="s">
        <v>2212</v>
      </c>
      <c r="B15" s="3"/>
      <c r="C15" s="3"/>
      <c r="D15" s="3"/>
      <c r="E15" s="3"/>
      <c r="F15" s="3"/>
    </row>
    <row r="16" spans="1:6" x14ac:dyDescent="0.25">
      <c r="A16" s="2" t="s">
        <v>2116</v>
      </c>
      <c r="B16" s="3"/>
      <c r="C16" s="3"/>
      <c r="D16" s="3"/>
      <c r="E16" s="3"/>
      <c r="F16" s="6">
        <v>139900</v>
      </c>
    </row>
    <row r="17" spans="1:6" x14ac:dyDescent="0.25">
      <c r="A17" s="2" t="s">
        <v>7</v>
      </c>
      <c r="B17" s="3"/>
      <c r="C17" s="3"/>
      <c r="D17" s="3"/>
      <c r="E17" s="3"/>
      <c r="F17" s="3"/>
    </row>
    <row r="18" spans="1:6" x14ac:dyDescent="0.25">
      <c r="A18" s="7" t="s">
        <v>2212</v>
      </c>
      <c r="B18" s="3"/>
      <c r="C18" s="3"/>
      <c r="D18" s="3"/>
      <c r="E18" s="3"/>
      <c r="F18" s="3"/>
    </row>
    <row r="19" spans="1:6" x14ac:dyDescent="0.25">
      <c r="A19" s="2" t="s">
        <v>2116</v>
      </c>
      <c r="B19" s="6">
        <v>1320</v>
      </c>
      <c r="C19" s="6">
        <v>141371</v>
      </c>
      <c r="D19" s="6">
        <v>100866</v>
      </c>
      <c r="E19" s="3"/>
      <c r="F19" s="3"/>
    </row>
    <row r="20" spans="1:6" x14ac:dyDescent="0.25">
      <c r="A20" s="2" t="s">
        <v>1940</v>
      </c>
      <c r="B20" s="6">
        <v>1436</v>
      </c>
      <c r="C20" s="6">
        <v>3152</v>
      </c>
      <c r="D20" s="3"/>
      <c r="E20" s="3"/>
      <c r="F20" s="3"/>
    </row>
    <row r="21" spans="1:6" ht="45" x14ac:dyDescent="0.25">
      <c r="A21" s="2" t="s">
        <v>2213</v>
      </c>
      <c r="B21" s="3"/>
      <c r="C21" s="3"/>
      <c r="D21" s="3"/>
      <c r="E21" s="3"/>
      <c r="F21" s="3"/>
    </row>
    <row r="22" spans="1:6" x14ac:dyDescent="0.25">
      <c r="A22" s="7" t="s">
        <v>2212</v>
      </c>
      <c r="B22" s="3"/>
      <c r="C22" s="3"/>
      <c r="D22" s="3"/>
      <c r="E22" s="3"/>
      <c r="F22" s="3"/>
    </row>
    <row r="23" spans="1:6" x14ac:dyDescent="0.25">
      <c r="A23" s="2" t="s">
        <v>1940</v>
      </c>
      <c r="B23" s="3"/>
      <c r="C23" s="6">
        <v>2100</v>
      </c>
      <c r="D23" s="3"/>
      <c r="E23" s="6">
        <v>2200</v>
      </c>
      <c r="F23" s="3"/>
    </row>
    <row r="24" spans="1:6" ht="30" x14ac:dyDescent="0.25">
      <c r="A24" s="2" t="s">
        <v>2214</v>
      </c>
      <c r="B24" s="3"/>
      <c r="C24" s="3"/>
      <c r="D24" s="3"/>
      <c r="E24" s="3"/>
      <c r="F24" s="3"/>
    </row>
    <row r="25" spans="1:6" x14ac:dyDescent="0.25">
      <c r="A25" s="7" t="s">
        <v>2212</v>
      </c>
      <c r="B25" s="3"/>
      <c r="C25" s="3"/>
      <c r="D25" s="3"/>
      <c r="E25" s="3"/>
      <c r="F25" s="3"/>
    </row>
    <row r="26" spans="1:6" ht="30" x14ac:dyDescent="0.25">
      <c r="A26" s="2" t="s">
        <v>2118</v>
      </c>
      <c r="B26" s="3"/>
      <c r="C26" s="3"/>
      <c r="D26" s="3"/>
      <c r="E26" s="9">
        <v>1.6</v>
      </c>
      <c r="F26" s="3"/>
    </row>
    <row r="27" spans="1:6" ht="30" x14ac:dyDescent="0.25">
      <c r="A27" s="2" t="s">
        <v>2215</v>
      </c>
      <c r="B27" s="3"/>
      <c r="C27" s="3"/>
      <c r="D27" s="3"/>
      <c r="E27" s="3"/>
      <c r="F27" s="3"/>
    </row>
    <row r="28" spans="1:6" x14ac:dyDescent="0.25">
      <c r="A28" s="7" t="s">
        <v>2212</v>
      </c>
      <c r="B28" s="3"/>
      <c r="C28" s="3"/>
      <c r="D28" s="3"/>
      <c r="E28" s="3"/>
      <c r="F28" s="3"/>
    </row>
    <row r="29" spans="1:6" x14ac:dyDescent="0.25">
      <c r="A29" s="2" t="s">
        <v>2116</v>
      </c>
      <c r="B29" s="3"/>
      <c r="C29" s="3"/>
      <c r="D29" s="3"/>
      <c r="E29" s="6">
        <v>142100</v>
      </c>
      <c r="F29" s="3"/>
    </row>
    <row r="30" spans="1:6" ht="30" x14ac:dyDescent="0.25">
      <c r="A30" s="2" t="s">
        <v>2216</v>
      </c>
      <c r="B30" s="3"/>
      <c r="C30" s="3"/>
      <c r="D30" s="3"/>
      <c r="E30" s="3"/>
      <c r="F30" s="3"/>
    </row>
    <row r="31" spans="1:6" x14ac:dyDescent="0.25">
      <c r="A31" s="7" t="s">
        <v>2212</v>
      </c>
      <c r="B31" s="3"/>
      <c r="C31" s="3"/>
      <c r="D31" s="3"/>
      <c r="E31" s="3"/>
      <c r="F31" s="3"/>
    </row>
    <row r="32" spans="1:6" x14ac:dyDescent="0.25">
      <c r="A32" s="2" t="s">
        <v>2116</v>
      </c>
      <c r="B32" s="3"/>
      <c r="C32" s="3"/>
      <c r="D32" s="3"/>
      <c r="E32" s="3"/>
      <c r="F32" s="5">
        <v>139900</v>
      </c>
    </row>
  </sheetData>
  <mergeCells count="2">
    <mergeCell ref="B1:D1"/>
    <mergeCell ref="E1:F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2217</v>
      </c>
      <c r="B1" s="8" t="s">
        <v>2</v>
      </c>
      <c r="C1" s="8"/>
      <c r="D1" s="8"/>
    </row>
    <row r="2" spans="1:4" ht="30" x14ac:dyDescent="0.25">
      <c r="A2" s="1" t="s">
        <v>29</v>
      </c>
      <c r="B2" s="1" t="s">
        <v>3</v>
      </c>
      <c r="C2" s="1" t="s">
        <v>30</v>
      </c>
      <c r="D2" s="1" t="s">
        <v>77</v>
      </c>
    </row>
    <row r="3" spans="1:4" ht="30" x14ac:dyDescent="0.25">
      <c r="A3" s="7" t="s">
        <v>2218</v>
      </c>
      <c r="B3" s="3"/>
      <c r="C3" s="3"/>
      <c r="D3" s="3"/>
    </row>
    <row r="4" spans="1:4" x14ac:dyDescent="0.25">
      <c r="A4" s="2" t="s">
        <v>2219</v>
      </c>
      <c r="B4" s="5">
        <v>77814</v>
      </c>
      <c r="C4" s="5">
        <v>90136</v>
      </c>
      <c r="D4" s="5">
        <v>102765</v>
      </c>
    </row>
    <row r="5" spans="1:4" x14ac:dyDescent="0.25">
      <c r="A5" s="2" t="s">
        <v>2220</v>
      </c>
      <c r="B5" s="6">
        <v>957638</v>
      </c>
      <c r="C5" s="6">
        <v>982749</v>
      </c>
      <c r="D5" s="6">
        <v>983762</v>
      </c>
    </row>
    <row r="6" spans="1:4" x14ac:dyDescent="0.25">
      <c r="A6" s="2" t="s">
        <v>2221</v>
      </c>
      <c r="B6" s="6">
        <v>158147</v>
      </c>
      <c r="C6" s="6">
        <v>178705</v>
      </c>
      <c r="D6" s="6">
        <v>170011</v>
      </c>
    </row>
    <row r="7" spans="1:4" x14ac:dyDescent="0.25">
      <c r="A7" s="2" t="s">
        <v>2222</v>
      </c>
      <c r="B7" s="6">
        <v>1914416</v>
      </c>
      <c r="C7" s="6">
        <v>2001309</v>
      </c>
      <c r="D7" s="6">
        <v>1989813</v>
      </c>
    </row>
    <row r="8" spans="1:4" x14ac:dyDescent="0.25">
      <c r="A8" s="2" t="s">
        <v>2223</v>
      </c>
      <c r="B8" s="6">
        <v>33713</v>
      </c>
      <c r="C8" s="6">
        <v>36737</v>
      </c>
      <c r="D8" s="6">
        <v>42397</v>
      </c>
    </row>
    <row r="9" spans="1:4" x14ac:dyDescent="0.25">
      <c r="A9" s="2" t="s">
        <v>2224</v>
      </c>
      <c r="B9" s="6">
        <v>1613576</v>
      </c>
      <c r="C9" s="6">
        <v>1684596</v>
      </c>
      <c r="D9" s="6">
        <v>1624553</v>
      </c>
    </row>
    <row r="10" spans="1:4" x14ac:dyDescent="0.25">
      <c r="A10" s="2" t="s">
        <v>2225</v>
      </c>
      <c r="B10" s="6">
        <v>12322</v>
      </c>
      <c r="C10" s="6">
        <v>12629</v>
      </c>
      <c r="D10" s="6">
        <v>5418</v>
      </c>
    </row>
    <row r="11" spans="1:4" x14ac:dyDescent="0.25">
      <c r="A11" s="2" t="s">
        <v>2226</v>
      </c>
      <c r="B11" s="6">
        <v>430056</v>
      </c>
      <c r="C11" s="6">
        <v>628975</v>
      </c>
      <c r="D11" s="6">
        <v>459670</v>
      </c>
    </row>
    <row r="12" spans="1:4" x14ac:dyDescent="0.25">
      <c r="A12" s="2" t="s">
        <v>2156</v>
      </c>
      <c r="B12" s="3"/>
      <c r="C12" s="3"/>
      <c r="D12" s="3"/>
    </row>
    <row r="13" spans="1:4" ht="30" x14ac:dyDescent="0.25">
      <c r="A13" s="7" t="s">
        <v>2218</v>
      </c>
      <c r="B13" s="3"/>
      <c r="C13" s="3"/>
      <c r="D13" s="3"/>
    </row>
    <row r="14" spans="1:4" x14ac:dyDescent="0.25">
      <c r="A14" s="2" t="s">
        <v>2223</v>
      </c>
      <c r="B14" s="3">
        <v>-771</v>
      </c>
      <c r="C14" s="3">
        <v>-66</v>
      </c>
      <c r="D14" s="3"/>
    </row>
    <row r="15" spans="1:4" x14ac:dyDescent="0.25">
      <c r="A15" s="2" t="s">
        <v>2226</v>
      </c>
      <c r="B15" s="6">
        <v>-3084</v>
      </c>
      <c r="C15" s="6">
        <v>-9294</v>
      </c>
      <c r="D15" s="6">
        <v>-9297</v>
      </c>
    </row>
    <row r="16" spans="1:4" ht="30" x14ac:dyDescent="0.25">
      <c r="A16" s="2" t="s">
        <v>2227</v>
      </c>
      <c r="B16" s="3"/>
      <c r="C16" s="3"/>
      <c r="D16" s="3"/>
    </row>
    <row r="17" spans="1:4" ht="30" x14ac:dyDescent="0.25">
      <c r="A17" s="7" t="s">
        <v>2218</v>
      </c>
      <c r="B17" s="3"/>
      <c r="C17" s="3"/>
      <c r="D17" s="3"/>
    </row>
    <row r="18" spans="1:4" x14ac:dyDescent="0.25">
      <c r="A18" s="2" t="s">
        <v>2221</v>
      </c>
      <c r="B18" s="6">
        <v>94704</v>
      </c>
      <c r="C18" s="6">
        <v>123791</v>
      </c>
      <c r="D18" s="6">
        <v>115612</v>
      </c>
    </row>
    <row r="19" spans="1:4" x14ac:dyDescent="0.25">
      <c r="A19" s="2" t="s">
        <v>2222</v>
      </c>
      <c r="B19" s="6">
        <v>1393444</v>
      </c>
      <c r="C19" s="6">
        <v>1617176</v>
      </c>
      <c r="D19" s="6">
        <v>1619336</v>
      </c>
    </row>
    <row r="20" spans="1:4" x14ac:dyDescent="0.25">
      <c r="A20" s="2" t="s">
        <v>2223</v>
      </c>
      <c r="B20" s="6">
        <v>15013</v>
      </c>
      <c r="C20" s="6">
        <v>18572</v>
      </c>
      <c r="D20" s="6">
        <v>23231</v>
      </c>
    </row>
    <row r="21" spans="1:4" x14ac:dyDescent="0.25">
      <c r="A21" s="2" t="s">
        <v>2224</v>
      </c>
      <c r="B21" s="6">
        <v>1171002</v>
      </c>
      <c r="C21" s="6">
        <v>1376960</v>
      </c>
      <c r="D21" s="6">
        <v>1332044</v>
      </c>
    </row>
    <row r="22" spans="1:4" x14ac:dyDescent="0.25">
      <c r="A22" s="2" t="s">
        <v>2226</v>
      </c>
      <c r="B22" s="6">
        <v>190572</v>
      </c>
      <c r="C22" s="6">
        <v>205494</v>
      </c>
      <c r="D22" s="6">
        <v>217931</v>
      </c>
    </row>
    <row r="23" spans="1:4" x14ac:dyDescent="0.25">
      <c r="A23" s="2" t="s">
        <v>2228</v>
      </c>
      <c r="B23" s="3"/>
      <c r="C23" s="3"/>
      <c r="D23" s="3"/>
    </row>
    <row r="24" spans="1:4" ht="30" x14ac:dyDescent="0.25">
      <c r="A24" s="7" t="s">
        <v>2218</v>
      </c>
      <c r="B24" s="3"/>
      <c r="C24" s="3"/>
      <c r="D24" s="3"/>
    </row>
    <row r="25" spans="1:4" x14ac:dyDescent="0.25">
      <c r="A25" s="2" t="s">
        <v>2226</v>
      </c>
      <c r="B25" s="6">
        <v>13016</v>
      </c>
      <c r="C25" s="6">
        <v>7986</v>
      </c>
      <c r="D25" s="6">
        <v>11432</v>
      </c>
    </row>
    <row r="26" spans="1:4" x14ac:dyDescent="0.25">
      <c r="A26" s="2" t="s">
        <v>2229</v>
      </c>
      <c r="B26" s="3"/>
      <c r="C26" s="3"/>
      <c r="D26" s="3"/>
    </row>
    <row r="27" spans="1:4" ht="30" x14ac:dyDescent="0.25">
      <c r="A27" s="7" t="s">
        <v>2218</v>
      </c>
      <c r="B27" s="3"/>
      <c r="C27" s="3"/>
      <c r="D27" s="3"/>
    </row>
    <row r="28" spans="1:4" x14ac:dyDescent="0.25">
      <c r="A28" s="2" t="s">
        <v>2221</v>
      </c>
      <c r="B28" s="6">
        <v>13583</v>
      </c>
      <c r="C28" s="6">
        <v>9550</v>
      </c>
      <c r="D28" s="3"/>
    </row>
    <row r="29" spans="1:4" x14ac:dyDescent="0.25">
      <c r="A29" s="2" t="s">
        <v>2222</v>
      </c>
      <c r="B29" s="6">
        <v>178288</v>
      </c>
      <c r="C29" s="6">
        <v>12771</v>
      </c>
      <c r="D29" s="3"/>
    </row>
    <row r="30" spans="1:4" x14ac:dyDescent="0.25">
      <c r="A30" s="2" t="s">
        <v>2223</v>
      </c>
      <c r="B30" s="3">
        <v>173</v>
      </c>
      <c r="C30" s="3"/>
      <c r="D30" s="3"/>
    </row>
    <row r="31" spans="1:4" x14ac:dyDescent="0.25">
      <c r="A31" s="2" t="s">
        <v>2224</v>
      </c>
      <c r="B31" s="6">
        <v>160827</v>
      </c>
      <c r="C31" s="6">
        <v>11684</v>
      </c>
      <c r="D31" s="3"/>
    </row>
    <row r="32" spans="1:4" x14ac:dyDescent="0.25">
      <c r="A32" s="2" t="s">
        <v>2226</v>
      </c>
      <c r="B32" s="6">
        <v>15000</v>
      </c>
      <c r="C32" s="6">
        <v>1613</v>
      </c>
      <c r="D32" s="3"/>
    </row>
    <row r="33" spans="1:4" ht="30" x14ac:dyDescent="0.25">
      <c r="A33" s="2" t="s">
        <v>2230</v>
      </c>
      <c r="B33" s="3"/>
      <c r="C33" s="3"/>
      <c r="D33" s="3"/>
    </row>
    <row r="34" spans="1:4" ht="30" x14ac:dyDescent="0.25">
      <c r="A34" s="7" t="s">
        <v>2218</v>
      </c>
      <c r="B34" s="3"/>
      <c r="C34" s="3"/>
      <c r="D34" s="3"/>
    </row>
    <row r="35" spans="1:4" x14ac:dyDescent="0.25">
      <c r="A35" s="2" t="s">
        <v>2219</v>
      </c>
      <c r="B35" s="6">
        <v>77814</v>
      </c>
      <c r="C35" s="6">
        <v>90136</v>
      </c>
      <c r="D35" s="6">
        <v>102765</v>
      </c>
    </row>
    <row r="36" spans="1:4" x14ac:dyDescent="0.25">
      <c r="A36" s="2" t="s">
        <v>2220</v>
      </c>
      <c r="B36" s="6">
        <v>957638</v>
      </c>
      <c r="C36" s="6">
        <v>982749</v>
      </c>
      <c r="D36" s="6">
        <v>983762</v>
      </c>
    </row>
    <row r="37" spans="1:4" x14ac:dyDescent="0.25">
      <c r="A37" s="2" t="s">
        <v>2221</v>
      </c>
      <c r="B37" s="6">
        <v>38599</v>
      </c>
      <c r="C37" s="6">
        <v>39968</v>
      </c>
      <c r="D37" s="6">
        <v>45577</v>
      </c>
    </row>
    <row r="38" spans="1:4" x14ac:dyDescent="0.25">
      <c r="A38" s="2" t="s">
        <v>2222</v>
      </c>
      <c r="B38" s="6">
        <v>185947</v>
      </c>
      <c r="C38" s="6">
        <v>213920</v>
      </c>
      <c r="D38" s="6">
        <v>241904</v>
      </c>
    </row>
    <row r="39" spans="1:4" x14ac:dyDescent="0.25">
      <c r="A39" s="2" t="s">
        <v>2223</v>
      </c>
      <c r="B39" s="6">
        <v>16184</v>
      </c>
      <c r="C39" s="6">
        <v>17671</v>
      </c>
      <c r="D39" s="6">
        <v>18905</v>
      </c>
    </row>
    <row r="40" spans="1:4" x14ac:dyDescent="0.25">
      <c r="A40" s="2" t="s">
        <v>2224</v>
      </c>
      <c r="B40" s="6">
        <v>144172</v>
      </c>
      <c r="C40" s="6">
        <v>160745</v>
      </c>
      <c r="D40" s="6">
        <v>186246</v>
      </c>
    </row>
    <row r="41" spans="1:4" x14ac:dyDescent="0.25">
      <c r="A41" s="2" t="s">
        <v>2225</v>
      </c>
      <c r="B41" s="6">
        <v>12322</v>
      </c>
      <c r="C41" s="6">
        <v>12629</v>
      </c>
      <c r="D41" s="6">
        <v>5418</v>
      </c>
    </row>
    <row r="42" spans="1:4" x14ac:dyDescent="0.25">
      <c r="A42" s="2" t="s">
        <v>2226</v>
      </c>
      <c r="B42" s="6">
        <v>44800</v>
      </c>
      <c r="C42" s="6">
        <v>48885</v>
      </c>
      <c r="D42" s="6">
        <v>53138</v>
      </c>
    </row>
    <row r="43" spans="1:4" ht="30" x14ac:dyDescent="0.25">
      <c r="A43" s="2" t="s">
        <v>2231</v>
      </c>
      <c r="B43" s="3"/>
      <c r="C43" s="3"/>
      <c r="D43" s="3"/>
    </row>
    <row r="44" spans="1:4" ht="30" x14ac:dyDescent="0.25">
      <c r="A44" s="7" t="s">
        <v>2218</v>
      </c>
      <c r="B44" s="3"/>
      <c r="C44" s="3"/>
      <c r="D44" s="3"/>
    </row>
    <row r="45" spans="1:4" x14ac:dyDescent="0.25">
      <c r="A45" s="2" t="s">
        <v>2221</v>
      </c>
      <c r="B45" s="6">
        <v>11261</v>
      </c>
      <c r="C45" s="6">
        <v>5396</v>
      </c>
      <c r="D45" s="6">
        <v>8822</v>
      </c>
    </row>
    <row r="46" spans="1:4" x14ac:dyDescent="0.25">
      <c r="A46" s="2" t="s">
        <v>2222</v>
      </c>
      <c r="B46" s="6">
        <v>156737</v>
      </c>
      <c r="C46" s="6">
        <v>157442</v>
      </c>
      <c r="D46" s="6">
        <v>128573</v>
      </c>
    </row>
    <row r="47" spans="1:4" x14ac:dyDescent="0.25">
      <c r="A47" s="2" t="s">
        <v>2223</v>
      </c>
      <c r="B47" s="6">
        <v>3114</v>
      </c>
      <c r="C47" s="3">
        <v>560</v>
      </c>
      <c r="D47" s="3">
        <v>261</v>
      </c>
    </row>
    <row r="48" spans="1:4" x14ac:dyDescent="0.25">
      <c r="A48" s="2" t="s">
        <v>2224</v>
      </c>
      <c r="B48" s="6">
        <v>137575</v>
      </c>
      <c r="C48" s="6">
        <v>135207</v>
      </c>
      <c r="D48" s="6">
        <v>106263</v>
      </c>
    </row>
    <row r="49" spans="1:4" x14ac:dyDescent="0.25">
      <c r="A49" s="2" t="s">
        <v>2226</v>
      </c>
      <c r="B49" s="5">
        <v>169752</v>
      </c>
      <c r="C49" s="5">
        <v>374291</v>
      </c>
      <c r="D49" s="5">
        <v>186466</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2232</v>
      </c>
      <c r="B1" s="8" t="s">
        <v>2</v>
      </c>
      <c r="C1" s="8"/>
      <c r="D1" s="8"/>
    </row>
    <row r="2" spans="1:4" ht="30" x14ac:dyDescent="0.25">
      <c r="A2" s="1" t="s">
        <v>29</v>
      </c>
      <c r="B2" s="1" t="s">
        <v>3</v>
      </c>
      <c r="C2" s="1" t="s">
        <v>30</v>
      </c>
      <c r="D2" s="1" t="s">
        <v>77</v>
      </c>
    </row>
    <row r="3" spans="1:4" x14ac:dyDescent="0.25">
      <c r="A3" s="2" t="s">
        <v>1555</v>
      </c>
      <c r="B3" s="3"/>
      <c r="C3" s="3"/>
      <c r="D3" s="3"/>
    </row>
    <row r="4" spans="1:4" ht="30" x14ac:dyDescent="0.25">
      <c r="A4" s="7" t="s">
        <v>2233</v>
      </c>
      <c r="B4" s="3"/>
      <c r="C4" s="3"/>
      <c r="D4" s="3"/>
    </row>
    <row r="5" spans="1:4" x14ac:dyDescent="0.25">
      <c r="A5" s="2" t="s">
        <v>2234</v>
      </c>
      <c r="B5" s="5">
        <v>56985</v>
      </c>
      <c r="C5" s="5">
        <v>56975</v>
      </c>
      <c r="D5" s="5">
        <v>57731</v>
      </c>
    </row>
    <row r="6" spans="1:4" x14ac:dyDescent="0.25">
      <c r="A6" s="2" t="s">
        <v>2235</v>
      </c>
      <c r="B6" s="6">
        <v>-6071</v>
      </c>
      <c r="C6" s="3">
        <v>521</v>
      </c>
      <c r="D6" s="3"/>
    </row>
    <row r="7" spans="1:4" x14ac:dyDescent="0.25">
      <c r="A7" s="2" t="s">
        <v>2236</v>
      </c>
      <c r="B7" s="6">
        <v>-3941</v>
      </c>
      <c r="C7" s="3">
        <v>-511</v>
      </c>
      <c r="D7" s="6">
        <v>-1145</v>
      </c>
    </row>
    <row r="8" spans="1:4" x14ac:dyDescent="0.25">
      <c r="A8" s="2" t="s">
        <v>2237</v>
      </c>
      <c r="B8" s="3"/>
      <c r="C8" s="3"/>
      <c r="D8" s="3">
        <v>389</v>
      </c>
    </row>
    <row r="9" spans="1:4" x14ac:dyDescent="0.25">
      <c r="A9" s="2" t="s">
        <v>2238</v>
      </c>
      <c r="B9" s="6">
        <v>46973</v>
      </c>
      <c r="C9" s="6">
        <v>56985</v>
      </c>
      <c r="D9" s="6">
        <v>56975</v>
      </c>
    </row>
    <row r="10" spans="1:4" x14ac:dyDescent="0.25">
      <c r="A10" s="2" t="s">
        <v>2239</v>
      </c>
      <c r="B10" s="3"/>
      <c r="C10" s="3"/>
      <c r="D10" s="3"/>
    </row>
    <row r="11" spans="1:4" ht="30" x14ac:dyDescent="0.25">
      <c r="A11" s="7" t="s">
        <v>2233</v>
      </c>
      <c r="B11" s="3"/>
      <c r="C11" s="3"/>
      <c r="D11" s="3"/>
    </row>
    <row r="12" spans="1:4" x14ac:dyDescent="0.25">
      <c r="A12" s="2" t="s">
        <v>2234</v>
      </c>
      <c r="B12" s="6">
        <v>27898</v>
      </c>
      <c r="C12" s="6">
        <v>28391</v>
      </c>
      <c r="D12" s="6">
        <v>59458</v>
      </c>
    </row>
    <row r="13" spans="1:4" x14ac:dyDescent="0.25">
      <c r="A13" s="2" t="s">
        <v>2235</v>
      </c>
      <c r="B13" s="3"/>
      <c r="C13" s="6">
        <v>5718</v>
      </c>
      <c r="D13" s="6">
        <v>2540</v>
      </c>
    </row>
    <row r="14" spans="1:4" x14ac:dyDescent="0.25">
      <c r="A14" s="2" t="s">
        <v>2236</v>
      </c>
      <c r="B14" s="6">
        <v>-8118</v>
      </c>
      <c r="C14" s="6">
        <v>-7005</v>
      </c>
      <c r="D14" s="6">
        <v>-33995</v>
      </c>
    </row>
    <row r="15" spans="1:4" x14ac:dyDescent="0.25">
      <c r="A15" s="2" t="s">
        <v>2237</v>
      </c>
      <c r="B15" s="3">
        <v>-66</v>
      </c>
      <c r="C15" s="3">
        <v>794</v>
      </c>
      <c r="D15" s="3">
        <v>388</v>
      </c>
    </row>
    <row r="16" spans="1:4" x14ac:dyDescent="0.25">
      <c r="A16" s="2" t="s">
        <v>2238</v>
      </c>
      <c r="B16" s="6">
        <v>19714</v>
      </c>
      <c r="C16" s="6">
        <v>27898</v>
      </c>
      <c r="D16" s="6">
        <v>28391</v>
      </c>
    </row>
    <row r="17" spans="1:4" x14ac:dyDescent="0.25">
      <c r="A17" s="2" t="s">
        <v>1554</v>
      </c>
      <c r="B17" s="3"/>
      <c r="C17" s="3"/>
      <c r="D17" s="3"/>
    </row>
    <row r="18" spans="1:4" ht="30" x14ac:dyDescent="0.25">
      <c r="A18" s="7" t="s">
        <v>2233</v>
      </c>
      <c r="B18" s="3"/>
      <c r="C18" s="3"/>
      <c r="D18" s="3"/>
    </row>
    <row r="19" spans="1:4" x14ac:dyDescent="0.25">
      <c r="A19" s="2" t="s">
        <v>2234</v>
      </c>
      <c r="B19" s="6">
        <v>11315</v>
      </c>
      <c r="C19" s="6">
        <v>7366</v>
      </c>
      <c r="D19" s="6">
        <v>1888</v>
      </c>
    </row>
    <row r="20" spans="1:4" x14ac:dyDescent="0.25">
      <c r="A20" s="2" t="s">
        <v>2235</v>
      </c>
      <c r="B20" s="6">
        <v>4025</v>
      </c>
      <c r="C20" s="6">
        <v>4349</v>
      </c>
      <c r="D20" s="6">
        <v>2360</v>
      </c>
    </row>
    <row r="21" spans="1:4" x14ac:dyDescent="0.25">
      <c r="A21" s="2" t="s">
        <v>2237</v>
      </c>
      <c r="B21" s="3">
        <v>126</v>
      </c>
      <c r="C21" s="3">
        <v>-400</v>
      </c>
      <c r="D21" s="6">
        <v>3118</v>
      </c>
    </row>
    <row r="22" spans="1:4" x14ac:dyDescent="0.25">
      <c r="A22" s="2" t="s">
        <v>2238</v>
      </c>
      <c r="B22" s="5">
        <v>15466</v>
      </c>
      <c r="C22" s="5">
        <v>11315</v>
      </c>
      <c r="D22" s="5">
        <v>7366</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322</v>
      </c>
      <c r="B1" s="1" t="s">
        <v>2</v>
      </c>
    </row>
    <row r="2" spans="1:2" x14ac:dyDescent="0.25">
      <c r="A2" s="8"/>
      <c r="B2" s="1" t="s">
        <v>3</v>
      </c>
    </row>
    <row r="3" spans="1:2" ht="30" x14ac:dyDescent="0.25">
      <c r="A3" s="7" t="s">
        <v>322</v>
      </c>
      <c r="B3" s="3"/>
    </row>
    <row r="4" spans="1:2" ht="15.75" x14ac:dyDescent="0.25">
      <c r="A4" s="14" t="s">
        <v>322</v>
      </c>
      <c r="B4" s="10"/>
    </row>
    <row r="5" spans="1:2" ht="26.25" x14ac:dyDescent="0.25">
      <c r="A5" s="14"/>
      <c r="B5" s="11" t="s">
        <v>323</v>
      </c>
    </row>
    <row r="6" spans="1:2" ht="142.5" x14ac:dyDescent="0.25">
      <c r="A6" s="14"/>
      <c r="B6" s="15" t="s">
        <v>324</v>
      </c>
    </row>
    <row r="7" spans="1:2" ht="192" x14ac:dyDescent="0.25">
      <c r="A7" s="14"/>
      <c r="B7" s="12" t="s">
        <v>325</v>
      </c>
    </row>
    <row r="8" spans="1:2" ht="192" x14ac:dyDescent="0.25">
      <c r="A8" s="14"/>
      <c r="B8" s="12" t="s">
        <v>326</v>
      </c>
    </row>
    <row r="9" spans="1:2" x14ac:dyDescent="0.25">
      <c r="A9" s="14"/>
      <c r="B9" s="13"/>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327</v>
      </c>
      <c r="B1" s="1" t="s">
        <v>2</v>
      </c>
    </row>
    <row r="2" spans="1:2" x14ac:dyDescent="0.25">
      <c r="A2" s="8"/>
      <c r="B2" s="1" t="s">
        <v>3</v>
      </c>
    </row>
    <row r="3" spans="1:2" x14ac:dyDescent="0.25">
      <c r="A3" s="7" t="s">
        <v>328</v>
      </c>
      <c r="B3" s="3"/>
    </row>
    <row r="4" spans="1:2" ht="15.75" x14ac:dyDescent="0.25">
      <c r="A4" s="14" t="s">
        <v>327</v>
      </c>
      <c r="B4" s="10"/>
    </row>
    <row r="5" spans="1:2" x14ac:dyDescent="0.25">
      <c r="A5" s="14"/>
      <c r="B5" s="11" t="s">
        <v>329</v>
      </c>
    </row>
    <row r="6" spans="1:2" x14ac:dyDescent="0.25">
      <c r="A6" s="14"/>
      <c r="B6" s="17" t="s">
        <v>330</v>
      </c>
    </row>
    <row r="7" spans="1:2" ht="179.25" x14ac:dyDescent="0.25">
      <c r="A7" s="14"/>
      <c r="B7" s="12" t="s">
        <v>331</v>
      </c>
    </row>
    <row r="8" spans="1:2" ht="27" x14ac:dyDescent="0.25">
      <c r="A8" s="14"/>
      <c r="B8" s="17" t="s">
        <v>332</v>
      </c>
    </row>
    <row r="9" spans="1:2" ht="243" x14ac:dyDescent="0.25">
      <c r="A9" s="14"/>
      <c r="B9" s="12" t="s">
        <v>333</v>
      </c>
    </row>
    <row r="10" spans="1:2" x14ac:dyDescent="0.25">
      <c r="A10" s="14"/>
      <c r="B10" s="17" t="s">
        <v>334</v>
      </c>
    </row>
    <row r="11" spans="1:2" ht="217.5" x14ac:dyDescent="0.25">
      <c r="A11" s="14"/>
      <c r="B11" s="12" t="s">
        <v>335</v>
      </c>
    </row>
    <row r="12" spans="1:2" ht="166.5" x14ac:dyDescent="0.25">
      <c r="A12" s="14"/>
      <c r="B12" s="12" t="s">
        <v>336</v>
      </c>
    </row>
    <row r="13" spans="1:2" x14ac:dyDescent="0.25">
      <c r="A13" s="14"/>
      <c r="B13" s="13"/>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5"/>
  <sheetViews>
    <sheetView showGridLines="0" workbookViewId="0"/>
  </sheetViews>
  <sheetFormatPr defaultRowHeight="15" x14ac:dyDescent="0.25"/>
  <cols>
    <col min="1" max="1" width="14.28515625" bestFit="1" customWidth="1"/>
    <col min="2" max="3" width="36.5703125" bestFit="1" customWidth="1"/>
    <col min="4" max="4" width="5.42578125" customWidth="1"/>
    <col min="5" max="5" width="20.85546875" customWidth="1"/>
    <col min="6" max="6" width="7.5703125" customWidth="1"/>
    <col min="7" max="7" width="5.42578125" customWidth="1"/>
    <col min="8" max="8" width="20.85546875" customWidth="1"/>
    <col min="9" max="9" width="10.140625" customWidth="1"/>
    <col min="10" max="10" width="5.42578125" customWidth="1"/>
    <col min="11" max="11" width="17" customWidth="1"/>
    <col min="12" max="12" width="4.5703125" customWidth="1"/>
    <col min="13" max="13" width="5.42578125" customWidth="1"/>
    <col min="14" max="14" width="16" customWidth="1"/>
    <col min="15" max="15" width="4.5703125" customWidth="1"/>
    <col min="16" max="16" width="5.42578125" customWidth="1"/>
    <col min="17" max="17" width="19.42578125" customWidth="1"/>
    <col min="18" max="18" width="2" customWidth="1"/>
    <col min="19" max="19" width="5.42578125" customWidth="1"/>
    <col min="20" max="20" width="16" customWidth="1"/>
    <col min="21" max="21" width="4.5703125" customWidth="1"/>
  </cols>
  <sheetData>
    <row r="1" spans="1:21" ht="15" customHeight="1" x14ac:dyDescent="0.25">
      <c r="A1" s="8" t="s">
        <v>337</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7" t="s">
        <v>338</v>
      </c>
      <c r="B3" s="30"/>
      <c r="C3" s="30"/>
      <c r="D3" s="30"/>
      <c r="E3" s="30"/>
      <c r="F3" s="30"/>
      <c r="G3" s="30"/>
      <c r="H3" s="30"/>
      <c r="I3" s="30"/>
      <c r="J3" s="30"/>
      <c r="K3" s="30"/>
      <c r="L3" s="30"/>
      <c r="M3" s="30"/>
      <c r="N3" s="30"/>
      <c r="O3" s="30"/>
      <c r="P3" s="30"/>
      <c r="Q3" s="30"/>
      <c r="R3" s="30"/>
      <c r="S3" s="30"/>
      <c r="T3" s="30"/>
      <c r="U3" s="30"/>
    </row>
    <row r="4" spans="1:21" x14ac:dyDescent="0.25">
      <c r="A4" s="14" t="s">
        <v>337</v>
      </c>
      <c r="B4" s="59"/>
      <c r="C4" s="59"/>
      <c r="D4" s="59"/>
      <c r="E4" s="59"/>
      <c r="F4" s="59"/>
      <c r="G4" s="59"/>
      <c r="H4" s="59"/>
      <c r="I4" s="59"/>
      <c r="J4" s="59"/>
      <c r="K4" s="59"/>
      <c r="L4" s="59"/>
      <c r="M4" s="59"/>
      <c r="N4" s="59"/>
      <c r="O4" s="59"/>
      <c r="P4" s="59"/>
      <c r="Q4" s="59"/>
      <c r="R4" s="59"/>
      <c r="S4" s="59"/>
      <c r="T4" s="59"/>
      <c r="U4" s="59"/>
    </row>
    <row r="5" spans="1:21" x14ac:dyDescent="0.25">
      <c r="A5" s="14"/>
      <c r="B5" s="32" t="s">
        <v>339</v>
      </c>
      <c r="C5" s="32"/>
      <c r="D5" s="32"/>
      <c r="E5" s="32"/>
      <c r="F5" s="32"/>
      <c r="G5" s="32"/>
      <c r="H5" s="32"/>
      <c r="I5" s="32"/>
      <c r="J5" s="32"/>
      <c r="K5" s="32"/>
      <c r="L5" s="32"/>
      <c r="M5" s="32"/>
      <c r="N5" s="32"/>
      <c r="O5" s="32"/>
      <c r="P5" s="32"/>
      <c r="Q5" s="32"/>
      <c r="R5" s="32"/>
      <c r="S5" s="32"/>
      <c r="T5" s="32"/>
      <c r="U5" s="32"/>
    </row>
    <row r="6" spans="1:21" x14ac:dyDescent="0.25">
      <c r="A6" s="14"/>
      <c r="B6" s="34" t="s">
        <v>340</v>
      </c>
      <c r="C6" s="34"/>
      <c r="D6" s="34"/>
      <c r="E6" s="34"/>
      <c r="F6" s="34"/>
      <c r="G6" s="34"/>
      <c r="H6" s="34"/>
      <c r="I6" s="34"/>
      <c r="J6" s="34"/>
      <c r="K6" s="34"/>
      <c r="L6" s="34"/>
      <c r="M6" s="34"/>
      <c r="N6" s="34"/>
      <c r="O6" s="34"/>
      <c r="P6" s="34"/>
      <c r="Q6" s="34"/>
      <c r="R6" s="34"/>
      <c r="S6" s="34"/>
      <c r="T6" s="34"/>
      <c r="U6" s="34"/>
    </row>
    <row r="7" spans="1:21" x14ac:dyDescent="0.25">
      <c r="A7" s="14"/>
      <c r="B7" s="36" t="s">
        <v>253</v>
      </c>
      <c r="C7" s="36"/>
      <c r="D7" s="36"/>
      <c r="E7" s="36"/>
      <c r="F7" s="36"/>
      <c r="G7" s="36"/>
      <c r="H7" s="36"/>
      <c r="I7" s="36"/>
      <c r="J7" s="36"/>
      <c r="K7" s="36"/>
      <c r="L7" s="36"/>
      <c r="M7" s="36"/>
      <c r="N7" s="36"/>
      <c r="O7" s="36"/>
      <c r="P7" s="36"/>
      <c r="Q7" s="36"/>
      <c r="R7" s="36"/>
      <c r="S7" s="36"/>
      <c r="T7" s="36"/>
      <c r="U7" s="36"/>
    </row>
    <row r="8" spans="1:21" ht="15.75" thickBot="1" x14ac:dyDescent="0.3">
      <c r="A8" s="14"/>
      <c r="B8" s="11"/>
      <c r="C8" s="19"/>
      <c r="D8" s="29" t="s">
        <v>341</v>
      </c>
      <c r="E8" s="29"/>
      <c r="F8" s="29"/>
      <c r="G8" s="29"/>
      <c r="H8" s="29"/>
      <c r="I8" s="29"/>
      <c r="J8" s="29"/>
      <c r="K8" s="29"/>
      <c r="L8" s="29"/>
      <c r="M8" s="29"/>
      <c r="N8" s="29"/>
      <c r="O8" s="29"/>
      <c r="P8" s="29"/>
      <c r="Q8" s="29"/>
      <c r="R8" s="19"/>
    </row>
    <row r="9" spans="1:21" x14ac:dyDescent="0.25">
      <c r="A9" s="14"/>
      <c r="B9" s="27" t="s">
        <v>342</v>
      </c>
      <c r="C9" s="28"/>
      <c r="D9" s="54" t="s">
        <v>343</v>
      </c>
      <c r="E9" s="54"/>
      <c r="F9" s="54"/>
      <c r="G9" s="54" t="s">
        <v>345</v>
      </c>
      <c r="H9" s="54"/>
      <c r="I9" s="54"/>
      <c r="J9" s="54" t="s">
        <v>345</v>
      </c>
      <c r="K9" s="54"/>
      <c r="L9" s="54"/>
      <c r="M9" s="54" t="s">
        <v>345</v>
      </c>
      <c r="N9" s="54"/>
      <c r="O9" s="54"/>
      <c r="P9" s="54" t="s">
        <v>350</v>
      </c>
      <c r="Q9" s="54"/>
      <c r="R9" s="28"/>
    </row>
    <row r="10" spans="1:21" x14ac:dyDescent="0.25">
      <c r="A10" s="14"/>
      <c r="B10" s="27"/>
      <c r="C10" s="28"/>
      <c r="D10" s="28" t="s">
        <v>344</v>
      </c>
      <c r="E10" s="28"/>
      <c r="F10" s="28"/>
      <c r="G10" s="28" t="s">
        <v>346</v>
      </c>
      <c r="H10" s="28"/>
      <c r="I10" s="28"/>
      <c r="J10" s="28" t="s">
        <v>346</v>
      </c>
      <c r="K10" s="28"/>
      <c r="L10" s="28"/>
      <c r="M10" s="28" t="s">
        <v>346</v>
      </c>
      <c r="N10" s="28"/>
      <c r="O10" s="28"/>
      <c r="P10" s="28" t="s">
        <v>351</v>
      </c>
      <c r="Q10" s="28"/>
      <c r="R10" s="28"/>
    </row>
    <row r="11" spans="1:21" ht="15.75" thickBot="1" x14ac:dyDescent="0.3">
      <c r="A11" s="14"/>
      <c r="B11" s="27"/>
      <c r="C11" s="28"/>
      <c r="D11" s="55"/>
      <c r="E11" s="55"/>
      <c r="F11" s="28"/>
      <c r="G11" s="29" t="s">
        <v>347</v>
      </c>
      <c r="H11" s="29"/>
      <c r="I11" s="28"/>
      <c r="J11" s="29" t="s">
        <v>348</v>
      </c>
      <c r="K11" s="29"/>
      <c r="L11" s="28"/>
      <c r="M11" s="29" t="s">
        <v>349</v>
      </c>
      <c r="N11" s="29"/>
      <c r="O11" s="28"/>
      <c r="P11" s="55"/>
      <c r="Q11" s="55"/>
      <c r="R11" s="28"/>
    </row>
    <row r="12" spans="1:21" x14ac:dyDescent="0.25">
      <c r="A12" s="14"/>
      <c r="B12" s="18"/>
      <c r="C12" s="19"/>
      <c r="D12" s="28" t="s">
        <v>352</v>
      </c>
      <c r="E12" s="28"/>
      <c r="F12" s="28"/>
      <c r="G12" s="28"/>
      <c r="H12" s="28"/>
      <c r="I12" s="28"/>
      <c r="J12" s="28"/>
      <c r="K12" s="28"/>
      <c r="L12" s="28"/>
      <c r="M12" s="28"/>
      <c r="N12" s="28"/>
      <c r="O12" s="28"/>
      <c r="P12" s="28"/>
      <c r="Q12" s="28"/>
      <c r="R12" s="19"/>
    </row>
    <row r="13" spans="1:21" ht="26.25" x14ac:dyDescent="0.25">
      <c r="A13" s="14"/>
      <c r="B13" s="40" t="s">
        <v>353</v>
      </c>
      <c r="C13" s="41"/>
      <c r="D13" s="41" t="s">
        <v>354</v>
      </c>
      <c r="E13" s="42">
        <v>57264</v>
      </c>
      <c r="F13" s="41"/>
      <c r="G13" s="41" t="s">
        <v>354</v>
      </c>
      <c r="H13" s="43">
        <v>102</v>
      </c>
      <c r="I13" s="41"/>
      <c r="J13" s="41" t="s">
        <v>354</v>
      </c>
      <c r="K13" s="43" t="s">
        <v>355</v>
      </c>
      <c r="L13" s="41" t="s">
        <v>356</v>
      </c>
      <c r="M13" s="41" t="s">
        <v>354</v>
      </c>
      <c r="N13" s="44" t="s">
        <v>357</v>
      </c>
      <c r="O13" s="41"/>
      <c r="P13" s="41" t="s">
        <v>354</v>
      </c>
      <c r="Q13" s="42">
        <v>57324</v>
      </c>
      <c r="R13" s="41"/>
    </row>
    <row r="14" spans="1:21" x14ac:dyDescent="0.25">
      <c r="A14" s="14"/>
      <c r="B14" s="45" t="s">
        <v>358</v>
      </c>
      <c r="C14" s="46"/>
      <c r="D14" s="46"/>
      <c r="E14" s="47">
        <v>1546</v>
      </c>
      <c r="F14" s="46"/>
      <c r="G14" s="46"/>
      <c r="H14" s="48">
        <v>29</v>
      </c>
      <c r="I14" s="46"/>
      <c r="J14" s="46"/>
      <c r="K14" s="48" t="s">
        <v>359</v>
      </c>
      <c r="L14" s="46" t="s">
        <v>356</v>
      </c>
      <c r="M14" s="46"/>
      <c r="N14" s="49" t="s">
        <v>357</v>
      </c>
      <c r="O14" s="46"/>
      <c r="P14" s="46"/>
      <c r="Q14" s="47">
        <v>1553</v>
      </c>
      <c r="R14" s="46"/>
    </row>
    <row r="15" spans="1:21" x14ac:dyDescent="0.25">
      <c r="A15" s="14"/>
      <c r="B15" s="40" t="s">
        <v>360</v>
      </c>
      <c r="C15" s="41"/>
      <c r="D15" s="41"/>
      <c r="E15" s="42">
        <v>52104</v>
      </c>
      <c r="F15" s="41"/>
      <c r="G15" s="41"/>
      <c r="H15" s="42">
        <v>1412</v>
      </c>
      <c r="I15" s="41"/>
      <c r="J15" s="41"/>
      <c r="K15" s="43" t="s">
        <v>361</v>
      </c>
      <c r="L15" s="41" t="s">
        <v>356</v>
      </c>
      <c r="M15" s="41"/>
      <c r="N15" s="44" t="s">
        <v>357</v>
      </c>
      <c r="O15" s="41"/>
      <c r="P15" s="41"/>
      <c r="Q15" s="42">
        <v>53476</v>
      </c>
      <c r="R15" s="41"/>
    </row>
    <row r="16" spans="1:21" x14ac:dyDescent="0.25">
      <c r="A16" s="14"/>
      <c r="B16" s="45" t="s">
        <v>362</v>
      </c>
      <c r="C16" s="46"/>
      <c r="D16" s="46"/>
      <c r="E16" s="47">
        <v>354852</v>
      </c>
      <c r="F16" s="46"/>
      <c r="G16" s="46"/>
      <c r="H16" s="47">
        <v>18151</v>
      </c>
      <c r="I16" s="46"/>
      <c r="J16" s="46"/>
      <c r="K16" s="48" t="s">
        <v>363</v>
      </c>
      <c r="L16" s="46" t="s">
        <v>356</v>
      </c>
      <c r="M16" s="46"/>
      <c r="N16" s="49" t="s">
        <v>357</v>
      </c>
      <c r="O16" s="46"/>
      <c r="P16" s="46"/>
      <c r="Q16" s="47">
        <v>372675</v>
      </c>
      <c r="R16" s="46"/>
    </row>
    <row r="17" spans="1:21" x14ac:dyDescent="0.25">
      <c r="A17" s="14"/>
      <c r="B17" s="40" t="s">
        <v>364</v>
      </c>
      <c r="C17" s="41"/>
      <c r="D17" s="41"/>
      <c r="E17" s="42">
        <v>74126</v>
      </c>
      <c r="F17" s="41"/>
      <c r="G17" s="41"/>
      <c r="H17" s="42">
        <v>2583</v>
      </c>
      <c r="I17" s="41"/>
      <c r="J17" s="41"/>
      <c r="K17" s="43" t="s">
        <v>365</v>
      </c>
      <c r="L17" s="41" t="s">
        <v>356</v>
      </c>
      <c r="M17" s="41"/>
      <c r="N17" s="44" t="s">
        <v>357</v>
      </c>
      <c r="O17" s="41"/>
      <c r="P17" s="41"/>
      <c r="Q17" s="42">
        <v>76412</v>
      </c>
      <c r="R17" s="41"/>
    </row>
    <row r="18" spans="1:21" x14ac:dyDescent="0.25">
      <c r="A18" s="14"/>
      <c r="B18" s="45" t="s">
        <v>366</v>
      </c>
      <c r="C18" s="46"/>
      <c r="D18" s="46"/>
      <c r="E18" s="47">
        <v>161043</v>
      </c>
      <c r="F18" s="46"/>
      <c r="G18" s="46"/>
      <c r="H18" s="47">
        <v>6229</v>
      </c>
      <c r="I18" s="46"/>
      <c r="J18" s="46"/>
      <c r="K18" s="48" t="s">
        <v>367</v>
      </c>
      <c r="L18" s="46" t="s">
        <v>356</v>
      </c>
      <c r="M18" s="46"/>
      <c r="N18" s="49" t="s">
        <v>357</v>
      </c>
      <c r="O18" s="46"/>
      <c r="P18" s="46"/>
      <c r="Q18" s="47">
        <v>166530</v>
      </c>
      <c r="R18" s="46"/>
    </row>
    <row r="19" spans="1:21" x14ac:dyDescent="0.25">
      <c r="A19" s="14"/>
      <c r="B19" s="40" t="s">
        <v>368</v>
      </c>
      <c r="C19" s="41"/>
      <c r="D19" s="41"/>
      <c r="E19" s="42">
        <v>80634</v>
      </c>
      <c r="F19" s="41"/>
      <c r="G19" s="41"/>
      <c r="H19" s="42">
        <v>1451</v>
      </c>
      <c r="I19" s="41"/>
      <c r="J19" s="41"/>
      <c r="K19" s="43" t="s">
        <v>369</v>
      </c>
      <c r="L19" s="41" t="s">
        <v>356</v>
      </c>
      <c r="M19" s="41"/>
      <c r="N19" s="44" t="s">
        <v>357</v>
      </c>
      <c r="O19" s="41"/>
      <c r="P19" s="41"/>
      <c r="Q19" s="42">
        <v>82031</v>
      </c>
      <c r="R19" s="41"/>
    </row>
    <row r="20" spans="1:21" x14ac:dyDescent="0.25">
      <c r="A20" s="14"/>
      <c r="B20" s="45" t="s">
        <v>370</v>
      </c>
      <c r="C20" s="46"/>
      <c r="D20" s="46"/>
      <c r="E20" s="47">
        <v>35093</v>
      </c>
      <c r="F20" s="46"/>
      <c r="G20" s="46"/>
      <c r="H20" s="48">
        <v>384</v>
      </c>
      <c r="I20" s="46"/>
      <c r="J20" s="46"/>
      <c r="K20" s="48" t="s">
        <v>371</v>
      </c>
      <c r="L20" s="46" t="s">
        <v>356</v>
      </c>
      <c r="M20" s="46"/>
      <c r="N20" s="49" t="s">
        <v>357</v>
      </c>
      <c r="O20" s="46"/>
      <c r="P20" s="46"/>
      <c r="Q20" s="47">
        <v>35452</v>
      </c>
      <c r="R20" s="46"/>
    </row>
    <row r="21" spans="1:21" ht="15.75" thickBot="1" x14ac:dyDescent="0.3">
      <c r="A21" s="14"/>
      <c r="B21" s="50" t="s">
        <v>372</v>
      </c>
      <c r="C21" s="50" t="s">
        <v>372</v>
      </c>
      <c r="D21" s="51" t="s">
        <v>373</v>
      </c>
      <c r="E21" s="52" t="s">
        <v>373</v>
      </c>
      <c r="F21" s="50" t="s">
        <v>372</v>
      </c>
      <c r="G21" s="51" t="s">
        <v>373</v>
      </c>
      <c r="H21" s="52" t="s">
        <v>373</v>
      </c>
      <c r="I21" s="50" t="s">
        <v>372</v>
      </c>
      <c r="J21" s="51" t="s">
        <v>373</v>
      </c>
      <c r="K21" s="52" t="s">
        <v>373</v>
      </c>
      <c r="L21" s="50" t="s">
        <v>372</v>
      </c>
      <c r="M21" s="51" t="s">
        <v>373</v>
      </c>
      <c r="N21" s="52" t="s">
        <v>373</v>
      </c>
      <c r="O21" s="50" t="s">
        <v>372</v>
      </c>
      <c r="P21" s="51" t="s">
        <v>373</v>
      </c>
      <c r="Q21" s="52" t="s">
        <v>373</v>
      </c>
      <c r="R21" s="50" t="s">
        <v>372</v>
      </c>
    </row>
    <row r="22" spans="1:21" x14ac:dyDescent="0.25">
      <c r="A22" s="14"/>
      <c r="B22" s="53"/>
      <c r="C22" s="41"/>
      <c r="D22" s="41" t="s">
        <v>354</v>
      </c>
      <c r="E22" s="42">
        <v>816662</v>
      </c>
      <c r="F22" s="41"/>
      <c r="G22" s="41" t="s">
        <v>354</v>
      </c>
      <c r="H22" s="42">
        <v>30341</v>
      </c>
      <c r="I22" s="41"/>
      <c r="J22" s="41" t="s">
        <v>354</v>
      </c>
      <c r="K22" s="43" t="s">
        <v>374</v>
      </c>
      <c r="L22" s="41" t="s">
        <v>356</v>
      </c>
      <c r="M22" s="41" t="s">
        <v>354</v>
      </c>
      <c r="N22" s="44" t="s">
        <v>357</v>
      </c>
      <c r="O22" s="41"/>
      <c r="P22" s="41" t="s">
        <v>354</v>
      </c>
      <c r="Q22" s="42">
        <v>845453</v>
      </c>
      <c r="R22" s="41"/>
    </row>
    <row r="23" spans="1:21" ht="15.75" thickBot="1" x14ac:dyDescent="0.3">
      <c r="A23" s="14"/>
      <c r="B23" s="50" t="s">
        <v>372</v>
      </c>
      <c r="C23" s="50" t="s">
        <v>372</v>
      </c>
      <c r="D23" s="51" t="s">
        <v>373</v>
      </c>
      <c r="E23" s="52" t="s">
        <v>373</v>
      </c>
      <c r="F23" s="50" t="s">
        <v>372</v>
      </c>
      <c r="G23" s="51" t="s">
        <v>373</v>
      </c>
      <c r="H23" s="52" t="s">
        <v>373</v>
      </c>
      <c r="I23" s="50" t="s">
        <v>372</v>
      </c>
      <c r="J23" s="51" t="s">
        <v>373</v>
      </c>
      <c r="K23" s="52" t="s">
        <v>373</v>
      </c>
      <c r="L23" s="50" t="s">
        <v>372</v>
      </c>
      <c r="M23" s="51" t="s">
        <v>373</v>
      </c>
      <c r="N23" s="52" t="s">
        <v>373</v>
      </c>
      <c r="O23" s="50" t="s">
        <v>372</v>
      </c>
      <c r="P23" s="51" t="s">
        <v>373</v>
      </c>
      <c r="Q23" s="52" t="s">
        <v>373</v>
      </c>
      <c r="R23" s="50" t="s">
        <v>372</v>
      </c>
    </row>
    <row r="24" spans="1:21" ht="15.75" thickBot="1" x14ac:dyDescent="0.3">
      <c r="A24" s="14"/>
      <c r="B24" s="50" t="s">
        <v>372</v>
      </c>
      <c r="C24" s="50" t="s">
        <v>372</v>
      </c>
      <c r="D24" s="51" t="s">
        <v>373</v>
      </c>
      <c r="E24" s="52" t="s">
        <v>373</v>
      </c>
      <c r="F24" s="50" t="s">
        <v>372</v>
      </c>
      <c r="G24" s="51" t="s">
        <v>373</v>
      </c>
      <c r="H24" s="52" t="s">
        <v>373</v>
      </c>
      <c r="I24" s="50" t="s">
        <v>372</v>
      </c>
      <c r="J24" s="51" t="s">
        <v>373</v>
      </c>
      <c r="K24" s="52" t="s">
        <v>373</v>
      </c>
      <c r="L24" s="50" t="s">
        <v>372</v>
      </c>
      <c r="M24" s="51" t="s">
        <v>373</v>
      </c>
      <c r="N24" s="52" t="s">
        <v>373</v>
      </c>
      <c r="O24" s="50" t="s">
        <v>372</v>
      </c>
      <c r="P24" s="51" t="s">
        <v>373</v>
      </c>
      <c r="Q24" s="52" t="s">
        <v>373</v>
      </c>
      <c r="R24" s="50" t="s">
        <v>373</v>
      </c>
    </row>
    <row r="25" spans="1:21" x14ac:dyDescent="0.25">
      <c r="A25" s="14"/>
      <c r="B25" s="34"/>
      <c r="C25" s="34"/>
      <c r="D25" s="34"/>
      <c r="E25" s="34"/>
      <c r="F25" s="34"/>
      <c r="G25" s="34"/>
      <c r="H25" s="34"/>
      <c r="I25" s="34"/>
      <c r="J25" s="34"/>
      <c r="K25" s="34"/>
      <c r="L25" s="34"/>
      <c r="M25" s="34"/>
      <c r="N25" s="34"/>
      <c r="O25" s="34"/>
      <c r="P25" s="34"/>
      <c r="Q25" s="34"/>
      <c r="R25" s="34"/>
      <c r="S25" s="34"/>
      <c r="T25" s="34"/>
      <c r="U25" s="34"/>
    </row>
    <row r="26" spans="1:21" x14ac:dyDescent="0.25">
      <c r="A26" s="14"/>
      <c r="B26" s="36" t="s">
        <v>253</v>
      </c>
      <c r="C26" s="36"/>
      <c r="D26" s="36"/>
      <c r="E26" s="36"/>
      <c r="F26" s="36"/>
      <c r="G26" s="36"/>
      <c r="H26" s="36"/>
      <c r="I26" s="36"/>
      <c r="J26" s="36"/>
      <c r="K26" s="36"/>
      <c r="L26" s="36"/>
      <c r="M26" s="36"/>
      <c r="N26" s="36"/>
      <c r="O26" s="36"/>
      <c r="P26" s="36"/>
      <c r="Q26" s="36"/>
      <c r="R26" s="36"/>
      <c r="S26" s="36"/>
      <c r="T26" s="36"/>
      <c r="U26" s="36"/>
    </row>
    <row r="27" spans="1:21" ht="15.75" thickBot="1" x14ac:dyDescent="0.3">
      <c r="A27" s="14"/>
      <c r="B27" s="11"/>
      <c r="C27" s="19"/>
      <c r="D27" s="29" t="s">
        <v>375</v>
      </c>
      <c r="E27" s="29"/>
      <c r="F27" s="29"/>
      <c r="G27" s="29"/>
      <c r="H27" s="29"/>
      <c r="I27" s="29"/>
      <c r="J27" s="29"/>
      <c r="K27" s="29"/>
      <c r="L27" s="29"/>
      <c r="M27" s="29"/>
      <c r="N27" s="29"/>
      <c r="O27" s="29"/>
      <c r="P27" s="29"/>
      <c r="Q27" s="29"/>
      <c r="R27" s="19"/>
    </row>
    <row r="28" spans="1:21" x14ac:dyDescent="0.25">
      <c r="A28" s="14"/>
      <c r="B28" s="27" t="s">
        <v>342</v>
      </c>
      <c r="C28" s="28"/>
      <c r="D28" s="54" t="s">
        <v>343</v>
      </c>
      <c r="E28" s="54"/>
      <c r="F28" s="54"/>
      <c r="G28" s="54" t="s">
        <v>345</v>
      </c>
      <c r="H28" s="54"/>
      <c r="I28" s="54"/>
      <c r="J28" s="54" t="s">
        <v>345</v>
      </c>
      <c r="K28" s="54"/>
      <c r="L28" s="54"/>
      <c r="M28" s="54" t="s">
        <v>345</v>
      </c>
      <c r="N28" s="54"/>
      <c r="O28" s="54"/>
      <c r="P28" s="54" t="s">
        <v>350</v>
      </c>
      <c r="Q28" s="54"/>
      <c r="R28" s="28"/>
    </row>
    <row r="29" spans="1:21" x14ac:dyDescent="0.25">
      <c r="A29" s="14"/>
      <c r="B29" s="27"/>
      <c r="C29" s="28"/>
      <c r="D29" s="28" t="s">
        <v>344</v>
      </c>
      <c r="E29" s="28"/>
      <c r="F29" s="28"/>
      <c r="G29" s="28" t="s">
        <v>346</v>
      </c>
      <c r="H29" s="28"/>
      <c r="I29" s="28"/>
      <c r="J29" s="28" t="s">
        <v>346</v>
      </c>
      <c r="K29" s="28"/>
      <c r="L29" s="28"/>
      <c r="M29" s="28" t="s">
        <v>346</v>
      </c>
      <c r="N29" s="28"/>
      <c r="O29" s="28"/>
      <c r="P29" s="28" t="s">
        <v>351</v>
      </c>
      <c r="Q29" s="28"/>
      <c r="R29" s="28"/>
    </row>
    <row r="30" spans="1:21" ht="15.75" thickBot="1" x14ac:dyDescent="0.3">
      <c r="A30" s="14"/>
      <c r="B30" s="27"/>
      <c r="C30" s="28"/>
      <c r="D30" s="55"/>
      <c r="E30" s="55"/>
      <c r="F30" s="28"/>
      <c r="G30" s="29" t="s">
        <v>347</v>
      </c>
      <c r="H30" s="29"/>
      <c r="I30" s="28"/>
      <c r="J30" s="29" t="s">
        <v>348</v>
      </c>
      <c r="K30" s="29"/>
      <c r="L30" s="28"/>
      <c r="M30" s="29" t="s">
        <v>349</v>
      </c>
      <c r="N30" s="29"/>
      <c r="O30" s="28"/>
      <c r="P30" s="55"/>
      <c r="Q30" s="55"/>
      <c r="R30" s="28"/>
    </row>
    <row r="31" spans="1:21" x14ac:dyDescent="0.25">
      <c r="A31" s="14"/>
      <c r="B31" s="18"/>
      <c r="C31" s="19"/>
      <c r="D31" s="28" t="s">
        <v>352</v>
      </c>
      <c r="E31" s="28"/>
      <c r="F31" s="28"/>
      <c r="G31" s="28"/>
      <c r="H31" s="28"/>
      <c r="I31" s="28"/>
      <c r="J31" s="28"/>
      <c r="K31" s="28"/>
      <c r="L31" s="28"/>
      <c r="M31" s="28"/>
      <c r="N31" s="28"/>
      <c r="O31" s="28"/>
      <c r="P31" s="28"/>
      <c r="Q31" s="28"/>
      <c r="R31" s="19"/>
    </row>
    <row r="32" spans="1:21" ht="26.25" x14ac:dyDescent="0.25">
      <c r="A32" s="14"/>
      <c r="B32" s="40" t="s">
        <v>353</v>
      </c>
      <c r="C32" s="41"/>
      <c r="D32" s="41" t="s">
        <v>354</v>
      </c>
      <c r="E32" s="42">
        <v>53687</v>
      </c>
      <c r="F32" s="41"/>
      <c r="G32" s="41" t="s">
        <v>354</v>
      </c>
      <c r="H32" s="43">
        <v>131</v>
      </c>
      <c r="I32" s="41"/>
      <c r="J32" s="41" t="s">
        <v>354</v>
      </c>
      <c r="K32" s="43" t="s">
        <v>376</v>
      </c>
      <c r="L32" s="41" t="s">
        <v>356</v>
      </c>
      <c r="M32" s="41" t="s">
        <v>354</v>
      </c>
      <c r="N32" s="44" t="s">
        <v>357</v>
      </c>
      <c r="O32" s="41"/>
      <c r="P32" s="41" t="s">
        <v>354</v>
      </c>
      <c r="Q32" s="42">
        <v>53751</v>
      </c>
      <c r="R32" s="41"/>
    </row>
    <row r="33" spans="1:21" x14ac:dyDescent="0.25">
      <c r="A33" s="14"/>
      <c r="B33" s="45" t="s">
        <v>358</v>
      </c>
      <c r="C33" s="46"/>
      <c r="D33" s="46"/>
      <c r="E33" s="47">
        <v>10400</v>
      </c>
      <c r="F33" s="46"/>
      <c r="G33" s="46"/>
      <c r="H33" s="48">
        <v>251</v>
      </c>
      <c r="I33" s="46"/>
      <c r="J33" s="46"/>
      <c r="K33" s="48" t="s">
        <v>377</v>
      </c>
      <c r="L33" s="46" t="s">
        <v>356</v>
      </c>
      <c r="M33" s="46"/>
      <c r="N33" s="49" t="s">
        <v>357</v>
      </c>
      <c r="O33" s="46"/>
      <c r="P33" s="46"/>
      <c r="Q33" s="47">
        <v>10481</v>
      </c>
      <c r="R33" s="46"/>
    </row>
    <row r="34" spans="1:21" x14ac:dyDescent="0.25">
      <c r="A34" s="14"/>
      <c r="B34" s="40" t="s">
        <v>360</v>
      </c>
      <c r="C34" s="41"/>
      <c r="D34" s="41"/>
      <c r="E34" s="42">
        <v>65104</v>
      </c>
      <c r="F34" s="41"/>
      <c r="G34" s="41"/>
      <c r="H34" s="43">
        <v>919</v>
      </c>
      <c r="I34" s="41"/>
      <c r="J34" s="41"/>
      <c r="K34" s="43" t="s">
        <v>378</v>
      </c>
      <c r="L34" s="41" t="s">
        <v>356</v>
      </c>
      <c r="M34" s="41"/>
      <c r="N34" s="44" t="s">
        <v>357</v>
      </c>
      <c r="O34" s="41"/>
      <c r="P34" s="41"/>
      <c r="Q34" s="42">
        <v>65511</v>
      </c>
      <c r="R34" s="41"/>
    </row>
    <row r="35" spans="1:21" x14ac:dyDescent="0.25">
      <c r="A35" s="14"/>
      <c r="B35" s="45" t="s">
        <v>362</v>
      </c>
      <c r="C35" s="46"/>
      <c r="D35" s="46"/>
      <c r="E35" s="47">
        <v>382496</v>
      </c>
      <c r="F35" s="46"/>
      <c r="G35" s="46"/>
      <c r="H35" s="47">
        <v>16811</v>
      </c>
      <c r="I35" s="46"/>
      <c r="J35" s="46"/>
      <c r="K35" s="48" t="s">
        <v>379</v>
      </c>
      <c r="L35" s="46" t="s">
        <v>356</v>
      </c>
      <c r="M35" s="46"/>
      <c r="N35" s="49" t="s">
        <v>357</v>
      </c>
      <c r="O35" s="46"/>
      <c r="P35" s="46"/>
      <c r="Q35" s="47">
        <v>397600</v>
      </c>
      <c r="R35" s="46"/>
    </row>
    <row r="36" spans="1:21" x14ac:dyDescent="0.25">
      <c r="A36" s="14"/>
      <c r="B36" s="40" t="s">
        <v>364</v>
      </c>
      <c r="C36" s="41"/>
      <c r="D36" s="41"/>
      <c r="E36" s="42">
        <v>92044</v>
      </c>
      <c r="F36" s="41"/>
      <c r="G36" s="41"/>
      <c r="H36" s="42">
        <v>3141</v>
      </c>
      <c r="I36" s="41"/>
      <c r="J36" s="41"/>
      <c r="K36" s="43" t="s">
        <v>380</v>
      </c>
      <c r="L36" s="41" t="s">
        <v>356</v>
      </c>
      <c r="M36" s="41"/>
      <c r="N36" s="44" t="s">
        <v>357</v>
      </c>
      <c r="O36" s="41"/>
      <c r="P36" s="41"/>
      <c r="Q36" s="42">
        <v>94416</v>
      </c>
      <c r="R36" s="41"/>
    </row>
    <row r="37" spans="1:21" x14ac:dyDescent="0.25">
      <c r="A37" s="14"/>
      <c r="B37" s="45" t="s">
        <v>366</v>
      </c>
      <c r="C37" s="46"/>
      <c r="D37" s="46"/>
      <c r="E37" s="47">
        <v>182853</v>
      </c>
      <c r="F37" s="46"/>
      <c r="G37" s="46"/>
      <c r="H37" s="47">
        <v>4506</v>
      </c>
      <c r="I37" s="46"/>
      <c r="J37" s="46"/>
      <c r="K37" s="48" t="s">
        <v>381</v>
      </c>
      <c r="L37" s="46" t="s">
        <v>356</v>
      </c>
      <c r="M37" s="46"/>
      <c r="N37" s="49" t="s">
        <v>357</v>
      </c>
      <c r="O37" s="46"/>
      <c r="P37" s="46"/>
      <c r="Q37" s="47">
        <v>183216</v>
      </c>
      <c r="R37" s="46"/>
    </row>
    <row r="38" spans="1:21" x14ac:dyDescent="0.25">
      <c r="A38" s="14"/>
      <c r="B38" s="40" t="s">
        <v>368</v>
      </c>
      <c r="C38" s="41"/>
      <c r="D38" s="41"/>
      <c r="E38" s="42">
        <v>76503</v>
      </c>
      <c r="F38" s="41"/>
      <c r="G38" s="41"/>
      <c r="H38" s="42">
        <v>2606</v>
      </c>
      <c r="I38" s="41"/>
      <c r="J38" s="41"/>
      <c r="K38" s="43" t="s">
        <v>382</v>
      </c>
      <c r="L38" s="41" t="s">
        <v>356</v>
      </c>
      <c r="M38" s="41"/>
      <c r="N38" s="43" t="s">
        <v>383</v>
      </c>
      <c r="O38" s="41" t="s">
        <v>356</v>
      </c>
      <c r="P38" s="41"/>
      <c r="Q38" s="42">
        <v>79055</v>
      </c>
      <c r="R38" s="41"/>
    </row>
    <row r="39" spans="1:21" x14ac:dyDescent="0.25">
      <c r="A39" s="14"/>
      <c r="B39" s="45" t="s">
        <v>370</v>
      </c>
      <c r="C39" s="46"/>
      <c r="D39" s="46"/>
      <c r="E39" s="47">
        <v>50366</v>
      </c>
      <c r="F39" s="46"/>
      <c r="G39" s="46"/>
      <c r="H39" s="48">
        <v>694</v>
      </c>
      <c r="I39" s="46"/>
      <c r="J39" s="46"/>
      <c r="K39" s="48" t="s">
        <v>371</v>
      </c>
      <c r="L39" s="46" t="s">
        <v>356</v>
      </c>
      <c r="M39" s="46"/>
      <c r="N39" s="48" t="s">
        <v>384</v>
      </c>
      <c r="O39" s="46" t="s">
        <v>356</v>
      </c>
      <c r="P39" s="46"/>
      <c r="Q39" s="47">
        <v>49368</v>
      </c>
      <c r="R39" s="46"/>
    </row>
    <row r="40" spans="1:21" ht="15.75" thickBot="1" x14ac:dyDescent="0.3">
      <c r="A40" s="14"/>
      <c r="B40" s="50" t="s">
        <v>372</v>
      </c>
      <c r="C40" s="50" t="s">
        <v>372</v>
      </c>
      <c r="D40" s="51" t="s">
        <v>373</v>
      </c>
      <c r="E40" s="52" t="s">
        <v>373</v>
      </c>
      <c r="F40" s="50" t="s">
        <v>372</v>
      </c>
      <c r="G40" s="51" t="s">
        <v>373</v>
      </c>
      <c r="H40" s="52" t="s">
        <v>373</v>
      </c>
      <c r="I40" s="50" t="s">
        <v>372</v>
      </c>
      <c r="J40" s="51" t="s">
        <v>373</v>
      </c>
      <c r="K40" s="52" t="s">
        <v>373</v>
      </c>
      <c r="L40" s="50" t="s">
        <v>372</v>
      </c>
      <c r="M40" s="51" t="s">
        <v>373</v>
      </c>
      <c r="N40" s="52" t="s">
        <v>373</v>
      </c>
      <c r="O40" s="50" t="s">
        <v>372</v>
      </c>
      <c r="P40" s="51" t="s">
        <v>373</v>
      </c>
      <c r="Q40" s="52" t="s">
        <v>373</v>
      </c>
      <c r="R40" s="50" t="s">
        <v>372</v>
      </c>
    </row>
    <row r="41" spans="1:21" x14ac:dyDescent="0.25">
      <c r="A41" s="14"/>
      <c r="B41" s="53"/>
      <c r="C41" s="41"/>
      <c r="D41" s="41" t="s">
        <v>354</v>
      </c>
      <c r="E41" s="42">
        <v>913453</v>
      </c>
      <c r="F41" s="41"/>
      <c r="G41" s="41" t="s">
        <v>354</v>
      </c>
      <c r="H41" s="42">
        <v>29059</v>
      </c>
      <c r="I41" s="41"/>
      <c r="J41" s="41" t="s">
        <v>354</v>
      </c>
      <c r="K41" s="43" t="s">
        <v>385</v>
      </c>
      <c r="L41" s="41" t="s">
        <v>356</v>
      </c>
      <c r="M41" s="41" t="s">
        <v>354</v>
      </c>
      <c r="N41" s="43" t="s">
        <v>386</v>
      </c>
      <c r="O41" s="41" t="s">
        <v>356</v>
      </c>
      <c r="P41" s="41" t="s">
        <v>354</v>
      </c>
      <c r="Q41" s="42">
        <v>933398</v>
      </c>
      <c r="R41" s="41"/>
    </row>
    <row r="42" spans="1:21" ht="15.75" thickBot="1" x14ac:dyDescent="0.3">
      <c r="A42" s="14"/>
      <c r="B42" s="50" t="s">
        <v>372</v>
      </c>
      <c r="C42" s="50" t="s">
        <v>372</v>
      </c>
      <c r="D42" s="51" t="s">
        <v>373</v>
      </c>
      <c r="E42" s="52" t="s">
        <v>373</v>
      </c>
      <c r="F42" s="50" t="s">
        <v>372</v>
      </c>
      <c r="G42" s="51" t="s">
        <v>373</v>
      </c>
      <c r="H42" s="52" t="s">
        <v>373</v>
      </c>
      <c r="I42" s="50" t="s">
        <v>372</v>
      </c>
      <c r="J42" s="51" t="s">
        <v>373</v>
      </c>
      <c r="K42" s="52" t="s">
        <v>373</v>
      </c>
      <c r="L42" s="50" t="s">
        <v>372</v>
      </c>
      <c r="M42" s="51" t="s">
        <v>373</v>
      </c>
      <c r="N42" s="52" t="s">
        <v>373</v>
      </c>
      <c r="O42" s="50" t="s">
        <v>372</v>
      </c>
      <c r="P42" s="51" t="s">
        <v>373</v>
      </c>
      <c r="Q42" s="52" t="s">
        <v>373</v>
      </c>
      <c r="R42" s="50" t="s">
        <v>372</v>
      </c>
    </row>
    <row r="43" spans="1:21" ht="15.75" thickBot="1" x14ac:dyDescent="0.3">
      <c r="A43" s="14"/>
      <c r="B43" s="50" t="s">
        <v>372</v>
      </c>
      <c r="C43" s="50" t="s">
        <v>372</v>
      </c>
      <c r="D43" s="51" t="s">
        <v>373</v>
      </c>
      <c r="E43" s="52" t="s">
        <v>373</v>
      </c>
      <c r="F43" s="50" t="s">
        <v>372</v>
      </c>
      <c r="G43" s="51" t="s">
        <v>373</v>
      </c>
      <c r="H43" s="52" t="s">
        <v>373</v>
      </c>
      <c r="I43" s="50" t="s">
        <v>372</v>
      </c>
      <c r="J43" s="51" t="s">
        <v>373</v>
      </c>
      <c r="K43" s="52" t="s">
        <v>373</v>
      </c>
      <c r="L43" s="50" t="s">
        <v>372</v>
      </c>
      <c r="M43" s="51" t="s">
        <v>373</v>
      </c>
      <c r="N43" s="52" t="s">
        <v>373</v>
      </c>
      <c r="O43" s="50" t="s">
        <v>372</v>
      </c>
      <c r="P43" s="51" t="s">
        <v>373</v>
      </c>
      <c r="Q43" s="52" t="s">
        <v>373</v>
      </c>
      <c r="R43" s="50" t="s">
        <v>373</v>
      </c>
    </row>
    <row r="44" spans="1:21" x14ac:dyDescent="0.25">
      <c r="A44" s="14"/>
      <c r="B44" s="60"/>
      <c r="C44" s="60"/>
      <c r="D44" s="60"/>
      <c r="E44" s="60"/>
      <c r="F44" s="60"/>
      <c r="G44" s="60"/>
      <c r="H44" s="60"/>
      <c r="I44" s="60"/>
      <c r="J44" s="60"/>
      <c r="K44" s="60"/>
      <c r="L44" s="60"/>
      <c r="M44" s="60"/>
      <c r="N44" s="60"/>
      <c r="O44" s="60"/>
      <c r="P44" s="60"/>
      <c r="Q44" s="60"/>
      <c r="R44" s="60"/>
      <c r="S44" s="60"/>
      <c r="T44" s="60"/>
      <c r="U44" s="60"/>
    </row>
    <row r="45" spans="1:21" x14ac:dyDescent="0.25">
      <c r="A45" s="14"/>
      <c r="B45" s="61"/>
      <c r="C45" s="61"/>
      <c r="D45" s="61"/>
      <c r="E45" s="61"/>
      <c r="F45" s="61"/>
      <c r="G45" s="61"/>
      <c r="H45" s="61"/>
      <c r="I45" s="61"/>
      <c r="J45" s="61"/>
      <c r="K45" s="61"/>
      <c r="L45" s="61"/>
      <c r="M45" s="61"/>
      <c r="N45" s="61"/>
      <c r="O45" s="61"/>
      <c r="P45" s="61"/>
      <c r="Q45" s="61"/>
      <c r="R45" s="61"/>
      <c r="S45" s="61"/>
      <c r="T45" s="61"/>
      <c r="U45" s="61"/>
    </row>
    <row r="46" spans="1:21" x14ac:dyDescent="0.25">
      <c r="A46" s="14"/>
      <c r="B46" s="16">
        <v>-1</v>
      </c>
      <c r="C46" s="12" t="s">
        <v>387</v>
      </c>
    </row>
    <row r="47" spans="1:21" ht="25.5" customHeight="1" x14ac:dyDescent="0.25">
      <c r="A47" s="14"/>
      <c r="B47" s="34" t="s">
        <v>388</v>
      </c>
      <c r="C47" s="34"/>
      <c r="D47" s="34"/>
      <c r="E47" s="34"/>
      <c r="F47" s="34"/>
      <c r="G47" s="34"/>
      <c r="H47" s="34"/>
      <c r="I47" s="34"/>
      <c r="J47" s="34"/>
      <c r="K47" s="34"/>
      <c r="L47" s="34"/>
      <c r="M47" s="34"/>
      <c r="N47" s="34"/>
      <c r="O47" s="34"/>
      <c r="P47" s="34"/>
      <c r="Q47" s="34"/>
      <c r="R47" s="34"/>
      <c r="S47" s="34"/>
      <c r="T47" s="34"/>
      <c r="U47" s="34"/>
    </row>
    <row r="48" spans="1:21" x14ac:dyDescent="0.25">
      <c r="A48" s="14"/>
      <c r="B48" s="34" t="s">
        <v>389</v>
      </c>
      <c r="C48" s="34"/>
      <c r="D48" s="34"/>
      <c r="E48" s="34"/>
      <c r="F48" s="34"/>
      <c r="G48" s="34"/>
      <c r="H48" s="34"/>
      <c r="I48" s="34"/>
      <c r="J48" s="34"/>
      <c r="K48" s="34"/>
      <c r="L48" s="34"/>
      <c r="M48" s="34"/>
      <c r="N48" s="34"/>
      <c r="O48" s="34"/>
      <c r="P48" s="34"/>
      <c r="Q48" s="34"/>
      <c r="R48" s="34"/>
      <c r="S48" s="34"/>
      <c r="T48" s="34"/>
      <c r="U48" s="34"/>
    </row>
    <row r="49" spans="1:21" x14ac:dyDescent="0.25">
      <c r="A49" s="14"/>
      <c r="B49" s="36" t="s">
        <v>253</v>
      </c>
      <c r="C49" s="36"/>
      <c r="D49" s="36"/>
      <c r="E49" s="36"/>
      <c r="F49" s="36"/>
      <c r="G49" s="36"/>
      <c r="H49" s="36"/>
      <c r="I49" s="36"/>
      <c r="J49" s="36"/>
      <c r="K49" s="36"/>
      <c r="L49" s="36"/>
      <c r="M49" s="36"/>
      <c r="N49" s="36"/>
      <c r="O49" s="36"/>
      <c r="P49" s="36"/>
      <c r="Q49" s="36"/>
      <c r="R49" s="36"/>
      <c r="S49" s="36"/>
      <c r="T49" s="36"/>
      <c r="U49" s="36"/>
    </row>
    <row r="50" spans="1:21" x14ac:dyDescent="0.25">
      <c r="A50" s="14"/>
      <c r="B50" s="32"/>
      <c r="C50" s="28"/>
      <c r="D50" s="28" t="s">
        <v>343</v>
      </c>
      <c r="E50" s="28"/>
      <c r="F50" s="28"/>
      <c r="G50" s="28" t="s">
        <v>350</v>
      </c>
      <c r="H50" s="28"/>
      <c r="I50" s="28"/>
    </row>
    <row r="51" spans="1:21" ht="15.75" thickBot="1" x14ac:dyDescent="0.3">
      <c r="A51" s="14"/>
      <c r="B51" s="32"/>
      <c r="C51" s="28"/>
      <c r="D51" s="29" t="s">
        <v>344</v>
      </c>
      <c r="E51" s="29"/>
      <c r="F51" s="28"/>
      <c r="G51" s="29" t="s">
        <v>351</v>
      </c>
      <c r="H51" s="29"/>
      <c r="I51" s="28"/>
    </row>
    <row r="52" spans="1:21" x14ac:dyDescent="0.25">
      <c r="A52" s="14"/>
      <c r="B52" s="18"/>
      <c r="C52" s="19"/>
      <c r="D52" s="28" t="s">
        <v>352</v>
      </c>
      <c r="E52" s="28"/>
      <c r="F52" s="28"/>
      <c r="G52" s="28"/>
      <c r="H52" s="28"/>
      <c r="I52" s="19"/>
    </row>
    <row r="53" spans="1:21" x14ac:dyDescent="0.25">
      <c r="A53" s="14"/>
      <c r="B53" s="40" t="s">
        <v>390</v>
      </c>
      <c r="C53" s="41"/>
      <c r="D53" s="41" t="s">
        <v>354</v>
      </c>
      <c r="E53" s="43" t="s">
        <v>391</v>
      </c>
      <c r="F53" s="41"/>
      <c r="G53" s="41" t="s">
        <v>354</v>
      </c>
      <c r="H53" s="43" t="s">
        <v>392</v>
      </c>
      <c r="I53" s="41"/>
    </row>
    <row r="54" spans="1:21" x14ac:dyDescent="0.25">
      <c r="A54" s="14"/>
      <c r="B54" s="45" t="s">
        <v>393</v>
      </c>
      <c r="C54" s="46"/>
      <c r="D54" s="46"/>
      <c r="E54" s="48" t="s">
        <v>394</v>
      </c>
      <c r="F54" s="46"/>
      <c r="G54" s="46"/>
      <c r="H54" s="48" t="s">
        <v>395</v>
      </c>
      <c r="I54" s="46"/>
    </row>
    <row r="55" spans="1:21" x14ac:dyDescent="0.25">
      <c r="A55" s="14"/>
      <c r="B55" s="40" t="s">
        <v>396</v>
      </c>
      <c r="C55" s="41"/>
      <c r="D55" s="41"/>
      <c r="E55" s="43" t="s">
        <v>397</v>
      </c>
      <c r="F55" s="41"/>
      <c r="G55" s="41"/>
      <c r="H55" s="43" t="s">
        <v>398</v>
      </c>
      <c r="I55" s="41"/>
    </row>
    <row r="56" spans="1:21" x14ac:dyDescent="0.25">
      <c r="A56" s="14"/>
      <c r="B56" s="45" t="s">
        <v>399</v>
      </c>
      <c r="C56" s="46"/>
      <c r="D56" s="46"/>
      <c r="E56" s="48" t="s">
        <v>400</v>
      </c>
      <c r="F56" s="46"/>
      <c r="G56" s="46"/>
      <c r="H56" s="48" t="s">
        <v>401</v>
      </c>
      <c r="I56" s="46"/>
    </row>
    <row r="57" spans="1:21" x14ac:dyDescent="0.25">
      <c r="A57" s="14"/>
      <c r="B57" s="40" t="s">
        <v>402</v>
      </c>
      <c r="C57" s="41"/>
      <c r="D57" s="41"/>
      <c r="E57" s="43" t="s">
        <v>403</v>
      </c>
      <c r="F57" s="41"/>
      <c r="G57" s="41"/>
      <c r="H57" s="43" t="s">
        <v>404</v>
      </c>
      <c r="I57" s="41"/>
    </row>
    <row r="58" spans="1:21" ht="15.75" thickBot="1" x14ac:dyDescent="0.3">
      <c r="A58" s="14"/>
      <c r="B58" s="50" t="s">
        <v>372</v>
      </c>
      <c r="C58" s="50" t="s">
        <v>372</v>
      </c>
      <c r="D58" s="51" t="s">
        <v>373</v>
      </c>
      <c r="E58" s="52" t="s">
        <v>373</v>
      </c>
      <c r="F58" s="50" t="s">
        <v>372</v>
      </c>
      <c r="G58" s="51" t="s">
        <v>373</v>
      </c>
      <c r="H58" s="52" t="s">
        <v>373</v>
      </c>
      <c r="I58" s="50" t="s">
        <v>372</v>
      </c>
    </row>
    <row r="59" spans="1:21" x14ac:dyDescent="0.25">
      <c r="A59" s="14"/>
      <c r="B59" s="50"/>
      <c r="C59" s="46"/>
      <c r="D59" s="46" t="s">
        <v>354</v>
      </c>
      <c r="E59" s="48" t="s">
        <v>405</v>
      </c>
      <c r="F59" s="46"/>
      <c r="G59" s="46" t="s">
        <v>354</v>
      </c>
      <c r="H59" s="48" t="s">
        <v>406</v>
      </c>
      <c r="I59" s="46"/>
    </row>
    <row r="60" spans="1:21" ht="15.75" thickBot="1" x14ac:dyDescent="0.3">
      <c r="A60" s="14"/>
      <c r="B60" s="50" t="s">
        <v>372</v>
      </c>
      <c r="C60" s="50" t="s">
        <v>372</v>
      </c>
      <c r="D60" s="51" t="s">
        <v>373</v>
      </c>
      <c r="E60" s="52" t="s">
        <v>373</v>
      </c>
      <c r="F60" s="50" t="s">
        <v>372</v>
      </c>
      <c r="G60" s="51" t="s">
        <v>373</v>
      </c>
      <c r="H60" s="52" t="s">
        <v>373</v>
      </c>
      <c r="I60" s="50" t="s">
        <v>372</v>
      </c>
    </row>
    <row r="61" spans="1:21" ht="15.75" thickBot="1" x14ac:dyDescent="0.3">
      <c r="A61" s="14"/>
      <c r="B61" s="50" t="s">
        <v>372</v>
      </c>
      <c r="C61" s="50" t="s">
        <v>372</v>
      </c>
      <c r="D61" s="51" t="s">
        <v>373</v>
      </c>
      <c r="E61" s="52" t="s">
        <v>373</v>
      </c>
      <c r="F61" s="50" t="s">
        <v>372</v>
      </c>
      <c r="G61" s="51" t="s">
        <v>373</v>
      </c>
      <c r="H61" s="52" t="s">
        <v>373</v>
      </c>
      <c r="I61" s="50" t="s">
        <v>373</v>
      </c>
    </row>
    <row r="62" spans="1:21" x14ac:dyDescent="0.25">
      <c r="A62" s="14"/>
      <c r="B62" s="34" t="s">
        <v>407</v>
      </c>
      <c r="C62" s="34"/>
      <c r="D62" s="34"/>
      <c r="E62" s="34"/>
      <c r="F62" s="34"/>
      <c r="G62" s="34"/>
      <c r="H62" s="34"/>
      <c r="I62" s="34"/>
      <c r="J62" s="34"/>
      <c r="K62" s="34"/>
      <c r="L62" s="34"/>
      <c r="M62" s="34"/>
      <c r="N62" s="34"/>
      <c r="O62" s="34"/>
      <c r="P62" s="34"/>
      <c r="Q62" s="34"/>
      <c r="R62" s="34"/>
      <c r="S62" s="34"/>
      <c r="T62" s="34"/>
      <c r="U62" s="34"/>
    </row>
    <row r="63" spans="1:21" x14ac:dyDescent="0.25">
      <c r="A63" s="14"/>
      <c r="B63" s="36" t="s">
        <v>253</v>
      </c>
      <c r="C63" s="36"/>
      <c r="D63" s="36"/>
      <c r="E63" s="36"/>
      <c r="F63" s="36"/>
      <c r="G63" s="36"/>
      <c r="H63" s="36"/>
      <c r="I63" s="36"/>
      <c r="J63" s="36"/>
      <c r="K63" s="36"/>
      <c r="L63" s="36"/>
      <c r="M63" s="36"/>
      <c r="N63" s="36"/>
      <c r="O63" s="36"/>
      <c r="P63" s="36"/>
      <c r="Q63" s="36"/>
      <c r="R63" s="36"/>
      <c r="S63" s="36"/>
      <c r="T63" s="36"/>
      <c r="U63" s="36"/>
    </row>
    <row r="64" spans="1:21" ht="15.75" thickBot="1" x14ac:dyDescent="0.3">
      <c r="A64" s="14"/>
      <c r="B64" s="11"/>
      <c r="C64" s="19"/>
      <c r="D64" s="29" t="s">
        <v>408</v>
      </c>
      <c r="E64" s="29"/>
      <c r="F64" s="29"/>
      <c r="G64" s="29"/>
      <c r="H64" s="29"/>
      <c r="I64" s="19"/>
      <c r="J64" s="29" t="s">
        <v>409</v>
      </c>
      <c r="K64" s="29"/>
      <c r="L64" s="29"/>
      <c r="M64" s="29"/>
      <c r="N64" s="29"/>
      <c r="O64" s="19"/>
      <c r="P64" s="29" t="s">
        <v>410</v>
      </c>
      <c r="Q64" s="29"/>
      <c r="R64" s="29"/>
      <c r="S64" s="29"/>
      <c r="T64" s="29"/>
      <c r="U64" s="19"/>
    </row>
    <row r="65" spans="1:21" x14ac:dyDescent="0.25">
      <c r="A65" s="14"/>
      <c r="B65" s="27" t="s">
        <v>341</v>
      </c>
      <c r="C65" s="28"/>
      <c r="D65" s="54" t="s">
        <v>350</v>
      </c>
      <c r="E65" s="54"/>
      <c r="F65" s="54"/>
      <c r="G65" s="54" t="s">
        <v>345</v>
      </c>
      <c r="H65" s="54"/>
      <c r="I65" s="28"/>
      <c r="J65" s="54" t="s">
        <v>350</v>
      </c>
      <c r="K65" s="54"/>
      <c r="L65" s="54"/>
      <c r="M65" s="54" t="s">
        <v>345</v>
      </c>
      <c r="N65" s="54"/>
      <c r="O65" s="28"/>
      <c r="P65" s="54" t="s">
        <v>350</v>
      </c>
      <c r="Q65" s="54"/>
      <c r="R65" s="54"/>
      <c r="S65" s="54" t="s">
        <v>345</v>
      </c>
      <c r="T65" s="54"/>
      <c r="U65" s="28"/>
    </row>
    <row r="66" spans="1:21" x14ac:dyDescent="0.25">
      <c r="A66" s="14"/>
      <c r="B66" s="27"/>
      <c r="C66" s="28"/>
      <c r="D66" s="28" t="s">
        <v>351</v>
      </c>
      <c r="E66" s="28"/>
      <c r="F66" s="28"/>
      <c r="G66" s="28" t="s">
        <v>346</v>
      </c>
      <c r="H66" s="28"/>
      <c r="I66" s="28"/>
      <c r="J66" s="28" t="s">
        <v>351</v>
      </c>
      <c r="K66" s="28"/>
      <c r="L66" s="28"/>
      <c r="M66" s="28" t="s">
        <v>346</v>
      </c>
      <c r="N66" s="28"/>
      <c r="O66" s="28"/>
      <c r="P66" s="28" t="s">
        <v>351</v>
      </c>
      <c r="Q66" s="28"/>
      <c r="R66" s="28"/>
      <c r="S66" s="28" t="s">
        <v>346</v>
      </c>
      <c r="T66" s="28"/>
      <c r="U66" s="28"/>
    </row>
    <row r="67" spans="1:21" ht="15.75" thickBot="1" x14ac:dyDescent="0.3">
      <c r="A67" s="14"/>
      <c r="B67" s="27"/>
      <c r="C67" s="28"/>
      <c r="D67" s="55"/>
      <c r="E67" s="55"/>
      <c r="F67" s="28"/>
      <c r="G67" s="29" t="s">
        <v>348</v>
      </c>
      <c r="H67" s="29"/>
      <c r="I67" s="28"/>
      <c r="J67" s="55"/>
      <c r="K67" s="55"/>
      <c r="L67" s="28"/>
      <c r="M67" s="29" t="s">
        <v>348</v>
      </c>
      <c r="N67" s="29"/>
      <c r="O67" s="28"/>
      <c r="P67" s="55"/>
      <c r="Q67" s="55"/>
      <c r="R67" s="28"/>
      <c r="S67" s="29" t="s">
        <v>348</v>
      </c>
      <c r="T67" s="29"/>
      <c r="U67" s="28"/>
    </row>
    <row r="68" spans="1:21" x14ac:dyDescent="0.25">
      <c r="A68" s="14"/>
      <c r="B68" s="18"/>
      <c r="C68" s="19"/>
      <c r="D68" s="28" t="s">
        <v>352</v>
      </c>
      <c r="E68" s="28"/>
      <c r="F68" s="28"/>
      <c r="G68" s="28"/>
      <c r="H68" s="28"/>
      <c r="I68" s="28"/>
      <c r="J68" s="28"/>
      <c r="K68" s="28"/>
      <c r="L68" s="28"/>
      <c r="M68" s="28"/>
      <c r="N68" s="28"/>
      <c r="O68" s="28"/>
      <c r="P68" s="28"/>
      <c r="Q68" s="28"/>
      <c r="R68" s="28"/>
      <c r="S68" s="28"/>
      <c r="T68" s="28"/>
      <c r="U68" s="19"/>
    </row>
    <row r="69" spans="1:21" ht="26.25" x14ac:dyDescent="0.25">
      <c r="A69" s="14"/>
      <c r="B69" s="40" t="s">
        <v>353</v>
      </c>
      <c r="C69" s="41"/>
      <c r="D69" s="41" t="s">
        <v>354</v>
      </c>
      <c r="E69" s="42">
        <v>19706</v>
      </c>
      <c r="F69" s="41"/>
      <c r="G69" s="41" t="s">
        <v>354</v>
      </c>
      <c r="H69" s="43" t="s">
        <v>411</v>
      </c>
      <c r="I69" s="41" t="s">
        <v>356</v>
      </c>
      <c r="J69" s="41" t="s">
        <v>354</v>
      </c>
      <c r="K69" s="42">
        <v>7484</v>
      </c>
      <c r="L69" s="41"/>
      <c r="M69" s="41" t="s">
        <v>354</v>
      </c>
      <c r="N69" s="43" t="s">
        <v>412</v>
      </c>
      <c r="O69" s="41" t="s">
        <v>356</v>
      </c>
      <c r="P69" s="41" t="s">
        <v>354</v>
      </c>
      <c r="Q69" s="42">
        <v>27190</v>
      </c>
      <c r="R69" s="41"/>
      <c r="S69" s="41" t="s">
        <v>354</v>
      </c>
      <c r="T69" s="43" t="s">
        <v>355</v>
      </c>
      <c r="U69" s="41" t="s">
        <v>356</v>
      </c>
    </row>
    <row r="70" spans="1:21" x14ac:dyDescent="0.25">
      <c r="A70" s="14"/>
      <c r="B70" s="45" t="s">
        <v>358</v>
      </c>
      <c r="C70" s="46"/>
      <c r="D70" s="46"/>
      <c r="E70" s="49" t="s">
        <v>357</v>
      </c>
      <c r="F70" s="46"/>
      <c r="G70" s="46"/>
      <c r="H70" s="49" t="s">
        <v>357</v>
      </c>
      <c r="I70" s="46"/>
      <c r="J70" s="46"/>
      <c r="K70" s="47">
        <v>1014</v>
      </c>
      <c r="L70" s="46"/>
      <c r="M70" s="46"/>
      <c r="N70" s="48" t="s">
        <v>359</v>
      </c>
      <c r="O70" s="46" t="s">
        <v>356</v>
      </c>
      <c r="P70" s="46"/>
      <c r="Q70" s="47">
        <v>1014</v>
      </c>
      <c r="R70" s="46"/>
      <c r="S70" s="46"/>
      <c r="T70" s="48" t="s">
        <v>359</v>
      </c>
      <c r="U70" s="46" t="s">
        <v>356</v>
      </c>
    </row>
    <row r="71" spans="1:21" x14ac:dyDescent="0.25">
      <c r="A71" s="14"/>
      <c r="B71" s="40" t="s">
        <v>360</v>
      </c>
      <c r="C71" s="41"/>
      <c r="D71" s="41"/>
      <c r="E71" s="42">
        <v>3465</v>
      </c>
      <c r="F71" s="41"/>
      <c r="G71" s="41"/>
      <c r="H71" s="43" t="s">
        <v>413</v>
      </c>
      <c r="I71" s="41" t="s">
        <v>356</v>
      </c>
      <c r="J71" s="41"/>
      <c r="K71" s="42">
        <v>1476</v>
      </c>
      <c r="L71" s="41"/>
      <c r="M71" s="41"/>
      <c r="N71" s="43" t="s">
        <v>414</v>
      </c>
      <c r="O71" s="41" t="s">
        <v>356</v>
      </c>
      <c r="P71" s="41"/>
      <c r="Q71" s="42">
        <v>4941</v>
      </c>
      <c r="R71" s="41"/>
      <c r="S71" s="41"/>
      <c r="T71" s="43" t="s">
        <v>361</v>
      </c>
      <c r="U71" s="41" t="s">
        <v>356</v>
      </c>
    </row>
    <row r="72" spans="1:21" x14ac:dyDescent="0.25">
      <c r="A72" s="14"/>
      <c r="B72" s="45" t="s">
        <v>362</v>
      </c>
      <c r="C72" s="46"/>
      <c r="D72" s="46"/>
      <c r="E72" s="47">
        <v>34812</v>
      </c>
      <c r="F72" s="46"/>
      <c r="G72" s="46"/>
      <c r="H72" s="48" t="s">
        <v>415</v>
      </c>
      <c r="I72" s="46" t="s">
        <v>356</v>
      </c>
      <c r="J72" s="46"/>
      <c r="K72" s="47">
        <v>7103</v>
      </c>
      <c r="L72" s="46"/>
      <c r="M72" s="46"/>
      <c r="N72" s="48" t="s">
        <v>416</v>
      </c>
      <c r="O72" s="46" t="s">
        <v>356</v>
      </c>
      <c r="P72" s="46"/>
      <c r="Q72" s="47">
        <v>41915</v>
      </c>
      <c r="R72" s="46"/>
      <c r="S72" s="46"/>
      <c r="T72" s="48" t="s">
        <v>363</v>
      </c>
      <c r="U72" s="46" t="s">
        <v>356</v>
      </c>
    </row>
    <row r="73" spans="1:21" x14ac:dyDescent="0.25">
      <c r="A73" s="14"/>
      <c r="B73" s="40" t="s">
        <v>364</v>
      </c>
      <c r="C73" s="41"/>
      <c r="D73" s="41"/>
      <c r="E73" s="42">
        <v>16535</v>
      </c>
      <c r="F73" s="41"/>
      <c r="G73" s="41"/>
      <c r="H73" s="43" t="s">
        <v>417</v>
      </c>
      <c r="I73" s="41" t="s">
        <v>356</v>
      </c>
      <c r="J73" s="41"/>
      <c r="K73" s="42">
        <v>2041</v>
      </c>
      <c r="L73" s="41"/>
      <c r="M73" s="41"/>
      <c r="N73" s="43" t="s">
        <v>418</v>
      </c>
      <c r="O73" s="41" t="s">
        <v>356</v>
      </c>
      <c r="P73" s="41"/>
      <c r="Q73" s="42">
        <v>18576</v>
      </c>
      <c r="R73" s="41"/>
      <c r="S73" s="41"/>
      <c r="T73" s="43" t="s">
        <v>365</v>
      </c>
      <c r="U73" s="41" t="s">
        <v>356</v>
      </c>
    </row>
    <row r="74" spans="1:21" x14ac:dyDescent="0.25">
      <c r="A74" s="14"/>
      <c r="B74" s="45" t="s">
        <v>366</v>
      </c>
      <c r="C74" s="46"/>
      <c r="D74" s="46"/>
      <c r="E74" s="48">
        <v>327</v>
      </c>
      <c r="F74" s="46"/>
      <c r="G74" s="46"/>
      <c r="H74" s="48" t="s">
        <v>419</v>
      </c>
      <c r="I74" s="46" t="s">
        <v>356</v>
      </c>
      <c r="J74" s="46"/>
      <c r="K74" s="47">
        <v>37571</v>
      </c>
      <c r="L74" s="46"/>
      <c r="M74" s="46"/>
      <c r="N74" s="48" t="s">
        <v>420</v>
      </c>
      <c r="O74" s="46" t="s">
        <v>356</v>
      </c>
      <c r="P74" s="46"/>
      <c r="Q74" s="47">
        <v>37898</v>
      </c>
      <c r="R74" s="46"/>
      <c r="S74" s="46"/>
      <c r="T74" s="48" t="s">
        <v>367</v>
      </c>
      <c r="U74" s="46" t="s">
        <v>356</v>
      </c>
    </row>
    <row r="75" spans="1:21" x14ac:dyDescent="0.25">
      <c r="A75" s="14"/>
      <c r="B75" s="40" t="s">
        <v>368</v>
      </c>
      <c r="C75" s="41"/>
      <c r="D75" s="41"/>
      <c r="E75" s="42">
        <v>15526</v>
      </c>
      <c r="F75" s="41"/>
      <c r="G75" s="41"/>
      <c r="H75" s="43" t="s">
        <v>369</v>
      </c>
      <c r="I75" s="41" t="s">
        <v>356</v>
      </c>
      <c r="J75" s="41"/>
      <c r="K75" s="44" t="s">
        <v>357</v>
      </c>
      <c r="L75" s="41"/>
      <c r="M75" s="41"/>
      <c r="N75" s="44" t="s">
        <v>357</v>
      </c>
      <c r="O75" s="41"/>
      <c r="P75" s="41"/>
      <c r="Q75" s="42">
        <v>15526</v>
      </c>
      <c r="R75" s="41"/>
      <c r="S75" s="41"/>
      <c r="T75" s="43" t="s">
        <v>369</v>
      </c>
      <c r="U75" s="41" t="s">
        <v>356</v>
      </c>
    </row>
    <row r="76" spans="1:21" x14ac:dyDescent="0.25">
      <c r="A76" s="14"/>
      <c r="B76" s="45" t="s">
        <v>370</v>
      </c>
      <c r="C76" s="46"/>
      <c r="D76" s="46"/>
      <c r="E76" s="47">
        <v>15279</v>
      </c>
      <c r="F76" s="46"/>
      <c r="G76" s="46"/>
      <c r="H76" s="48" t="s">
        <v>371</v>
      </c>
      <c r="I76" s="46" t="s">
        <v>356</v>
      </c>
      <c r="J76" s="46"/>
      <c r="K76" s="49" t="s">
        <v>357</v>
      </c>
      <c r="L76" s="46"/>
      <c r="M76" s="46"/>
      <c r="N76" s="49" t="s">
        <v>357</v>
      </c>
      <c r="O76" s="46"/>
      <c r="P76" s="46"/>
      <c r="Q76" s="47">
        <v>15279</v>
      </c>
      <c r="R76" s="46"/>
      <c r="S76" s="46"/>
      <c r="T76" s="48" t="s">
        <v>371</v>
      </c>
      <c r="U76" s="46" t="s">
        <v>356</v>
      </c>
    </row>
    <row r="77" spans="1:21" ht="15.75" thickBot="1" x14ac:dyDescent="0.3">
      <c r="A77" s="14"/>
      <c r="B77" s="50" t="s">
        <v>372</v>
      </c>
      <c r="C77" s="50" t="s">
        <v>372</v>
      </c>
      <c r="D77" s="51" t="s">
        <v>373</v>
      </c>
      <c r="E77" s="52" t="s">
        <v>373</v>
      </c>
      <c r="F77" s="50" t="s">
        <v>372</v>
      </c>
      <c r="G77" s="51" t="s">
        <v>373</v>
      </c>
      <c r="H77" s="52" t="s">
        <v>373</v>
      </c>
      <c r="I77" s="50" t="s">
        <v>372</v>
      </c>
      <c r="J77" s="51" t="s">
        <v>373</v>
      </c>
      <c r="K77" s="52" t="s">
        <v>373</v>
      </c>
      <c r="L77" s="50" t="s">
        <v>372</v>
      </c>
      <c r="M77" s="51" t="s">
        <v>373</v>
      </c>
      <c r="N77" s="52" t="s">
        <v>373</v>
      </c>
      <c r="O77" s="50" t="s">
        <v>372</v>
      </c>
      <c r="P77" s="51" t="s">
        <v>373</v>
      </c>
      <c r="Q77" s="52" t="s">
        <v>373</v>
      </c>
      <c r="R77" s="50" t="s">
        <v>372</v>
      </c>
      <c r="S77" s="51" t="s">
        <v>373</v>
      </c>
      <c r="T77" s="52" t="s">
        <v>373</v>
      </c>
      <c r="U77" s="50" t="s">
        <v>372</v>
      </c>
    </row>
    <row r="78" spans="1:21" x14ac:dyDescent="0.25">
      <c r="A78" s="14"/>
      <c r="B78" s="40" t="s">
        <v>421</v>
      </c>
      <c r="C78" s="41"/>
      <c r="D78" s="41" t="s">
        <v>354</v>
      </c>
      <c r="E78" s="42">
        <v>105650</v>
      </c>
      <c r="F78" s="41"/>
      <c r="G78" s="41" t="s">
        <v>354</v>
      </c>
      <c r="H78" s="43" t="s">
        <v>422</v>
      </c>
      <c r="I78" s="41" t="s">
        <v>356</v>
      </c>
      <c r="J78" s="41" t="s">
        <v>354</v>
      </c>
      <c r="K78" s="42">
        <v>56689</v>
      </c>
      <c r="L78" s="41"/>
      <c r="M78" s="41" t="s">
        <v>354</v>
      </c>
      <c r="N78" s="43" t="s">
        <v>423</v>
      </c>
      <c r="O78" s="41" t="s">
        <v>356</v>
      </c>
      <c r="P78" s="41" t="s">
        <v>354</v>
      </c>
      <c r="Q78" s="42">
        <v>162339</v>
      </c>
      <c r="R78" s="41"/>
      <c r="S78" s="41" t="s">
        <v>354</v>
      </c>
      <c r="T78" s="43" t="s">
        <v>374</v>
      </c>
      <c r="U78" s="41" t="s">
        <v>356</v>
      </c>
    </row>
    <row r="79" spans="1:21" ht="15.75" thickBot="1" x14ac:dyDescent="0.3">
      <c r="A79" s="14"/>
      <c r="B79" s="50" t="s">
        <v>372</v>
      </c>
      <c r="C79" s="50" t="s">
        <v>372</v>
      </c>
      <c r="D79" s="51" t="s">
        <v>373</v>
      </c>
      <c r="E79" s="52" t="s">
        <v>373</v>
      </c>
      <c r="F79" s="50" t="s">
        <v>372</v>
      </c>
      <c r="G79" s="51" t="s">
        <v>373</v>
      </c>
      <c r="H79" s="52" t="s">
        <v>373</v>
      </c>
      <c r="I79" s="50" t="s">
        <v>372</v>
      </c>
      <c r="J79" s="51" t="s">
        <v>373</v>
      </c>
      <c r="K79" s="52" t="s">
        <v>373</v>
      </c>
      <c r="L79" s="50" t="s">
        <v>372</v>
      </c>
      <c r="M79" s="51" t="s">
        <v>373</v>
      </c>
      <c r="N79" s="52" t="s">
        <v>373</v>
      </c>
      <c r="O79" s="50" t="s">
        <v>372</v>
      </c>
      <c r="P79" s="51" t="s">
        <v>373</v>
      </c>
      <c r="Q79" s="52" t="s">
        <v>373</v>
      </c>
      <c r="R79" s="50" t="s">
        <v>372</v>
      </c>
      <c r="S79" s="51" t="s">
        <v>373</v>
      </c>
      <c r="T79" s="52" t="s">
        <v>373</v>
      </c>
      <c r="U79" s="50" t="s">
        <v>372</v>
      </c>
    </row>
    <row r="80" spans="1:21" ht="15.75" thickBot="1" x14ac:dyDescent="0.3">
      <c r="A80" s="14"/>
      <c r="B80" s="50" t="s">
        <v>372</v>
      </c>
      <c r="C80" s="50" t="s">
        <v>372</v>
      </c>
      <c r="D80" s="51" t="s">
        <v>373</v>
      </c>
      <c r="E80" s="52" t="s">
        <v>373</v>
      </c>
      <c r="F80" s="50" t="s">
        <v>372</v>
      </c>
      <c r="G80" s="51" t="s">
        <v>373</v>
      </c>
      <c r="H80" s="52" t="s">
        <v>373</v>
      </c>
      <c r="I80" s="50" t="s">
        <v>372</v>
      </c>
      <c r="J80" s="51" t="s">
        <v>373</v>
      </c>
      <c r="K80" s="52" t="s">
        <v>373</v>
      </c>
      <c r="L80" s="50" t="s">
        <v>372</v>
      </c>
      <c r="M80" s="51" t="s">
        <v>373</v>
      </c>
      <c r="N80" s="52" t="s">
        <v>373</v>
      </c>
      <c r="O80" s="50" t="s">
        <v>372</v>
      </c>
      <c r="P80" s="51" t="s">
        <v>373</v>
      </c>
      <c r="Q80" s="52" t="s">
        <v>373</v>
      </c>
      <c r="R80" s="50" t="s">
        <v>372</v>
      </c>
      <c r="S80" s="51" t="s">
        <v>373</v>
      </c>
      <c r="T80" s="52" t="s">
        <v>373</v>
      </c>
      <c r="U80" s="50" t="s">
        <v>373</v>
      </c>
    </row>
    <row r="81" spans="1:21" ht="26.25" x14ac:dyDescent="0.25">
      <c r="A81" s="14"/>
      <c r="B81" s="45" t="s">
        <v>424</v>
      </c>
      <c r="C81" s="46"/>
      <c r="D81" s="46"/>
      <c r="E81" s="49"/>
      <c r="F81" s="46"/>
      <c r="G81" s="46"/>
      <c r="H81" s="49"/>
      <c r="I81" s="46"/>
      <c r="J81" s="46"/>
      <c r="K81" s="49"/>
      <c r="L81" s="46"/>
      <c r="M81" s="46"/>
      <c r="N81" s="49"/>
      <c r="O81" s="46"/>
      <c r="P81" s="46"/>
      <c r="Q81" s="49"/>
      <c r="R81" s="46"/>
      <c r="S81" s="46"/>
      <c r="T81" s="48">
        <v>87</v>
      </c>
      <c r="U81" s="46"/>
    </row>
    <row r="82" spans="1:21" ht="15.75" thickBot="1" x14ac:dyDescent="0.3">
      <c r="A82" s="14"/>
      <c r="B82" s="50" t="s">
        <v>372</v>
      </c>
      <c r="C82" s="50" t="s">
        <v>372</v>
      </c>
      <c r="D82" s="50" t="s">
        <v>372</v>
      </c>
      <c r="E82" s="56" t="s">
        <v>372</v>
      </c>
      <c r="F82" s="50" t="s">
        <v>372</v>
      </c>
      <c r="G82" s="50" t="s">
        <v>372</v>
      </c>
      <c r="H82" s="56" t="s">
        <v>372</v>
      </c>
      <c r="I82" s="50" t="s">
        <v>372</v>
      </c>
      <c r="J82" s="50" t="s">
        <v>372</v>
      </c>
      <c r="K82" s="56" t="s">
        <v>372</v>
      </c>
      <c r="L82" s="50" t="s">
        <v>372</v>
      </c>
      <c r="M82" s="50" t="s">
        <v>372</v>
      </c>
      <c r="N82" s="56" t="s">
        <v>372</v>
      </c>
      <c r="O82" s="50" t="s">
        <v>372</v>
      </c>
      <c r="P82" s="50" t="s">
        <v>372</v>
      </c>
      <c r="Q82" s="56" t="s">
        <v>372</v>
      </c>
      <c r="R82" s="50" t="s">
        <v>372</v>
      </c>
      <c r="S82" s="51" t="s">
        <v>373</v>
      </c>
      <c r="T82" s="52" t="s">
        <v>373</v>
      </c>
      <c r="U82" s="50" t="s">
        <v>372</v>
      </c>
    </row>
    <row r="83" spans="1:21" ht="15.75" thickBot="1" x14ac:dyDescent="0.3">
      <c r="A83" s="14"/>
      <c r="B83" s="50" t="s">
        <v>372</v>
      </c>
      <c r="C83" s="50" t="s">
        <v>372</v>
      </c>
      <c r="D83" s="50" t="s">
        <v>372</v>
      </c>
      <c r="E83" s="56" t="s">
        <v>372</v>
      </c>
      <c r="F83" s="50" t="s">
        <v>372</v>
      </c>
      <c r="G83" s="50" t="s">
        <v>372</v>
      </c>
      <c r="H83" s="56" t="s">
        <v>372</v>
      </c>
      <c r="I83" s="50" t="s">
        <v>372</v>
      </c>
      <c r="J83" s="50" t="s">
        <v>372</v>
      </c>
      <c r="K83" s="56" t="s">
        <v>372</v>
      </c>
      <c r="L83" s="50" t="s">
        <v>372</v>
      </c>
      <c r="M83" s="50" t="s">
        <v>372</v>
      </c>
      <c r="N83" s="56" t="s">
        <v>372</v>
      </c>
      <c r="O83" s="50" t="s">
        <v>372</v>
      </c>
      <c r="P83" s="50" t="s">
        <v>372</v>
      </c>
      <c r="Q83" s="56" t="s">
        <v>372</v>
      </c>
      <c r="R83" s="50" t="s">
        <v>372</v>
      </c>
      <c r="S83" s="51" t="s">
        <v>373</v>
      </c>
      <c r="T83" s="52" t="s">
        <v>373</v>
      </c>
      <c r="U83" s="50" t="s">
        <v>373</v>
      </c>
    </row>
    <row r="84" spans="1:21" x14ac:dyDescent="0.25">
      <c r="A84" s="14"/>
      <c r="B84" s="34"/>
      <c r="C84" s="34"/>
      <c r="D84" s="34"/>
      <c r="E84" s="34"/>
      <c r="F84" s="34"/>
      <c r="G84" s="34"/>
      <c r="H84" s="34"/>
      <c r="I84" s="34"/>
      <c r="J84" s="34"/>
      <c r="K84" s="34"/>
      <c r="L84" s="34"/>
      <c r="M84" s="34"/>
      <c r="N84" s="34"/>
      <c r="O84" s="34"/>
      <c r="P84" s="34"/>
      <c r="Q84" s="34"/>
      <c r="R84" s="34"/>
      <c r="S84" s="34"/>
      <c r="T84" s="34"/>
      <c r="U84" s="34"/>
    </row>
    <row r="85" spans="1:21" x14ac:dyDescent="0.25">
      <c r="A85" s="14"/>
      <c r="B85" s="36" t="s">
        <v>253</v>
      </c>
      <c r="C85" s="36"/>
      <c r="D85" s="36"/>
      <c r="E85" s="36"/>
      <c r="F85" s="36"/>
      <c r="G85" s="36"/>
      <c r="H85" s="36"/>
      <c r="I85" s="36"/>
      <c r="J85" s="36"/>
      <c r="K85" s="36"/>
      <c r="L85" s="36"/>
      <c r="M85" s="36"/>
      <c r="N85" s="36"/>
      <c r="O85" s="36"/>
      <c r="P85" s="36"/>
      <c r="Q85" s="36"/>
      <c r="R85" s="36"/>
      <c r="S85" s="36"/>
      <c r="T85" s="36"/>
      <c r="U85" s="36"/>
    </row>
    <row r="86" spans="1:21" ht="15.75" thickBot="1" x14ac:dyDescent="0.3">
      <c r="A86" s="14"/>
      <c r="B86" s="11"/>
      <c r="C86" s="19"/>
      <c r="D86" s="29" t="s">
        <v>408</v>
      </c>
      <c r="E86" s="29"/>
      <c r="F86" s="29"/>
      <c r="G86" s="29"/>
      <c r="H86" s="29"/>
      <c r="I86" s="19"/>
      <c r="J86" s="29" t="s">
        <v>409</v>
      </c>
      <c r="K86" s="29"/>
      <c r="L86" s="29"/>
      <c r="M86" s="29"/>
      <c r="N86" s="29"/>
      <c r="O86" s="19"/>
      <c r="P86" s="29" t="s">
        <v>410</v>
      </c>
      <c r="Q86" s="29"/>
      <c r="R86" s="29"/>
      <c r="S86" s="29"/>
      <c r="T86" s="29"/>
      <c r="U86" s="19"/>
    </row>
    <row r="87" spans="1:21" x14ac:dyDescent="0.25">
      <c r="A87" s="14"/>
      <c r="B87" s="27" t="s">
        <v>375</v>
      </c>
      <c r="C87" s="28"/>
      <c r="D87" s="54" t="s">
        <v>350</v>
      </c>
      <c r="E87" s="54"/>
      <c r="F87" s="54"/>
      <c r="G87" s="54" t="s">
        <v>345</v>
      </c>
      <c r="H87" s="54"/>
      <c r="I87" s="28"/>
      <c r="J87" s="54" t="s">
        <v>350</v>
      </c>
      <c r="K87" s="54"/>
      <c r="L87" s="54"/>
      <c r="M87" s="54" t="s">
        <v>345</v>
      </c>
      <c r="N87" s="54"/>
      <c r="O87" s="28"/>
      <c r="P87" s="54" t="s">
        <v>350</v>
      </c>
      <c r="Q87" s="54"/>
      <c r="R87" s="54"/>
      <c r="S87" s="54" t="s">
        <v>345</v>
      </c>
      <c r="T87" s="54"/>
      <c r="U87" s="28"/>
    </row>
    <row r="88" spans="1:21" x14ac:dyDescent="0.25">
      <c r="A88" s="14"/>
      <c r="B88" s="27"/>
      <c r="C88" s="28"/>
      <c r="D88" s="28" t="s">
        <v>351</v>
      </c>
      <c r="E88" s="28"/>
      <c r="F88" s="28"/>
      <c r="G88" s="28" t="s">
        <v>346</v>
      </c>
      <c r="H88" s="28"/>
      <c r="I88" s="28"/>
      <c r="J88" s="28" t="s">
        <v>351</v>
      </c>
      <c r="K88" s="28"/>
      <c r="L88" s="28"/>
      <c r="M88" s="28" t="s">
        <v>346</v>
      </c>
      <c r="N88" s="28"/>
      <c r="O88" s="28"/>
      <c r="P88" s="28" t="s">
        <v>351</v>
      </c>
      <c r="Q88" s="28"/>
      <c r="R88" s="28"/>
      <c r="S88" s="28" t="s">
        <v>346</v>
      </c>
      <c r="T88" s="28"/>
      <c r="U88" s="28"/>
    </row>
    <row r="89" spans="1:21" x14ac:dyDescent="0.25">
      <c r="A89" s="14"/>
      <c r="B89" s="27"/>
      <c r="C89" s="28"/>
      <c r="D89" s="30"/>
      <c r="E89" s="30"/>
      <c r="F89" s="28"/>
      <c r="G89" s="28" t="s">
        <v>425</v>
      </c>
      <c r="H89" s="28"/>
      <c r="I89" s="28"/>
      <c r="J89" s="30"/>
      <c r="K89" s="30"/>
      <c r="L89" s="28"/>
      <c r="M89" s="28" t="s">
        <v>425</v>
      </c>
      <c r="N89" s="28"/>
      <c r="O89" s="28"/>
      <c r="P89" s="30"/>
      <c r="Q89" s="30"/>
      <c r="R89" s="28"/>
      <c r="S89" s="28" t="s">
        <v>425</v>
      </c>
      <c r="T89" s="28"/>
      <c r="U89" s="28"/>
    </row>
    <row r="90" spans="1:21" ht="15.75" thickBot="1" x14ac:dyDescent="0.3">
      <c r="A90" s="14"/>
      <c r="B90" s="27"/>
      <c r="C90" s="28"/>
      <c r="D90" s="55"/>
      <c r="E90" s="55"/>
      <c r="F90" s="28"/>
      <c r="G90" s="29" t="s">
        <v>426</v>
      </c>
      <c r="H90" s="29"/>
      <c r="I90" s="28"/>
      <c r="J90" s="55"/>
      <c r="K90" s="55"/>
      <c r="L90" s="28"/>
      <c r="M90" s="29" t="s">
        <v>426</v>
      </c>
      <c r="N90" s="29"/>
      <c r="O90" s="28"/>
      <c r="P90" s="55"/>
      <c r="Q90" s="55"/>
      <c r="R90" s="28"/>
      <c r="S90" s="29" t="s">
        <v>426</v>
      </c>
      <c r="T90" s="29"/>
      <c r="U90" s="28"/>
    </row>
    <row r="91" spans="1:21" x14ac:dyDescent="0.25">
      <c r="A91" s="14"/>
      <c r="B91" s="18"/>
      <c r="C91" s="19"/>
      <c r="D91" s="28" t="s">
        <v>352</v>
      </c>
      <c r="E91" s="28"/>
      <c r="F91" s="28"/>
      <c r="G91" s="28"/>
      <c r="H91" s="28"/>
      <c r="I91" s="28"/>
      <c r="J91" s="28"/>
      <c r="K91" s="28"/>
      <c r="L91" s="28"/>
      <c r="M91" s="28"/>
      <c r="N91" s="28"/>
      <c r="O91" s="28"/>
      <c r="P91" s="28"/>
      <c r="Q91" s="28"/>
      <c r="R91" s="28"/>
      <c r="S91" s="28"/>
      <c r="T91" s="28"/>
      <c r="U91" s="19"/>
    </row>
    <row r="92" spans="1:21" ht="26.25" x14ac:dyDescent="0.25">
      <c r="A92" s="14"/>
      <c r="B92" s="40" t="s">
        <v>353</v>
      </c>
      <c r="C92" s="41"/>
      <c r="D92" s="41" t="s">
        <v>354</v>
      </c>
      <c r="E92" s="42">
        <v>17951</v>
      </c>
      <c r="F92" s="41"/>
      <c r="G92" s="41" t="s">
        <v>354</v>
      </c>
      <c r="H92" s="43" t="s">
        <v>376</v>
      </c>
      <c r="I92" s="41" t="s">
        <v>356</v>
      </c>
      <c r="J92" s="41" t="s">
        <v>354</v>
      </c>
      <c r="K92" s="44" t="s">
        <v>357</v>
      </c>
      <c r="L92" s="41"/>
      <c r="M92" s="41" t="s">
        <v>354</v>
      </c>
      <c r="N92" s="44" t="s">
        <v>357</v>
      </c>
      <c r="O92" s="41"/>
      <c r="P92" s="41" t="s">
        <v>354</v>
      </c>
      <c r="Q92" s="42">
        <v>17951</v>
      </c>
      <c r="R92" s="41"/>
      <c r="S92" s="41" t="s">
        <v>354</v>
      </c>
      <c r="T92" s="43" t="s">
        <v>376</v>
      </c>
      <c r="U92" s="41" t="s">
        <v>356</v>
      </c>
    </row>
    <row r="93" spans="1:21" x14ac:dyDescent="0.25">
      <c r="A93" s="14"/>
      <c r="B93" s="45" t="s">
        <v>358</v>
      </c>
      <c r="C93" s="46"/>
      <c r="D93" s="46"/>
      <c r="E93" s="49" t="s">
        <v>357</v>
      </c>
      <c r="F93" s="46"/>
      <c r="G93" s="46"/>
      <c r="H93" s="49" t="s">
        <v>357</v>
      </c>
      <c r="I93" s="46"/>
      <c r="J93" s="46"/>
      <c r="K93" s="47">
        <v>1911</v>
      </c>
      <c r="L93" s="46"/>
      <c r="M93" s="46"/>
      <c r="N93" s="48" t="s">
        <v>377</v>
      </c>
      <c r="O93" s="46" t="s">
        <v>356</v>
      </c>
      <c r="P93" s="46"/>
      <c r="Q93" s="47">
        <v>1911</v>
      </c>
      <c r="R93" s="46"/>
      <c r="S93" s="46"/>
      <c r="T93" s="48" t="s">
        <v>377</v>
      </c>
      <c r="U93" s="46" t="s">
        <v>356</v>
      </c>
    </row>
    <row r="94" spans="1:21" x14ac:dyDescent="0.25">
      <c r="A94" s="14"/>
      <c r="B94" s="40" t="s">
        <v>360</v>
      </c>
      <c r="C94" s="41"/>
      <c r="D94" s="41"/>
      <c r="E94" s="42">
        <v>26733</v>
      </c>
      <c r="F94" s="41"/>
      <c r="G94" s="41"/>
      <c r="H94" s="43" t="s">
        <v>427</v>
      </c>
      <c r="I94" s="41" t="s">
        <v>356</v>
      </c>
      <c r="J94" s="41"/>
      <c r="K94" s="42">
        <v>6264</v>
      </c>
      <c r="L94" s="41"/>
      <c r="M94" s="41"/>
      <c r="N94" s="43" t="s">
        <v>428</v>
      </c>
      <c r="O94" s="41" t="s">
        <v>356</v>
      </c>
      <c r="P94" s="41"/>
      <c r="Q94" s="42">
        <v>32997</v>
      </c>
      <c r="R94" s="41"/>
      <c r="S94" s="41"/>
      <c r="T94" s="43" t="s">
        <v>378</v>
      </c>
      <c r="U94" s="41" t="s">
        <v>356</v>
      </c>
    </row>
    <row r="95" spans="1:21" x14ac:dyDescent="0.25">
      <c r="A95" s="14"/>
      <c r="B95" s="45" t="s">
        <v>362</v>
      </c>
      <c r="C95" s="46"/>
      <c r="D95" s="46"/>
      <c r="E95" s="47">
        <v>74902</v>
      </c>
      <c r="F95" s="46"/>
      <c r="G95" s="46"/>
      <c r="H95" s="48" t="s">
        <v>429</v>
      </c>
      <c r="I95" s="46" t="s">
        <v>356</v>
      </c>
      <c r="J95" s="46"/>
      <c r="K95" s="47">
        <v>5559</v>
      </c>
      <c r="L95" s="46"/>
      <c r="M95" s="46"/>
      <c r="N95" s="48" t="s">
        <v>430</v>
      </c>
      <c r="O95" s="46" t="s">
        <v>356</v>
      </c>
      <c r="P95" s="46"/>
      <c r="Q95" s="47">
        <v>80461</v>
      </c>
      <c r="R95" s="46"/>
      <c r="S95" s="46"/>
      <c r="T95" s="48" t="s">
        <v>379</v>
      </c>
      <c r="U95" s="46" t="s">
        <v>356</v>
      </c>
    </row>
    <row r="96" spans="1:21" x14ac:dyDescent="0.25">
      <c r="A96" s="14"/>
      <c r="B96" s="40" t="s">
        <v>364</v>
      </c>
      <c r="C96" s="41"/>
      <c r="D96" s="41"/>
      <c r="E96" s="42">
        <v>17561</v>
      </c>
      <c r="F96" s="41"/>
      <c r="G96" s="41"/>
      <c r="H96" s="43" t="s">
        <v>431</v>
      </c>
      <c r="I96" s="41" t="s">
        <v>356</v>
      </c>
      <c r="J96" s="41"/>
      <c r="K96" s="42">
        <v>3091</v>
      </c>
      <c r="L96" s="41"/>
      <c r="M96" s="41"/>
      <c r="N96" s="43" t="s">
        <v>432</v>
      </c>
      <c r="O96" s="41" t="s">
        <v>356</v>
      </c>
      <c r="P96" s="41"/>
      <c r="Q96" s="42">
        <v>20652</v>
      </c>
      <c r="R96" s="41"/>
      <c r="S96" s="41"/>
      <c r="T96" s="43" t="s">
        <v>380</v>
      </c>
      <c r="U96" s="41" t="s">
        <v>356</v>
      </c>
    </row>
    <row r="97" spans="1:21" x14ac:dyDescent="0.25">
      <c r="A97" s="14"/>
      <c r="B97" s="45" t="s">
        <v>366</v>
      </c>
      <c r="C97" s="46"/>
      <c r="D97" s="46"/>
      <c r="E97" s="47">
        <v>82898</v>
      </c>
      <c r="F97" s="46"/>
      <c r="G97" s="46"/>
      <c r="H97" s="48" t="s">
        <v>433</v>
      </c>
      <c r="I97" s="46" t="s">
        <v>356</v>
      </c>
      <c r="J97" s="46"/>
      <c r="K97" s="47">
        <v>10348</v>
      </c>
      <c r="L97" s="46"/>
      <c r="M97" s="46"/>
      <c r="N97" s="48" t="s">
        <v>434</v>
      </c>
      <c r="O97" s="46" t="s">
        <v>356</v>
      </c>
      <c r="P97" s="46"/>
      <c r="Q97" s="47">
        <v>93246</v>
      </c>
      <c r="R97" s="46"/>
      <c r="S97" s="46"/>
      <c r="T97" s="48" t="s">
        <v>381</v>
      </c>
      <c r="U97" s="46" t="s">
        <v>356</v>
      </c>
    </row>
    <row r="98" spans="1:21" x14ac:dyDescent="0.25">
      <c r="A98" s="14"/>
      <c r="B98" s="40" t="s">
        <v>368</v>
      </c>
      <c r="C98" s="41"/>
      <c r="D98" s="41"/>
      <c r="E98" s="42">
        <v>6195</v>
      </c>
      <c r="F98" s="41"/>
      <c r="G98" s="41"/>
      <c r="H98" s="43" t="s">
        <v>382</v>
      </c>
      <c r="I98" s="41" t="s">
        <v>356</v>
      </c>
      <c r="J98" s="41"/>
      <c r="K98" s="42">
        <v>1079</v>
      </c>
      <c r="L98" s="41"/>
      <c r="M98" s="41"/>
      <c r="N98" s="43" t="s">
        <v>383</v>
      </c>
      <c r="O98" s="41" t="s">
        <v>356</v>
      </c>
      <c r="P98" s="41"/>
      <c r="Q98" s="42">
        <v>7274</v>
      </c>
      <c r="R98" s="41"/>
      <c r="S98" s="41"/>
      <c r="T98" s="43" t="s">
        <v>369</v>
      </c>
      <c r="U98" s="41" t="s">
        <v>356</v>
      </c>
    </row>
    <row r="99" spans="1:21" x14ac:dyDescent="0.25">
      <c r="A99" s="14"/>
      <c r="B99" s="45" t="s">
        <v>370</v>
      </c>
      <c r="C99" s="46"/>
      <c r="D99" s="46"/>
      <c r="E99" s="47">
        <v>9530</v>
      </c>
      <c r="F99" s="46"/>
      <c r="G99" s="46"/>
      <c r="H99" s="48" t="s">
        <v>371</v>
      </c>
      <c r="I99" s="46" t="s">
        <v>356</v>
      </c>
      <c r="J99" s="46"/>
      <c r="K99" s="47">
        <v>5333</v>
      </c>
      <c r="L99" s="46"/>
      <c r="M99" s="46"/>
      <c r="N99" s="48" t="s">
        <v>384</v>
      </c>
      <c r="O99" s="46" t="s">
        <v>356</v>
      </c>
      <c r="P99" s="46"/>
      <c r="Q99" s="47">
        <v>14863</v>
      </c>
      <c r="R99" s="46"/>
      <c r="S99" s="46"/>
      <c r="T99" s="48" t="s">
        <v>435</v>
      </c>
      <c r="U99" s="46" t="s">
        <v>356</v>
      </c>
    </row>
    <row r="100" spans="1:21" ht="15.75" thickBot="1" x14ac:dyDescent="0.3">
      <c r="A100" s="14"/>
      <c r="B100" s="50" t="s">
        <v>372</v>
      </c>
      <c r="C100" s="50" t="s">
        <v>372</v>
      </c>
      <c r="D100" s="51" t="s">
        <v>373</v>
      </c>
      <c r="E100" s="52" t="s">
        <v>373</v>
      </c>
      <c r="F100" s="50" t="s">
        <v>372</v>
      </c>
      <c r="G100" s="51" t="s">
        <v>373</v>
      </c>
      <c r="H100" s="52" t="s">
        <v>373</v>
      </c>
      <c r="I100" s="50" t="s">
        <v>372</v>
      </c>
      <c r="J100" s="51" t="s">
        <v>373</v>
      </c>
      <c r="K100" s="52" t="s">
        <v>373</v>
      </c>
      <c r="L100" s="50" t="s">
        <v>372</v>
      </c>
      <c r="M100" s="51" t="s">
        <v>373</v>
      </c>
      <c r="N100" s="52" t="s">
        <v>373</v>
      </c>
      <c r="O100" s="50" t="s">
        <v>372</v>
      </c>
      <c r="P100" s="51" t="s">
        <v>373</v>
      </c>
      <c r="Q100" s="52" t="s">
        <v>373</v>
      </c>
      <c r="R100" s="50" t="s">
        <v>372</v>
      </c>
      <c r="S100" s="51" t="s">
        <v>373</v>
      </c>
      <c r="T100" s="52" t="s">
        <v>373</v>
      </c>
      <c r="U100" s="50" t="s">
        <v>372</v>
      </c>
    </row>
    <row r="101" spans="1:21" x14ac:dyDescent="0.25">
      <c r="A101" s="14"/>
      <c r="B101" s="40" t="s">
        <v>421</v>
      </c>
      <c r="C101" s="41"/>
      <c r="D101" s="41" t="s">
        <v>354</v>
      </c>
      <c r="E101" s="42">
        <v>235770</v>
      </c>
      <c r="F101" s="41"/>
      <c r="G101" s="41" t="s">
        <v>354</v>
      </c>
      <c r="H101" s="43" t="s">
        <v>436</v>
      </c>
      <c r="I101" s="41" t="s">
        <v>356</v>
      </c>
      <c r="J101" s="41" t="s">
        <v>354</v>
      </c>
      <c r="K101" s="42">
        <v>33585</v>
      </c>
      <c r="L101" s="41"/>
      <c r="M101" s="41" t="s">
        <v>354</v>
      </c>
      <c r="N101" s="43" t="s">
        <v>437</v>
      </c>
      <c r="O101" s="41" t="s">
        <v>356</v>
      </c>
      <c r="P101" s="41" t="s">
        <v>354</v>
      </c>
      <c r="Q101" s="42">
        <v>269355</v>
      </c>
      <c r="R101" s="41"/>
      <c r="S101" s="41" t="s">
        <v>354</v>
      </c>
      <c r="T101" s="43" t="s">
        <v>438</v>
      </c>
      <c r="U101" s="41" t="s">
        <v>356</v>
      </c>
    </row>
    <row r="102" spans="1:21" ht="15.75" thickBot="1" x14ac:dyDescent="0.3">
      <c r="A102" s="14"/>
      <c r="B102" s="50" t="s">
        <v>372</v>
      </c>
      <c r="C102" s="50" t="s">
        <v>372</v>
      </c>
      <c r="D102" s="51" t="s">
        <v>373</v>
      </c>
      <c r="E102" s="52" t="s">
        <v>373</v>
      </c>
      <c r="F102" s="50" t="s">
        <v>372</v>
      </c>
      <c r="G102" s="51" t="s">
        <v>373</v>
      </c>
      <c r="H102" s="52" t="s">
        <v>373</v>
      </c>
      <c r="I102" s="50" t="s">
        <v>372</v>
      </c>
      <c r="J102" s="51" t="s">
        <v>373</v>
      </c>
      <c r="K102" s="52" t="s">
        <v>373</v>
      </c>
      <c r="L102" s="50" t="s">
        <v>372</v>
      </c>
      <c r="M102" s="51" t="s">
        <v>373</v>
      </c>
      <c r="N102" s="52" t="s">
        <v>373</v>
      </c>
      <c r="O102" s="50" t="s">
        <v>372</v>
      </c>
      <c r="P102" s="51" t="s">
        <v>373</v>
      </c>
      <c r="Q102" s="52" t="s">
        <v>373</v>
      </c>
      <c r="R102" s="50" t="s">
        <v>372</v>
      </c>
      <c r="S102" s="51" t="s">
        <v>373</v>
      </c>
      <c r="T102" s="52" t="s">
        <v>373</v>
      </c>
      <c r="U102" s="50" t="s">
        <v>372</v>
      </c>
    </row>
    <row r="103" spans="1:21" ht="15.75" thickBot="1" x14ac:dyDescent="0.3">
      <c r="A103" s="14"/>
      <c r="B103" s="50" t="s">
        <v>372</v>
      </c>
      <c r="C103" s="50" t="s">
        <v>372</v>
      </c>
      <c r="D103" s="51" t="s">
        <v>373</v>
      </c>
      <c r="E103" s="52" t="s">
        <v>373</v>
      </c>
      <c r="F103" s="50" t="s">
        <v>372</v>
      </c>
      <c r="G103" s="51" t="s">
        <v>373</v>
      </c>
      <c r="H103" s="52" t="s">
        <v>373</v>
      </c>
      <c r="I103" s="50" t="s">
        <v>372</v>
      </c>
      <c r="J103" s="51" t="s">
        <v>373</v>
      </c>
      <c r="K103" s="52" t="s">
        <v>373</v>
      </c>
      <c r="L103" s="50" t="s">
        <v>372</v>
      </c>
      <c r="M103" s="51" t="s">
        <v>373</v>
      </c>
      <c r="N103" s="52" t="s">
        <v>373</v>
      </c>
      <c r="O103" s="50" t="s">
        <v>372</v>
      </c>
      <c r="P103" s="51" t="s">
        <v>373</v>
      </c>
      <c r="Q103" s="52" t="s">
        <v>373</v>
      </c>
      <c r="R103" s="50" t="s">
        <v>372</v>
      </c>
      <c r="S103" s="51" t="s">
        <v>373</v>
      </c>
      <c r="T103" s="52" t="s">
        <v>373</v>
      </c>
      <c r="U103" s="50" t="s">
        <v>373</v>
      </c>
    </row>
    <row r="104" spans="1:21" ht="26.25" x14ac:dyDescent="0.25">
      <c r="A104" s="14"/>
      <c r="B104" s="45" t="s">
        <v>424</v>
      </c>
      <c r="C104" s="46"/>
      <c r="D104" s="46"/>
      <c r="E104" s="49"/>
      <c r="F104" s="46"/>
      <c r="G104" s="46"/>
      <c r="H104" s="49"/>
      <c r="I104" s="46"/>
      <c r="J104" s="46"/>
      <c r="K104" s="49"/>
      <c r="L104" s="46"/>
      <c r="M104" s="46"/>
      <c r="N104" s="49"/>
      <c r="O104" s="46"/>
      <c r="P104" s="46"/>
      <c r="Q104" s="49"/>
      <c r="R104" s="46"/>
      <c r="S104" s="46"/>
      <c r="T104" s="48">
        <v>144</v>
      </c>
      <c r="U104" s="46"/>
    </row>
    <row r="105" spans="1:21" ht="15.75" thickBot="1" x14ac:dyDescent="0.3">
      <c r="A105" s="14"/>
      <c r="B105" s="50" t="s">
        <v>372</v>
      </c>
      <c r="C105" s="50" t="s">
        <v>372</v>
      </c>
      <c r="D105" s="50" t="s">
        <v>372</v>
      </c>
      <c r="E105" s="56" t="s">
        <v>372</v>
      </c>
      <c r="F105" s="50" t="s">
        <v>372</v>
      </c>
      <c r="G105" s="50" t="s">
        <v>372</v>
      </c>
      <c r="H105" s="56" t="s">
        <v>372</v>
      </c>
      <c r="I105" s="50" t="s">
        <v>372</v>
      </c>
      <c r="J105" s="50" t="s">
        <v>372</v>
      </c>
      <c r="K105" s="56" t="s">
        <v>372</v>
      </c>
      <c r="L105" s="50" t="s">
        <v>372</v>
      </c>
      <c r="M105" s="50" t="s">
        <v>372</v>
      </c>
      <c r="N105" s="56" t="s">
        <v>372</v>
      </c>
      <c r="O105" s="50" t="s">
        <v>372</v>
      </c>
      <c r="P105" s="50" t="s">
        <v>372</v>
      </c>
      <c r="Q105" s="56" t="s">
        <v>372</v>
      </c>
      <c r="R105" s="50" t="s">
        <v>372</v>
      </c>
      <c r="S105" s="51" t="s">
        <v>373</v>
      </c>
      <c r="T105" s="52" t="s">
        <v>373</v>
      </c>
      <c r="U105" s="50" t="s">
        <v>372</v>
      </c>
    </row>
    <row r="106" spans="1:21" ht="15.75" thickBot="1" x14ac:dyDescent="0.3">
      <c r="A106" s="14"/>
      <c r="B106" s="50" t="s">
        <v>372</v>
      </c>
      <c r="C106" s="50" t="s">
        <v>372</v>
      </c>
      <c r="D106" s="50" t="s">
        <v>372</v>
      </c>
      <c r="E106" s="56" t="s">
        <v>372</v>
      </c>
      <c r="F106" s="50" t="s">
        <v>372</v>
      </c>
      <c r="G106" s="50" t="s">
        <v>372</v>
      </c>
      <c r="H106" s="56" t="s">
        <v>372</v>
      </c>
      <c r="I106" s="50" t="s">
        <v>372</v>
      </c>
      <c r="J106" s="50" t="s">
        <v>372</v>
      </c>
      <c r="K106" s="56" t="s">
        <v>372</v>
      </c>
      <c r="L106" s="50" t="s">
        <v>372</v>
      </c>
      <c r="M106" s="50" t="s">
        <v>372</v>
      </c>
      <c r="N106" s="56" t="s">
        <v>372</v>
      </c>
      <c r="O106" s="50" t="s">
        <v>372</v>
      </c>
      <c r="P106" s="50" t="s">
        <v>372</v>
      </c>
      <c r="Q106" s="56" t="s">
        <v>372</v>
      </c>
      <c r="R106" s="50" t="s">
        <v>372</v>
      </c>
      <c r="S106" s="51" t="s">
        <v>373</v>
      </c>
      <c r="T106" s="52" t="s">
        <v>373</v>
      </c>
      <c r="U106" s="50" t="s">
        <v>373</v>
      </c>
    </row>
    <row r="107" spans="1:21" x14ac:dyDescent="0.25">
      <c r="A107" s="14"/>
      <c r="B107" s="34" t="s">
        <v>439</v>
      </c>
      <c r="C107" s="34"/>
      <c r="D107" s="34"/>
      <c r="E107" s="34"/>
      <c r="F107" s="34"/>
      <c r="G107" s="34"/>
      <c r="H107" s="34"/>
      <c r="I107" s="34"/>
      <c r="J107" s="34"/>
      <c r="K107" s="34"/>
      <c r="L107" s="34"/>
      <c r="M107" s="34"/>
      <c r="N107" s="34"/>
      <c r="O107" s="34"/>
      <c r="P107" s="34"/>
      <c r="Q107" s="34"/>
      <c r="R107" s="34"/>
      <c r="S107" s="34"/>
      <c r="T107" s="34"/>
      <c r="U107" s="34"/>
    </row>
    <row r="108" spans="1:21" x14ac:dyDescent="0.25">
      <c r="A108" s="14"/>
      <c r="B108" s="35" t="s">
        <v>440</v>
      </c>
      <c r="C108" s="35"/>
      <c r="D108" s="35"/>
      <c r="E108" s="35"/>
      <c r="F108" s="35"/>
      <c r="G108" s="35"/>
      <c r="H108" s="35"/>
      <c r="I108" s="35"/>
      <c r="J108" s="35"/>
      <c r="K108" s="35"/>
      <c r="L108" s="35"/>
      <c r="M108" s="35"/>
      <c r="N108" s="35"/>
      <c r="O108" s="35"/>
      <c r="P108" s="35"/>
      <c r="Q108" s="35"/>
      <c r="R108" s="35"/>
      <c r="S108" s="35"/>
      <c r="T108" s="35"/>
      <c r="U108" s="35"/>
    </row>
    <row r="109" spans="1:21" x14ac:dyDescent="0.25">
      <c r="A109" s="14"/>
      <c r="B109" s="34" t="s">
        <v>441</v>
      </c>
      <c r="C109" s="34"/>
      <c r="D109" s="34"/>
      <c r="E109" s="34"/>
      <c r="F109" s="34"/>
      <c r="G109" s="34"/>
      <c r="H109" s="34"/>
      <c r="I109" s="34"/>
      <c r="J109" s="34"/>
      <c r="K109" s="34"/>
      <c r="L109" s="34"/>
      <c r="M109" s="34"/>
      <c r="N109" s="34"/>
      <c r="O109" s="34"/>
      <c r="P109" s="34"/>
      <c r="Q109" s="34"/>
      <c r="R109" s="34"/>
      <c r="S109" s="34"/>
      <c r="T109" s="34"/>
      <c r="U109" s="34"/>
    </row>
    <row r="110" spans="1:21" x14ac:dyDescent="0.25">
      <c r="A110" s="14"/>
      <c r="B110" s="36" t="s">
        <v>253</v>
      </c>
      <c r="C110" s="36"/>
      <c r="D110" s="36"/>
      <c r="E110" s="36"/>
      <c r="F110" s="36"/>
      <c r="G110" s="36"/>
      <c r="H110" s="36"/>
      <c r="I110" s="36"/>
      <c r="J110" s="36"/>
      <c r="K110" s="36"/>
      <c r="L110" s="36"/>
      <c r="M110" s="36"/>
      <c r="N110" s="36"/>
      <c r="O110" s="36"/>
      <c r="P110" s="36"/>
      <c r="Q110" s="36"/>
      <c r="R110" s="36"/>
      <c r="S110" s="36"/>
      <c r="T110" s="36"/>
      <c r="U110" s="36"/>
    </row>
    <row r="111" spans="1:21" ht="15.75" thickBot="1" x14ac:dyDescent="0.3">
      <c r="A111" s="14"/>
      <c r="B111" s="11"/>
      <c r="C111" s="19"/>
      <c r="D111" s="29">
        <v>2014</v>
      </c>
      <c r="E111" s="29"/>
      <c r="F111" s="19"/>
      <c r="G111" s="29">
        <v>2013</v>
      </c>
      <c r="H111" s="29"/>
      <c r="I111" s="19"/>
      <c r="J111" s="29">
        <v>2012</v>
      </c>
      <c r="K111" s="29"/>
      <c r="L111" s="19"/>
    </row>
    <row r="112" spans="1:21" x14ac:dyDescent="0.25">
      <c r="A112" s="14"/>
      <c r="B112" s="18"/>
      <c r="C112" s="19"/>
      <c r="D112" s="28" t="s">
        <v>352</v>
      </c>
      <c r="E112" s="28"/>
      <c r="F112" s="28"/>
      <c r="G112" s="28"/>
      <c r="H112" s="28"/>
      <c r="I112" s="28"/>
      <c r="J112" s="28"/>
      <c r="K112" s="28"/>
      <c r="L112" s="19"/>
    </row>
    <row r="113" spans="1:21" x14ac:dyDescent="0.25">
      <c r="A113" s="14"/>
      <c r="B113" s="40" t="s">
        <v>442</v>
      </c>
      <c r="C113" s="41"/>
      <c r="D113" s="41"/>
      <c r="E113" s="44"/>
      <c r="F113" s="41"/>
      <c r="G113" s="41"/>
      <c r="H113" s="44"/>
      <c r="I113" s="41"/>
      <c r="J113" s="41"/>
      <c r="K113" s="44"/>
      <c r="L113" s="41"/>
    </row>
    <row r="114" spans="1:21" x14ac:dyDescent="0.25">
      <c r="A114" s="14"/>
      <c r="B114" s="57" t="s">
        <v>443</v>
      </c>
      <c r="C114" s="46"/>
      <c r="D114" s="46" t="s">
        <v>354</v>
      </c>
      <c r="E114" s="47">
        <v>31727</v>
      </c>
      <c r="F114" s="46"/>
      <c r="G114" s="46" t="s">
        <v>354</v>
      </c>
      <c r="H114" s="47">
        <v>37933</v>
      </c>
      <c r="I114" s="46"/>
      <c r="J114" s="46" t="s">
        <v>354</v>
      </c>
      <c r="K114" s="47">
        <v>43622</v>
      </c>
      <c r="L114" s="46"/>
    </row>
    <row r="115" spans="1:21" x14ac:dyDescent="0.25">
      <c r="A115" s="14"/>
      <c r="B115" s="58" t="s">
        <v>36</v>
      </c>
      <c r="C115" s="41"/>
      <c r="D115" s="41"/>
      <c r="E115" s="43">
        <v>136</v>
      </c>
      <c r="F115" s="41"/>
      <c r="G115" s="41"/>
      <c r="H115" s="43">
        <v>315</v>
      </c>
      <c r="I115" s="41"/>
      <c r="J115" s="41"/>
      <c r="K115" s="43">
        <v>348</v>
      </c>
      <c r="L115" s="41"/>
    </row>
    <row r="116" spans="1:21" x14ac:dyDescent="0.25">
      <c r="A116" s="14"/>
      <c r="B116" s="57" t="s">
        <v>444</v>
      </c>
      <c r="C116" s="46"/>
      <c r="D116" s="46"/>
      <c r="E116" s="47">
        <v>3477</v>
      </c>
      <c r="F116" s="46"/>
      <c r="G116" s="46"/>
      <c r="H116" s="48">
        <v>623</v>
      </c>
      <c r="I116" s="46"/>
      <c r="J116" s="46"/>
      <c r="K116" s="48">
        <v>744</v>
      </c>
      <c r="L116" s="46"/>
    </row>
    <row r="117" spans="1:21" ht="15.75" thickBot="1" x14ac:dyDescent="0.3">
      <c r="A117" s="14"/>
      <c r="B117" s="50" t="s">
        <v>372</v>
      </c>
      <c r="C117" s="50" t="s">
        <v>372</v>
      </c>
      <c r="D117" s="51" t="s">
        <v>373</v>
      </c>
      <c r="E117" s="52" t="s">
        <v>373</v>
      </c>
      <c r="F117" s="50" t="s">
        <v>372</v>
      </c>
      <c r="G117" s="51" t="s">
        <v>373</v>
      </c>
      <c r="H117" s="52" t="s">
        <v>373</v>
      </c>
      <c r="I117" s="50" t="s">
        <v>372</v>
      </c>
      <c r="J117" s="51" t="s">
        <v>373</v>
      </c>
      <c r="K117" s="52" t="s">
        <v>373</v>
      </c>
      <c r="L117" s="50" t="s">
        <v>372</v>
      </c>
    </row>
    <row r="118" spans="1:21" x14ac:dyDescent="0.25">
      <c r="A118" s="14"/>
      <c r="B118" s="40" t="s">
        <v>445</v>
      </c>
      <c r="C118" s="41"/>
      <c r="D118" s="41"/>
      <c r="E118" s="42">
        <v>35340</v>
      </c>
      <c r="F118" s="41"/>
      <c r="G118" s="41"/>
      <c r="H118" s="42">
        <v>38871</v>
      </c>
      <c r="I118" s="41"/>
      <c r="J118" s="41"/>
      <c r="K118" s="42">
        <v>44714</v>
      </c>
      <c r="L118" s="41"/>
    </row>
    <row r="119" spans="1:21" x14ac:dyDescent="0.25">
      <c r="A119" s="14"/>
      <c r="B119" s="45" t="s">
        <v>446</v>
      </c>
      <c r="C119" s="46"/>
      <c r="D119" s="46"/>
      <c r="E119" s="48" t="s">
        <v>447</v>
      </c>
      <c r="F119" s="46" t="s">
        <v>356</v>
      </c>
      <c r="G119" s="46"/>
      <c r="H119" s="48" t="s">
        <v>448</v>
      </c>
      <c r="I119" s="46" t="s">
        <v>356</v>
      </c>
      <c r="J119" s="46"/>
      <c r="K119" s="48" t="s">
        <v>449</v>
      </c>
      <c r="L119" s="46" t="s">
        <v>356</v>
      </c>
    </row>
    <row r="120" spans="1:21" ht="15.75" thickBot="1" x14ac:dyDescent="0.3">
      <c r="A120" s="14"/>
      <c r="B120" s="50" t="s">
        <v>372</v>
      </c>
      <c r="C120" s="50" t="s">
        <v>372</v>
      </c>
      <c r="D120" s="51" t="s">
        <v>373</v>
      </c>
      <c r="E120" s="52" t="s">
        <v>373</v>
      </c>
      <c r="F120" s="50" t="s">
        <v>372</v>
      </c>
      <c r="G120" s="51" t="s">
        <v>373</v>
      </c>
      <c r="H120" s="52" t="s">
        <v>373</v>
      </c>
      <c r="I120" s="50" t="s">
        <v>372</v>
      </c>
      <c r="J120" s="51" t="s">
        <v>373</v>
      </c>
      <c r="K120" s="52" t="s">
        <v>373</v>
      </c>
      <c r="L120" s="50" t="s">
        <v>372</v>
      </c>
    </row>
    <row r="121" spans="1:21" x14ac:dyDescent="0.25">
      <c r="A121" s="14"/>
      <c r="B121" s="40" t="s">
        <v>80</v>
      </c>
      <c r="C121" s="41"/>
      <c r="D121" s="41" t="s">
        <v>354</v>
      </c>
      <c r="E121" s="42">
        <v>33713</v>
      </c>
      <c r="F121" s="41"/>
      <c r="G121" s="41" t="s">
        <v>354</v>
      </c>
      <c r="H121" s="42">
        <v>36737</v>
      </c>
      <c r="I121" s="41"/>
      <c r="J121" s="41" t="s">
        <v>354</v>
      </c>
      <c r="K121" s="42">
        <v>42397</v>
      </c>
      <c r="L121" s="41"/>
    </row>
    <row r="122" spans="1:21" ht="15.75" thickBot="1" x14ac:dyDescent="0.3">
      <c r="A122" s="14"/>
      <c r="B122" s="50" t="s">
        <v>372</v>
      </c>
      <c r="C122" s="50" t="s">
        <v>372</v>
      </c>
      <c r="D122" s="51" t="s">
        <v>373</v>
      </c>
      <c r="E122" s="52" t="s">
        <v>373</v>
      </c>
      <c r="F122" s="50" t="s">
        <v>372</v>
      </c>
      <c r="G122" s="51" t="s">
        <v>373</v>
      </c>
      <c r="H122" s="52" t="s">
        <v>373</v>
      </c>
      <c r="I122" s="50" t="s">
        <v>372</v>
      </c>
      <c r="J122" s="51" t="s">
        <v>373</v>
      </c>
      <c r="K122" s="52" t="s">
        <v>373</v>
      </c>
      <c r="L122" s="50" t="s">
        <v>372</v>
      </c>
    </row>
    <row r="123" spans="1:21" ht="15.75" thickBot="1" x14ac:dyDescent="0.3">
      <c r="A123" s="14"/>
      <c r="B123" s="50" t="s">
        <v>372</v>
      </c>
      <c r="C123" s="50" t="s">
        <v>372</v>
      </c>
      <c r="D123" s="51" t="s">
        <v>373</v>
      </c>
      <c r="E123" s="52" t="s">
        <v>373</v>
      </c>
      <c r="F123" s="50" t="s">
        <v>372</v>
      </c>
      <c r="G123" s="51" t="s">
        <v>373</v>
      </c>
      <c r="H123" s="52" t="s">
        <v>373</v>
      </c>
      <c r="I123" s="50" t="s">
        <v>372</v>
      </c>
      <c r="J123" s="51" t="s">
        <v>373</v>
      </c>
      <c r="K123" s="52" t="s">
        <v>373</v>
      </c>
      <c r="L123" s="50" t="s">
        <v>373</v>
      </c>
    </row>
    <row r="124" spans="1:21" x14ac:dyDescent="0.25">
      <c r="A124" s="14"/>
      <c r="B124" s="60"/>
      <c r="C124" s="60"/>
      <c r="D124" s="60"/>
      <c r="E124" s="60"/>
      <c r="F124" s="60"/>
      <c r="G124" s="60"/>
      <c r="H124" s="60"/>
      <c r="I124" s="60"/>
      <c r="J124" s="60"/>
      <c r="K124" s="60"/>
      <c r="L124" s="60"/>
      <c r="M124" s="60"/>
      <c r="N124" s="60"/>
      <c r="O124" s="60"/>
      <c r="P124" s="60"/>
      <c r="Q124" s="60"/>
      <c r="R124" s="60"/>
      <c r="S124" s="60"/>
      <c r="T124" s="60"/>
      <c r="U124" s="60"/>
    </row>
    <row r="125" spans="1:21" x14ac:dyDescent="0.25">
      <c r="A125" s="14"/>
      <c r="B125" s="61"/>
      <c r="C125" s="61"/>
      <c r="D125" s="61"/>
      <c r="E125" s="61"/>
      <c r="F125" s="61"/>
      <c r="G125" s="61"/>
      <c r="H125" s="61"/>
      <c r="I125" s="61"/>
      <c r="J125" s="61"/>
      <c r="K125" s="61"/>
      <c r="L125" s="61"/>
      <c r="M125" s="61"/>
      <c r="N125" s="61"/>
      <c r="O125" s="61"/>
      <c r="P125" s="61"/>
      <c r="Q125" s="61"/>
      <c r="R125" s="61"/>
      <c r="S125" s="61"/>
      <c r="T125" s="61"/>
      <c r="U125" s="61"/>
    </row>
    <row r="126" spans="1:21" ht="26.25" x14ac:dyDescent="0.25">
      <c r="A126" s="14"/>
      <c r="B126" s="16">
        <v>-1</v>
      </c>
      <c r="C126" s="12" t="s">
        <v>450</v>
      </c>
    </row>
    <row r="127" spans="1:21" x14ac:dyDescent="0.25">
      <c r="A127" s="14"/>
      <c r="B127" s="34" t="s">
        <v>451</v>
      </c>
      <c r="C127" s="34"/>
      <c r="D127" s="34"/>
      <c r="E127" s="34"/>
      <c r="F127" s="34"/>
      <c r="G127" s="34"/>
      <c r="H127" s="34"/>
      <c r="I127" s="34"/>
      <c r="J127" s="34"/>
      <c r="K127" s="34"/>
      <c r="L127" s="34"/>
      <c r="M127" s="34"/>
      <c r="N127" s="34"/>
      <c r="O127" s="34"/>
      <c r="P127" s="34"/>
      <c r="Q127" s="34"/>
      <c r="R127" s="34"/>
      <c r="S127" s="34"/>
      <c r="T127" s="34"/>
      <c r="U127" s="34"/>
    </row>
    <row r="128" spans="1:21" x14ac:dyDescent="0.25">
      <c r="A128" s="14"/>
      <c r="B128" s="36" t="s">
        <v>253</v>
      </c>
      <c r="C128" s="36"/>
      <c r="D128" s="36"/>
      <c r="E128" s="36"/>
      <c r="F128" s="36"/>
      <c r="G128" s="36"/>
      <c r="H128" s="36"/>
      <c r="I128" s="36"/>
      <c r="J128" s="36"/>
      <c r="K128" s="36"/>
      <c r="L128" s="36"/>
      <c r="M128" s="36"/>
      <c r="N128" s="36"/>
      <c r="O128" s="36"/>
      <c r="P128" s="36"/>
      <c r="Q128" s="36"/>
      <c r="R128" s="36"/>
      <c r="S128" s="36"/>
      <c r="T128" s="36"/>
      <c r="U128" s="36"/>
    </row>
    <row r="129" spans="1:12" ht="15.75" thickBot="1" x14ac:dyDescent="0.3">
      <c r="A129" s="14"/>
      <c r="B129" s="11"/>
      <c r="C129" s="19"/>
      <c r="D129" s="29">
        <v>2014</v>
      </c>
      <c r="E129" s="29"/>
      <c r="F129" s="19"/>
      <c r="G129" s="29">
        <v>2013</v>
      </c>
      <c r="H129" s="29"/>
      <c r="I129" s="19"/>
      <c r="J129" s="29">
        <v>2012</v>
      </c>
      <c r="K129" s="29"/>
      <c r="L129" s="19"/>
    </row>
    <row r="130" spans="1:12" x14ac:dyDescent="0.25">
      <c r="A130" s="14"/>
      <c r="B130" s="18"/>
      <c r="C130" s="19"/>
      <c r="D130" s="28" t="s">
        <v>352</v>
      </c>
      <c r="E130" s="28"/>
      <c r="F130" s="28"/>
      <c r="G130" s="28"/>
      <c r="H130" s="28"/>
      <c r="I130" s="28"/>
      <c r="J130" s="28"/>
      <c r="K130" s="28"/>
      <c r="L130" s="19"/>
    </row>
    <row r="131" spans="1:12" x14ac:dyDescent="0.25">
      <c r="A131" s="14"/>
      <c r="B131" s="40" t="s">
        <v>452</v>
      </c>
      <c r="C131" s="41"/>
      <c r="D131" s="41"/>
      <c r="E131" s="44"/>
      <c r="F131" s="41"/>
      <c r="G131" s="41"/>
      <c r="H131" s="44"/>
      <c r="I131" s="41"/>
      <c r="J131" s="41"/>
      <c r="K131" s="44"/>
      <c r="L131" s="41"/>
    </row>
    <row r="132" spans="1:12" x14ac:dyDescent="0.25">
      <c r="A132" s="14"/>
      <c r="B132" s="57" t="s">
        <v>443</v>
      </c>
      <c r="C132" s="46"/>
      <c r="D132" s="46" t="s">
        <v>354</v>
      </c>
      <c r="E132" s="47">
        <v>2937</v>
      </c>
      <c r="F132" s="46"/>
      <c r="G132" s="46" t="s">
        <v>354</v>
      </c>
      <c r="H132" s="47">
        <v>9847</v>
      </c>
      <c r="I132" s="46"/>
      <c r="J132" s="46" t="s">
        <v>354</v>
      </c>
      <c r="K132" s="47">
        <v>15058</v>
      </c>
      <c r="L132" s="46"/>
    </row>
    <row r="133" spans="1:12" x14ac:dyDescent="0.25">
      <c r="A133" s="14"/>
      <c r="B133" s="58" t="s">
        <v>453</v>
      </c>
      <c r="C133" s="41"/>
      <c r="D133" s="41"/>
      <c r="E133" s="44" t="s">
        <v>357</v>
      </c>
      <c r="F133" s="41"/>
      <c r="G133" s="41"/>
      <c r="H133" s="42">
        <v>9927</v>
      </c>
      <c r="I133" s="41"/>
      <c r="J133" s="41"/>
      <c r="K133" s="42">
        <v>3436</v>
      </c>
      <c r="L133" s="41"/>
    </row>
    <row r="134" spans="1:12" x14ac:dyDescent="0.25">
      <c r="A134" s="14"/>
      <c r="B134" s="57" t="s">
        <v>454</v>
      </c>
      <c r="C134" s="46"/>
      <c r="D134" s="46"/>
      <c r="E134" s="49" t="s">
        <v>357</v>
      </c>
      <c r="F134" s="46"/>
      <c r="G134" s="46"/>
      <c r="H134" s="48">
        <v>49</v>
      </c>
      <c r="I134" s="46"/>
      <c r="J134" s="46"/>
      <c r="K134" s="48">
        <v>119</v>
      </c>
      <c r="L134" s="46"/>
    </row>
    <row r="135" spans="1:12" ht="15.75" thickBot="1" x14ac:dyDescent="0.3">
      <c r="A135" s="14"/>
      <c r="B135" s="50" t="s">
        <v>372</v>
      </c>
      <c r="C135" s="50" t="s">
        <v>372</v>
      </c>
      <c r="D135" s="51" t="s">
        <v>373</v>
      </c>
      <c r="E135" s="52" t="s">
        <v>373</v>
      </c>
      <c r="F135" s="50" t="s">
        <v>372</v>
      </c>
      <c r="G135" s="51" t="s">
        <v>373</v>
      </c>
      <c r="H135" s="52" t="s">
        <v>373</v>
      </c>
      <c r="I135" s="50" t="s">
        <v>372</v>
      </c>
      <c r="J135" s="51" t="s">
        <v>373</v>
      </c>
      <c r="K135" s="52" t="s">
        <v>373</v>
      </c>
      <c r="L135" s="50" t="s">
        <v>372</v>
      </c>
    </row>
    <row r="136" spans="1:12" x14ac:dyDescent="0.25">
      <c r="A136" s="14"/>
      <c r="B136" s="53"/>
      <c r="C136" s="41"/>
      <c r="D136" s="41"/>
      <c r="E136" s="42">
        <v>2937</v>
      </c>
      <c r="F136" s="41"/>
      <c r="G136" s="41"/>
      <c r="H136" s="42">
        <v>19823</v>
      </c>
      <c r="I136" s="41"/>
      <c r="J136" s="41"/>
      <c r="K136" s="42">
        <v>18613</v>
      </c>
      <c r="L136" s="41"/>
    </row>
    <row r="137" spans="1:12" ht="15.75" thickBot="1" x14ac:dyDescent="0.3">
      <c r="A137" s="14"/>
      <c r="B137" s="50" t="s">
        <v>372</v>
      </c>
      <c r="C137" s="50" t="s">
        <v>372</v>
      </c>
      <c r="D137" s="51" t="s">
        <v>373</v>
      </c>
      <c r="E137" s="52" t="s">
        <v>373</v>
      </c>
      <c r="F137" s="50" t="s">
        <v>372</v>
      </c>
      <c r="G137" s="51" t="s">
        <v>373</v>
      </c>
      <c r="H137" s="52" t="s">
        <v>373</v>
      </c>
      <c r="I137" s="50" t="s">
        <v>372</v>
      </c>
      <c r="J137" s="51" t="s">
        <v>373</v>
      </c>
      <c r="K137" s="52" t="s">
        <v>373</v>
      </c>
      <c r="L137" s="50" t="s">
        <v>372</v>
      </c>
    </row>
    <row r="138" spans="1:12" x14ac:dyDescent="0.25">
      <c r="A138" s="14"/>
      <c r="B138" s="45" t="s">
        <v>455</v>
      </c>
      <c r="C138" s="46"/>
      <c r="D138" s="46"/>
      <c r="E138" s="49"/>
      <c r="F138" s="46"/>
      <c r="G138" s="46"/>
      <c r="H138" s="49"/>
      <c r="I138" s="46"/>
      <c r="J138" s="46"/>
      <c r="K138" s="49"/>
      <c r="L138" s="46"/>
    </row>
    <row r="139" spans="1:12" x14ac:dyDescent="0.25">
      <c r="A139" s="14"/>
      <c r="B139" s="58" t="s">
        <v>456</v>
      </c>
      <c r="C139" s="41"/>
      <c r="D139" s="41"/>
      <c r="E139" s="43" t="s">
        <v>457</v>
      </c>
      <c r="F139" s="41" t="s">
        <v>356</v>
      </c>
      <c r="G139" s="41"/>
      <c r="H139" s="43" t="s">
        <v>458</v>
      </c>
      <c r="I139" s="41" t="s">
        <v>356</v>
      </c>
      <c r="J139" s="41"/>
      <c r="K139" s="43" t="s">
        <v>459</v>
      </c>
      <c r="L139" s="41" t="s">
        <v>356</v>
      </c>
    </row>
    <row r="140" spans="1:12" x14ac:dyDescent="0.25">
      <c r="A140" s="14"/>
      <c r="B140" s="57" t="s">
        <v>460</v>
      </c>
      <c r="C140" s="46"/>
      <c r="D140" s="46"/>
      <c r="E140" s="48" t="s">
        <v>461</v>
      </c>
      <c r="F140" s="46" t="s">
        <v>356</v>
      </c>
      <c r="G140" s="46"/>
      <c r="H140" s="49" t="s">
        <v>357</v>
      </c>
      <c r="I140" s="46"/>
      <c r="J140" s="46"/>
      <c r="K140" s="49" t="s">
        <v>357</v>
      </c>
      <c r="L140" s="46"/>
    </row>
    <row r="141" spans="1:12" x14ac:dyDescent="0.25">
      <c r="A141" s="14"/>
      <c r="B141" s="58" t="s">
        <v>454</v>
      </c>
      <c r="C141" s="41"/>
      <c r="D141" s="41"/>
      <c r="E141" s="44" t="s">
        <v>357</v>
      </c>
      <c r="F141" s="41"/>
      <c r="G141" s="41"/>
      <c r="H141" s="43" t="s">
        <v>462</v>
      </c>
      <c r="I141" s="41" t="s">
        <v>356</v>
      </c>
      <c r="J141" s="41"/>
      <c r="K141" s="43" t="s">
        <v>463</v>
      </c>
      <c r="L141" s="41" t="s">
        <v>356</v>
      </c>
    </row>
    <row r="142" spans="1:12" ht="15.75" thickBot="1" x14ac:dyDescent="0.3">
      <c r="A142" s="14"/>
      <c r="B142" s="50" t="s">
        <v>372</v>
      </c>
      <c r="C142" s="50" t="s">
        <v>372</v>
      </c>
      <c r="D142" s="51" t="s">
        <v>373</v>
      </c>
      <c r="E142" s="52" t="s">
        <v>373</v>
      </c>
      <c r="F142" s="50" t="s">
        <v>372</v>
      </c>
      <c r="G142" s="51" t="s">
        <v>373</v>
      </c>
      <c r="H142" s="52" t="s">
        <v>373</v>
      </c>
      <c r="I142" s="50" t="s">
        <v>372</v>
      </c>
      <c r="J142" s="51" t="s">
        <v>373</v>
      </c>
      <c r="K142" s="52" t="s">
        <v>373</v>
      </c>
      <c r="L142" s="50" t="s">
        <v>372</v>
      </c>
    </row>
    <row r="143" spans="1:12" x14ac:dyDescent="0.25">
      <c r="A143" s="14"/>
      <c r="B143" s="50"/>
      <c r="C143" s="46"/>
      <c r="D143" s="46"/>
      <c r="E143" s="48" t="s">
        <v>464</v>
      </c>
      <c r="F143" s="46" t="s">
        <v>356</v>
      </c>
      <c r="G143" s="46"/>
      <c r="H143" s="48" t="s">
        <v>465</v>
      </c>
      <c r="I143" s="46" t="s">
        <v>356</v>
      </c>
      <c r="J143" s="46"/>
      <c r="K143" s="48" t="s">
        <v>466</v>
      </c>
      <c r="L143" s="46" t="s">
        <v>356</v>
      </c>
    </row>
    <row r="144" spans="1:12" ht="15.75" thickBot="1" x14ac:dyDescent="0.3">
      <c r="A144" s="14"/>
      <c r="B144" s="50" t="s">
        <v>372</v>
      </c>
      <c r="C144" s="50" t="s">
        <v>372</v>
      </c>
      <c r="D144" s="51" t="s">
        <v>373</v>
      </c>
      <c r="E144" s="52" t="s">
        <v>373</v>
      </c>
      <c r="F144" s="50" t="s">
        <v>372</v>
      </c>
      <c r="G144" s="51" t="s">
        <v>373</v>
      </c>
      <c r="H144" s="52" t="s">
        <v>373</v>
      </c>
      <c r="I144" s="50" t="s">
        <v>372</v>
      </c>
      <c r="J144" s="51" t="s">
        <v>373</v>
      </c>
      <c r="K144" s="52" t="s">
        <v>373</v>
      </c>
      <c r="L144" s="50" t="s">
        <v>372</v>
      </c>
    </row>
    <row r="145" spans="1:21" x14ac:dyDescent="0.25">
      <c r="A145" s="14"/>
      <c r="B145" s="40" t="s">
        <v>82</v>
      </c>
      <c r="C145" s="41"/>
      <c r="D145" s="41" t="s">
        <v>354</v>
      </c>
      <c r="E145" s="43" t="s">
        <v>467</v>
      </c>
      <c r="F145" s="41" t="s">
        <v>356</v>
      </c>
      <c r="G145" s="41" t="s">
        <v>354</v>
      </c>
      <c r="H145" s="42">
        <v>13863</v>
      </c>
      <c r="I145" s="41"/>
      <c r="J145" s="41" t="s">
        <v>354</v>
      </c>
      <c r="K145" s="42">
        <v>16604</v>
      </c>
      <c r="L145" s="41"/>
    </row>
    <row r="146" spans="1:21" ht="15.75" thickBot="1" x14ac:dyDescent="0.3">
      <c r="A146" s="14"/>
      <c r="B146" s="50" t="s">
        <v>372</v>
      </c>
      <c r="C146" s="50" t="s">
        <v>372</v>
      </c>
      <c r="D146" s="51" t="s">
        <v>373</v>
      </c>
      <c r="E146" s="52" t="s">
        <v>373</v>
      </c>
      <c r="F146" s="50" t="s">
        <v>372</v>
      </c>
      <c r="G146" s="51" t="s">
        <v>373</v>
      </c>
      <c r="H146" s="52" t="s">
        <v>373</v>
      </c>
      <c r="I146" s="50" t="s">
        <v>372</v>
      </c>
      <c r="J146" s="51" t="s">
        <v>373</v>
      </c>
      <c r="K146" s="52" t="s">
        <v>373</v>
      </c>
      <c r="L146" s="50" t="s">
        <v>372</v>
      </c>
    </row>
    <row r="147" spans="1:21" ht="15.75" thickBot="1" x14ac:dyDescent="0.3">
      <c r="A147" s="14"/>
      <c r="B147" s="50" t="s">
        <v>372</v>
      </c>
      <c r="C147" s="50" t="s">
        <v>372</v>
      </c>
      <c r="D147" s="51" t="s">
        <v>373</v>
      </c>
      <c r="E147" s="52" t="s">
        <v>373</v>
      </c>
      <c r="F147" s="50" t="s">
        <v>372</v>
      </c>
      <c r="G147" s="51" t="s">
        <v>373</v>
      </c>
      <c r="H147" s="52" t="s">
        <v>373</v>
      </c>
      <c r="I147" s="50" t="s">
        <v>372</v>
      </c>
      <c r="J147" s="51" t="s">
        <v>373</v>
      </c>
      <c r="K147" s="52" t="s">
        <v>373</v>
      </c>
      <c r="L147" s="50" t="s">
        <v>373</v>
      </c>
    </row>
    <row r="148" spans="1:21" x14ac:dyDescent="0.25">
      <c r="A148" s="14"/>
      <c r="B148" s="60"/>
      <c r="C148" s="60"/>
      <c r="D148" s="60"/>
      <c r="E148" s="60"/>
      <c r="F148" s="60"/>
      <c r="G148" s="60"/>
      <c r="H148" s="60"/>
      <c r="I148" s="60"/>
      <c r="J148" s="60"/>
      <c r="K148" s="60"/>
      <c r="L148" s="60"/>
      <c r="M148" s="60"/>
      <c r="N148" s="60"/>
      <c r="O148" s="60"/>
      <c r="P148" s="60"/>
      <c r="Q148" s="60"/>
      <c r="R148" s="60"/>
      <c r="S148" s="60"/>
      <c r="T148" s="60"/>
      <c r="U148" s="60"/>
    </row>
    <row r="149" spans="1:21" x14ac:dyDescent="0.25">
      <c r="A149" s="14"/>
      <c r="B149" s="61"/>
      <c r="C149" s="61"/>
      <c r="D149" s="61"/>
      <c r="E149" s="61"/>
      <c r="F149" s="61"/>
      <c r="G149" s="61"/>
      <c r="H149" s="61"/>
      <c r="I149" s="61"/>
      <c r="J149" s="61"/>
      <c r="K149" s="61"/>
      <c r="L149" s="61"/>
      <c r="M149" s="61"/>
      <c r="N149" s="61"/>
      <c r="O149" s="61"/>
      <c r="P149" s="61"/>
      <c r="Q149" s="61"/>
      <c r="R149" s="61"/>
      <c r="S149" s="61"/>
      <c r="T149" s="61"/>
      <c r="U149" s="61"/>
    </row>
    <row r="150" spans="1:21" ht="39" x14ac:dyDescent="0.25">
      <c r="A150" s="14"/>
      <c r="B150" s="16">
        <v>-1</v>
      </c>
      <c r="C150" s="12" t="s">
        <v>468</v>
      </c>
    </row>
    <row r="151" spans="1:21" ht="51.75" x14ac:dyDescent="0.25">
      <c r="A151" s="14"/>
      <c r="B151" s="16">
        <v>-2</v>
      </c>
      <c r="C151" s="12" t="s">
        <v>469</v>
      </c>
    </row>
    <row r="152" spans="1:21" x14ac:dyDescent="0.25">
      <c r="A152" s="14"/>
      <c r="B152" s="34" t="s">
        <v>470</v>
      </c>
      <c r="C152" s="34"/>
      <c r="D152" s="34"/>
      <c r="E152" s="34"/>
      <c r="F152" s="34"/>
      <c r="G152" s="34"/>
      <c r="H152" s="34"/>
      <c r="I152" s="34"/>
      <c r="J152" s="34"/>
      <c r="K152" s="34"/>
      <c r="L152" s="34"/>
      <c r="M152" s="34"/>
      <c r="N152" s="34"/>
      <c r="O152" s="34"/>
      <c r="P152" s="34"/>
      <c r="Q152" s="34"/>
      <c r="R152" s="34"/>
      <c r="S152" s="34"/>
      <c r="T152" s="34"/>
      <c r="U152" s="34"/>
    </row>
    <row r="153" spans="1:21" x14ac:dyDescent="0.25">
      <c r="A153" s="14"/>
      <c r="B153" s="36" t="s">
        <v>253</v>
      </c>
      <c r="C153" s="36"/>
      <c r="D153" s="36"/>
      <c r="E153" s="36"/>
      <c r="F153" s="36"/>
      <c r="G153" s="36"/>
      <c r="H153" s="36"/>
      <c r="I153" s="36"/>
      <c r="J153" s="36"/>
      <c r="K153" s="36"/>
      <c r="L153" s="36"/>
      <c r="M153" s="36"/>
      <c r="N153" s="36"/>
      <c r="O153" s="36"/>
      <c r="P153" s="36"/>
      <c r="Q153" s="36"/>
      <c r="R153" s="36"/>
      <c r="S153" s="36"/>
      <c r="T153" s="36"/>
      <c r="U153" s="36"/>
    </row>
    <row r="154" spans="1:21" ht="15.75" thickBot="1" x14ac:dyDescent="0.3">
      <c r="A154" s="14"/>
      <c r="B154" s="11"/>
      <c r="C154" s="19"/>
      <c r="D154" s="29">
        <v>2014</v>
      </c>
      <c r="E154" s="29"/>
      <c r="F154" s="19"/>
      <c r="G154" s="29">
        <v>2013</v>
      </c>
      <c r="H154" s="29"/>
      <c r="I154" s="19"/>
    </row>
    <row r="155" spans="1:21" x14ac:dyDescent="0.25">
      <c r="A155" s="14"/>
      <c r="B155" s="18"/>
      <c r="C155" s="19"/>
      <c r="D155" s="28" t="s">
        <v>471</v>
      </c>
      <c r="E155" s="28"/>
      <c r="F155" s="28"/>
      <c r="G155" s="28"/>
      <c r="H155" s="28"/>
      <c r="I155" s="19"/>
    </row>
    <row r="156" spans="1:21" x14ac:dyDescent="0.25">
      <c r="A156" s="14"/>
      <c r="B156" s="40" t="s">
        <v>472</v>
      </c>
      <c r="C156" s="41"/>
      <c r="D156" s="41" t="s">
        <v>354</v>
      </c>
      <c r="E156" s="43" t="s">
        <v>473</v>
      </c>
      <c r="F156" s="41"/>
      <c r="G156" s="41" t="s">
        <v>354</v>
      </c>
      <c r="H156" s="43" t="s">
        <v>474</v>
      </c>
      <c r="I156" s="41"/>
    </row>
    <row r="157" spans="1:21" ht="15.75" thickBot="1" x14ac:dyDescent="0.3">
      <c r="A157" s="14"/>
      <c r="B157" s="50" t="s">
        <v>372</v>
      </c>
      <c r="C157" s="50" t="s">
        <v>372</v>
      </c>
      <c r="D157" s="51" t="s">
        <v>373</v>
      </c>
      <c r="E157" s="52" t="s">
        <v>373</v>
      </c>
      <c r="F157" s="50" t="s">
        <v>372</v>
      </c>
      <c r="G157" s="51" t="s">
        <v>373</v>
      </c>
      <c r="H157" s="52" t="s">
        <v>373</v>
      </c>
      <c r="I157" s="50" t="s">
        <v>372</v>
      </c>
    </row>
    <row r="158" spans="1:21" ht="15.75" thickBot="1" x14ac:dyDescent="0.3">
      <c r="A158" s="14"/>
      <c r="B158" s="50" t="s">
        <v>372</v>
      </c>
      <c r="C158" s="50" t="s">
        <v>372</v>
      </c>
      <c r="D158" s="51" t="s">
        <v>373</v>
      </c>
      <c r="E158" s="52" t="s">
        <v>373</v>
      </c>
      <c r="F158" s="50" t="s">
        <v>372</v>
      </c>
      <c r="G158" s="51" t="s">
        <v>373</v>
      </c>
      <c r="H158" s="52" t="s">
        <v>373</v>
      </c>
      <c r="I158" s="50" t="s">
        <v>373</v>
      </c>
    </row>
    <row r="159" spans="1:21" ht="26.25" x14ac:dyDescent="0.25">
      <c r="A159" s="14"/>
      <c r="B159" s="45" t="s">
        <v>475</v>
      </c>
      <c r="C159" s="46"/>
      <c r="D159" s="46"/>
      <c r="E159" s="48" t="s">
        <v>476</v>
      </c>
      <c r="F159" s="46" t="s">
        <v>477</v>
      </c>
      <c r="G159" s="46"/>
      <c r="H159" s="48" t="s">
        <v>478</v>
      </c>
      <c r="I159" s="46" t="s">
        <v>479</v>
      </c>
    </row>
    <row r="160" spans="1:21" ht="15.75" thickBot="1" x14ac:dyDescent="0.3">
      <c r="A160" s="14"/>
      <c r="B160" s="50" t="s">
        <v>372</v>
      </c>
      <c r="C160" s="50" t="s">
        <v>372</v>
      </c>
      <c r="D160" s="51" t="s">
        <v>373</v>
      </c>
      <c r="E160" s="52" t="s">
        <v>373</v>
      </c>
      <c r="F160" s="50" t="s">
        <v>372</v>
      </c>
      <c r="G160" s="51" t="s">
        <v>373</v>
      </c>
      <c r="H160" s="52" t="s">
        <v>373</v>
      </c>
      <c r="I160" s="50" t="s">
        <v>372</v>
      </c>
    </row>
    <row r="161" spans="1:21" ht="15.75" thickBot="1" x14ac:dyDescent="0.3">
      <c r="A161" s="14"/>
      <c r="B161" s="50" t="s">
        <v>372</v>
      </c>
      <c r="C161" s="50" t="s">
        <v>372</v>
      </c>
      <c r="D161" s="51" t="s">
        <v>373</v>
      </c>
      <c r="E161" s="52" t="s">
        <v>373</v>
      </c>
      <c r="F161" s="50" t="s">
        <v>372</v>
      </c>
      <c r="G161" s="51" t="s">
        <v>373</v>
      </c>
      <c r="H161" s="52" t="s">
        <v>373</v>
      </c>
      <c r="I161" s="50" t="s">
        <v>373</v>
      </c>
    </row>
    <row r="162" spans="1:21" x14ac:dyDescent="0.25">
      <c r="A162" s="14"/>
      <c r="B162" s="34" t="s">
        <v>480</v>
      </c>
      <c r="C162" s="34"/>
      <c r="D162" s="34"/>
      <c r="E162" s="34"/>
      <c r="F162" s="34"/>
      <c r="G162" s="34"/>
      <c r="H162" s="34"/>
      <c r="I162" s="34"/>
      <c r="J162" s="34"/>
      <c r="K162" s="34"/>
      <c r="L162" s="34"/>
      <c r="M162" s="34"/>
      <c r="N162" s="34"/>
      <c r="O162" s="34"/>
      <c r="P162" s="34"/>
      <c r="Q162" s="34"/>
      <c r="R162" s="34"/>
      <c r="S162" s="34"/>
      <c r="T162" s="34"/>
      <c r="U162" s="34"/>
    </row>
    <row r="163" spans="1:21" x14ac:dyDescent="0.25">
      <c r="A163" s="14"/>
      <c r="B163" s="34" t="s">
        <v>481</v>
      </c>
      <c r="C163" s="34"/>
      <c r="D163" s="34"/>
      <c r="E163" s="34"/>
      <c r="F163" s="34"/>
      <c r="G163" s="34"/>
      <c r="H163" s="34"/>
      <c r="I163" s="34"/>
      <c r="J163" s="34"/>
      <c r="K163" s="34"/>
      <c r="L163" s="34"/>
      <c r="M163" s="34"/>
      <c r="N163" s="34"/>
      <c r="O163" s="34"/>
      <c r="P163" s="34"/>
      <c r="Q163" s="34"/>
      <c r="R163" s="34"/>
      <c r="S163" s="34"/>
      <c r="T163" s="34"/>
      <c r="U163" s="34"/>
    </row>
    <row r="164" spans="1:21" x14ac:dyDescent="0.25">
      <c r="A164" s="14"/>
      <c r="B164" s="34" t="s">
        <v>482</v>
      </c>
      <c r="C164" s="34"/>
      <c r="D164" s="34"/>
      <c r="E164" s="34"/>
      <c r="F164" s="34"/>
      <c r="G164" s="34"/>
      <c r="H164" s="34"/>
      <c r="I164" s="34"/>
      <c r="J164" s="34"/>
      <c r="K164" s="34"/>
      <c r="L164" s="34"/>
      <c r="M164" s="34"/>
      <c r="N164" s="34"/>
      <c r="O164" s="34"/>
      <c r="P164" s="34"/>
      <c r="Q164" s="34"/>
      <c r="R164" s="34"/>
      <c r="S164" s="34"/>
      <c r="T164" s="34"/>
      <c r="U164" s="34"/>
    </row>
    <row r="165" spans="1:21" x14ac:dyDescent="0.25">
      <c r="A165" s="14"/>
      <c r="B165" s="38"/>
      <c r="C165" s="38"/>
      <c r="D165" s="38"/>
      <c r="E165" s="38"/>
      <c r="F165" s="38"/>
      <c r="G165" s="38"/>
      <c r="H165" s="38"/>
      <c r="I165" s="38"/>
      <c r="J165" s="38"/>
      <c r="K165" s="38"/>
      <c r="L165" s="38"/>
      <c r="M165" s="38"/>
      <c r="N165" s="38"/>
      <c r="O165" s="38"/>
      <c r="P165" s="38"/>
      <c r="Q165" s="38"/>
      <c r="R165" s="38"/>
      <c r="S165" s="38"/>
      <c r="T165" s="38"/>
      <c r="U165" s="38"/>
    </row>
  </sheetData>
  <mergeCells count="167">
    <mergeCell ref="B162:U162"/>
    <mergeCell ref="B163:U163"/>
    <mergeCell ref="B164:U164"/>
    <mergeCell ref="B165:U165"/>
    <mergeCell ref="B125:U125"/>
    <mergeCell ref="B127:U127"/>
    <mergeCell ref="B128:U128"/>
    <mergeCell ref="B149:U149"/>
    <mergeCell ref="B152:U152"/>
    <mergeCell ref="B153:U153"/>
    <mergeCell ref="B62:U62"/>
    <mergeCell ref="B63:U63"/>
    <mergeCell ref="B84:U84"/>
    <mergeCell ref="B85:U85"/>
    <mergeCell ref="B107:U107"/>
    <mergeCell ref="B108:U108"/>
    <mergeCell ref="B25:U25"/>
    <mergeCell ref="B26:U26"/>
    <mergeCell ref="B45:U45"/>
    <mergeCell ref="B47:U47"/>
    <mergeCell ref="B48:U48"/>
    <mergeCell ref="B49:U49"/>
    <mergeCell ref="D155:H155"/>
    <mergeCell ref="A1:A2"/>
    <mergeCell ref="B1:U1"/>
    <mergeCell ref="B2:U2"/>
    <mergeCell ref="B3:U3"/>
    <mergeCell ref="A4:A165"/>
    <mergeCell ref="B4:U4"/>
    <mergeCell ref="B5:U5"/>
    <mergeCell ref="B6:U6"/>
    <mergeCell ref="B7:U7"/>
    <mergeCell ref="D129:E129"/>
    <mergeCell ref="G129:H129"/>
    <mergeCell ref="J129:K129"/>
    <mergeCell ref="D130:K130"/>
    <mergeCell ref="D154:E154"/>
    <mergeCell ref="G154:H154"/>
    <mergeCell ref="U87:U90"/>
    <mergeCell ref="D91:T91"/>
    <mergeCell ref="D111:E111"/>
    <mergeCell ref="G111:H111"/>
    <mergeCell ref="J111:K111"/>
    <mergeCell ref="D112:K112"/>
    <mergeCell ref="B109:U109"/>
    <mergeCell ref="B110:U110"/>
    <mergeCell ref="P87:Q87"/>
    <mergeCell ref="P88:Q88"/>
    <mergeCell ref="P89:Q89"/>
    <mergeCell ref="P90:Q90"/>
    <mergeCell ref="R87:R90"/>
    <mergeCell ref="S87:T87"/>
    <mergeCell ref="S88:T88"/>
    <mergeCell ref="S89:T89"/>
    <mergeCell ref="S90:T90"/>
    <mergeCell ref="L87:L90"/>
    <mergeCell ref="M87:N87"/>
    <mergeCell ref="M88:N88"/>
    <mergeCell ref="M89:N89"/>
    <mergeCell ref="M90:N90"/>
    <mergeCell ref="O87:O90"/>
    <mergeCell ref="G87:H87"/>
    <mergeCell ref="G88:H88"/>
    <mergeCell ref="G89:H89"/>
    <mergeCell ref="G90:H90"/>
    <mergeCell ref="I87:I90"/>
    <mergeCell ref="J87:K87"/>
    <mergeCell ref="J88:K88"/>
    <mergeCell ref="J89:K89"/>
    <mergeCell ref="J90:K90"/>
    <mergeCell ref="D86:H86"/>
    <mergeCell ref="J86:N86"/>
    <mergeCell ref="P86:T86"/>
    <mergeCell ref="B87:B90"/>
    <mergeCell ref="C87:C90"/>
    <mergeCell ref="D87:E87"/>
    <mergeCell ref="D88:E88"/>
    <mergeCell ref="D89:E89"/>
    <mergeCell ref="D90:E90"/>
    <mergeCell ref="F87:F90"/>
    <mergeCell ref="R65:R67"/>
    <mergeCell ref="S65:T65"/>
    <mergeCell ref="S66:T66"/>
    <mergeCell ref="S67:T67"/>
    <mergeCell ref="U65:U67"/>
    <mergeCell ref="D68:T68"/>
    <mergeCell ref="L65:L67"/>
    <mergeCell ref="M65:N65"/>
    <mergeCell ref="M66:N66"/>
    <mergeCell ref="M67:N67"/>
    <mergeCell ref="O65:O67"/>
    <mergeCell ref="P65:Q65"/>
    <mergeCell ref="P66:Q66"/>
    <mergeCell ref="P67:Q67"/>
    <mergeCell ref="F65:F67"/>
    <mergeCell ref="G65:H65"/>
    <mergeCell ref="G66:H66"/>
    <mergeCell ref="G67:H67"/>
    <mergeCell ref="I65:I67"/>
    <mergeCell ref="J65:K65"/>
    <mergeCell ref="J66:K66"/>
    <mergeCell ref="J67:K67"/>
    <mergeCell ref="I50:I51"/>
    <mergeCell ref="D52:H52"/>
    <mergeCell ref="D64:H64"/>
    <mergeCell ref="J64:N64"/>
    <mergeCell ref="P64:T64"/>
    <mergeCell ref="B65:B67"/>
    <mergeCell ref="C65:C67"/>
    <mergeCell ref="D65:E65"/>
    <mergeCell ref="D66:E66"/>
    <mergeCell ref="D67:E67"/>
    <mergeCell ref="B50:B51"/>
    <mergeCell ref="C50:C51"/>
    <mergeCell ref="D50:E50"/>
    <mergeCell ref="D51:E51"/>
    <mergeCell ref="F50:F51"/>
    <mergeCell ref="G50:H50"/>
    <mergeCell ref="G51:H51"/>
    <mergeCell ref="O28:O30"/>
    <mergeCell ref="P28:Q28"/>
    <mergeCell ref="P29:Q29"/>
    <mergeCell ref="P30:Q30"/>
    <mergeCell ref="R28:R30"/>
    <mergeCell ref="D31:Q31"/>
    <mergeCell ref="I28:I30"/>
    <mergeCell ref="J28:K28"/>
    <mergeCell ref="J29:K29"/>
    <mergeCell ref="J30:K30"/>
    <mergeCell ref="L28:L30"/>
    <mergeCell ref="M28:N28"/>
    <mergeCell ref="M29:N29"/>
    <mergeCell ref="M30:N30"/>
    <mergeCell ref="D27:Q27"/>
    <mergeCell ref="B28:B30"/>
    <mergeCell ref="C28:C30"/>
    <mergeCell ref="D28:E28"/>
    <mergeCell ref="D29:E29"/>
    <mergeCell ref="D30:E30"/>
    <mergeCell ref="F28:F30"/>
    <mergeCell ref="G28:H28"/>
    <mergeCell ref="G29:H29"/>
    <mergeCell ref="G30:H30"/>
    <mergeCell ref="O9:O11"/>
    <mergeCell ref="P9:Q9"/>
    <mergeCell ref="P10:Q10"/>
    <mergeCell ref="P11:Q11"/>
    <mergeCell ref="R9:R11"/>
    <mergeCell ref="D12:Q12"/>
    <mergeCell ref="I9:I11"/>
    <mergeCell ref="J9:K9"/>
    <mergeCell ref="J10:K10"/>
    <mergeCell ref="J11:K11"/>
    <mergeCell ref="L9:L11"/>
    <mergeCell ref="M9:N9"/>
    <mergeCell ref="M10:N10"/>
    <mergeCell ref="M11:N11"/>
    <mergeCell ref="D8:Q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x14ac:dyDescent="0.25"/>
  <cols>
    <col min="1" max="1" width="27.28515625" bestFit="1" customWidth="1"/>
    <col min="2" max="3" width="36.5703125" bestFit="1" customWidth="1"/>
    <col min="4" max="4" width="9.28515625" customWidth="1"/>
    <col min="5" max="5" width="35.42578125" customWidth="1"/>
    <col min="6" max="6" width="7.7109375" customWidth="1"/>
    <col min="7" max="7" width="9.28515625" customWidth="1"/>
    <col min="8" max="8" width="26.85546875" customWidth="1"/>
    <col min="9" max="9" width="17.28515625" customWidth="1"/>
    <col min="10" max="10" width="9.28515625" customWidth="1"/>
    <col min="11" max="11" width="35.42578125" customWidth="1"/>
    <col min="12" max="12" width="3.5703125" customWidth="1"/>
    <col min="13" max="13" width="9.28515625" customWidth="1"/>
    <col min="14" max="14" width="26.85546875" customWidth="1"/>
    <col min="15" max="15" width="3.5703125" customWidth="1"/>
  </cols>
  <sheetData>
    <row r="1" spans="1:15" ht="15" customHeight="1" x14ac:dyDescent="0.25">
      <c r="A1" s="8" t="s">
        <v>483</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7" t="s">
        <v>483</v>
      </c>
      <c r="B3" s="30"/>
      <c r="C3" s="30"/>
      <c r="D3" s="30"/>
      <c r="E3" s="30"/>
      <c r="F3" s="30"/>
      <c r="G3" s="30"/>
      <c r="H3" s="30"/>
      <c r="I3" s="30"/>
      <c r="J3" s="30"/>
      <c r="K3" s="30"/>
      <c r="L3" s="30"/>
      <c r="M3" s="30"/>
      <c r="N3" s="30"/>
      <c r="O3" s="30"/>
    </row>
    <row r="4" spans="1:15" ht="15.75" x14ac:dyDescent="0.25">
      <c r="A4" s="14" t="s">
        <v>483</v>
      </c>
      <c r="B4" s="31"/>
      <c r="C4" s="31"/>
      <c r="D4" s="31"/>
      <c r="E4" s="31"/>
      <c r="F4" s="31"/>
      <c r="G4" s="31"/>
      <c r="H4" s="31"/>
      <c r="I4" s="31"/>
      <c r="J4" s="31"/>
      <c r="K4" s="31"/>
      <c r="L4" s="31"/>
      <c r="M4" s="31"/>
      <c r="N4" s="31"/>
      <c r="O4" s="31"/>
    </row>
    <row r="5" spans="1:15" x14ac:dyDescent="0.25">
      <c r="A5" s="14"/>
      <c r="B5" s="32" t="s">
        <v>484</v>
      </c>
      <c r="C5" s="32"/>
      <c r="D5" s="32"/>
      <c r="E5" s="32"/>
      <c r="F5" s="32"/>
      <c r="G5" s="32"/>
      <c r="H5" s="32"/>
      <c r="I5" s="32"/>
      <c r="J5" s="32"/>
      <c r="K5" s="32"/>
      <c r="L5" s="32"/>
      <c r="M5" s="32"/>
      <c r="N5" s="32"/>
      <c r="O5" s="32"/>
    </row>
    <row r="6" spans="1:15" ht="25.5" customHeight="1" x14ac:dyDescent="0.25">
      <c r="A6" s="14"/>
      <c r="B6" s="34" t="s">
        <v>485</v>
      </c>
      <c r="C6" s="34"/>
      <c r="D6" s="34"/>
      <c r="E6" s="34"/>
      <c r="F6" s="34"/>
      <c r="G6" s="34"/>
      <c r="H6" s="34"/>
      <c r="I6" s="34"/>
      <c r="J6" s="34"/>
      <c r="K6" s="34"/>
      <c r="L6" s="34"/>
      <c r="M6" s="34"/>
      <c r="N6" s="34"/>
      <c r="O6" s="34"/>
    </row>
    <row r="7" spans="1:15" x14ac:dyDescent="0.25">
      <c r="A7" s="14"/>
      <c r="B7" s="35" t="s">
        <v>486</v>
      </c>
      <c r="C7" s="35"/>
      <c r="D7" s="35"/>
      <c r="E7" s="35"/>
      <c r="F7" s="35"/>
      <c r="G7" s="35"/>
      <c r="H7" s="35"/>
      <c r="I7" s="35"/>
      <c r="J7" s="35"/>
      <c r="K7" s="35"/>
      <c r="L7" s="35"/>
      <c r="M7" s="35"/>
      <c r="N7" s="35"/>
      <c r="O7" s="35"/>
    </row>
    <row r="8" spans="1:15" x14ac:dyDescent="0.25">
      <c r="A8" s="14"/>
      <c r="B8" s="34" t="s">
        <v>487</v>
      </c>
      <c r="C8" s="34"/>
      <c r="D8" s="34"/>
      <c r="E8" s="34"/>
      <c r="F8" s="34"/>
      <c r="G8" s="34"/>
      <c r="H8" s="34"/>
      <c r="I8" s="34"/>
      <c r="J8" s="34"/>
      <c r="K8" s="34"/>
      <c r="L8" s="34"/>
      <c r="M8" s="34"/>
      <c r="N8" s="34"/>
      <c r="O8" s="34"/>
    </row>
    <row r="9" spans="1:15" x14ac:dyDescent="0.25">
      <c r="A9" s="14"/>
      <c r="B9" s="34" t="s">
        <v>488</v>
      </c>
      <c r="C9" s="34"/>
      <c r="D9" s="34"/>
      <c r="E9" s="34"/>
      <c r="F9" s="34"/>
      <c r="G9" s="34"/>
      <c r="H9" s="34"/>
      <c r="I9" s="34"/>
      <c r="J9" s="34"/>
      <c r="K9" s="34"/>
      <c r="L9" s="34"/>
      <c r="M9" s="34"/>
      <c r="N9" s="34"/>
      <c r="O9" s="34"/>
    </row>
    <row r="10" spans="1:15" ht="25.5" customHeight="1" x14ac:dyDescent="0.25">
      <c r="A10" s="14"/>
      <c r="B10" s="34" t="s">
        <v>489</v>
      </c>
      <c r="C10" s="34"/>
      <c r="D10" s="34"/>
      <c r="E10" s="34"/>
      <c r="F10" s="34"/>
      <c r="G10" s="34"/>
      <c r="H10" s="34"/>
      <c r="I10" s="34"/>
      <c r="J10" s="34"/>
      <c r="K10" s="34"/>
      <c r="L10" s="34"/>
      <c r="M10" s="34"/>
      <c r="N10" s="34"/>
      <c r="O10" s="34"/>
    </row>
    <row r="11" spans="1:15" ht="25.5" customHeight="1" x14ac:dyDescent="0.25">
      <c r="A11" s="14"/>
      <c r="B11" s="34" t="s">
        <v>490</v>
      </c>
      <c r="C11" s="34"/>
      <c r="D11" s="34"/>
      <c r="E11" s="34"/>
      <c r="F11" s="34"/>
      <c r="G11" s="34"/>
      <c r="H11" s="34"/>
      <c r="I11" s="34"/>
      <c r="J11" s="34"/>
      <c r="K11" s="34"/>
      <c r="L11" s="34"/>
      <c r="M11" s="34"/>
      <c r="N11" s="34"/>
      <c r="O11" s="34"/>
    </row>
    <row r="12" spans="1:15" x14ac:dyDescent="0.25">
      <c r="A12" s="14"/>
      <c r="B12" s="34" t="s">
        <v>491</v>
      </c>
      <c r="C12" s="34"/>
      <c r="D12" s="34"/>
      <c r="E12" s="34"/>
      <c r="F12" s="34"/>
      <c r="G12" s="34"/>
      <c r="H12" s="34"/>
      <c r="I12" s="34"/>
      <c r="J12" s="34"/>
      <c r="K12" s="34"/>
      <c r="L12" s="34"/>
      <c r="M12" s="34"/>
      <c r="N12" s="34"/>
      <c r="O12" s="34"/>
    </row>
    <row r="13" spans="1:15" x14ac:dyDescent="0.25">
      <c r="A13" s="14"/>
      <c r="B13" s="36" t="s">
        <v>253</v>
      </c>
      <c r="C13" s="36"/>
      <c r="D13" s="36"/>
      <c r="E13" s="36"/>
      <c r="F13" s="36"/>
      <c r="G13" s="36"/>
      <c r="H13" s="36"/>
      <c r="I13" s="36"/>
      <c r="J13" s="36"/>
      <c r="K13" s="36"/>
      <c r="L13" s="36"/>
      <c r="M13" s="36"/>
      <c r="N13" s="36"/>
      <c r="O13" s="36"/>
    </row>
    <row r="14" spans="1:15" ht="15.75" thickBot="1" x14ac:dyDescent="0.3">
      <c r="A14" s="14"/>
      <c r="B14" s="11"/>
      <c r="C14" s="19"/>
      <c r="D14" s="29" t="s">
        <v>410</v>
      </c>
      <c r="E14" s="29"/>
      <c r="F14" s="19"/>
      <c r="G14" s="29" t="s">
        <v>492</v>
      </c>
      <c r="H14" s="29"/>
      <c r="I14" s="19"/>
      <c r="J14" s="29" t="s">
        <v>493</v>
      </c>
      <c r="K14" s="29"/>
      <c r="L14" s="19"/>
      <c r="M14" s="29" t="s">
        <v>494</v>
      </c>
      <c r="N14" s="29"/>
      <c r="O14" s="19"/>
    </row>
    <row r="15" spans="1:15" x14ac:dyDescent="0.25">
      <c r="A15" s="14"/>
      <c r="B15" s="62" t="s">
        <v>495</v>
      </c>
      <c r="C15" s="41"/>
      <c r="D15" s="41"/>
      <c r="E15" s="44"/>
      <c r="F15" s="41"/>
      <c r="G15" s="41"/>
      <c r="H15" s="44"/>
      <c r="I15" s="41"/>
      <c r="J15" s="41"/>
      <c r="K15" s="44"/>
      <c r="L15" s="41"/>
      <c r="M15" s="41"/>
      <c r="N15" s="44"/>
      <c r="O15" s="41"/>
    </row>
    <row r="16" spans="1:15" x14ac:dyDescent="0.25">
      <c r="A16" s="14"/>
      <c r="B16" s="45" t="s">
        <v>496</v>
      </c>
      <c r="C16" s="46"/>
      <c r="D16" s="46"/>
      <c r="E16" s="49"/>
      <c r="F16" s="46"/>
      <c r="G16" s="46"/>
      <c r="H16" s="49"/>
      <c r="I16" s="46"/>
      <c r="J16" s="46"/>
      <c r="K16" s="49"/>
      <c r="L16" s="46"/>
      <c r="M16" s="46"/>
      <c r="N16" s="49"/>
      <c r="O16" s="46"/>
    </row>
    <row r="17" spans="1:15" x14ac:dyDescent="0.25">
      <c r="A17" s="14"/>
      <c r="B17" s="40" t="s">
        <v>497</v>
      </c>
      <c r="C17" s="41"/>
      <c r="D17" s="41" t="s">
        <v>354</v>
      </c>
      <c r="E17" s="43" t="s">
        <v>406</v>
      </c>
      <c r="F17" s="41"/>
      <c r="G17" s="41" t="s">
        <v>354</v>
      </c>
      <c r="H17" s="44" t="s">
        <v>357</v>
      </c>
      <c r="I17" s="41"/>
      <c r="J17" s="41" t="s">
        <v>354</v>
      </c>
      <c r="K17" s="43" t="s">
        <v>498</v>
      </c>
      <c r="L17" s="41"/>
      <c r="M17" s="41" t="s">
        <v>354</v>
      </c>
      <c r="N17" s="43" t="s">
        <v>499</v>
      </c>
      <c r="O17" s="41"/>
    </row>
    <row r="18" spans="1:15" x14ac:dyDescent="0.25">
      <c r="A18" s="14"/>
      <c r="B18" s="45" t="s">
        <v>500</v>
      </c>
      <c r="C18" s="46"/>
      <c r="D18" s="46"/>
      <c r="E18" s="48" t="s">
        <v>501</v>
      </c>
      <c r="F18" s="46"/>
      <c r="G18" s="46"/>
      <c r="H18" s="49" t="s">
        <v>357</v>
      </c>
      <c r="I18" s="46"/>
      <c r="J18" s="46"/>
      <c r="K18" s="48" t="s">
        <v>501</v>
      </c>
      <c r="L18" s="46"/>
      <c r="M18" s="46"/>
      <c r="N18" s="49" t="s">
        <v>502</v>
      </c>
      <c r="O18" s="46"/>
    </row>
    <row r="19" spans="1:15"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c r="M19" s="51" t="s">
        <v>373</v>
      </c>
      <c r="N19" s="52" t="s">
        <v>373</v>
      </c>
      <c r="O19" s="50" t="s">
        <v>372</v>
      </c>
    </row>
    <row r="20" spans="1:15" x14ac:dyDescent="0.25">
      <c r="A20" s="14"/>
      <c r="B20" s="58" t="s">
        <v>47</v>
      </c>
      <c r="C20" s="41"/>
      <c r="D20" s="41" t="s">
        <v>354</v>
      </c>
      <c r="E20" s="43" t="s">
        <v>503</v>
      </c>
      <c r="F20" s="41"/>
      <c r="G20" s="41" t="s">
        <v>354</v>
      </c>
      <c r="H20" s="44" t="s">
        <v>357</v>
      </c>
      <c r="I20" s="41"/>
      <c r="J20" s="41" t="s">
        <v>354</v>
      </c>
      <c r="K20" s="43" t="s">
        <v>504</v>
      </c>
      <c r="L20" s="41"/>
      <c r="M20" s="41" t="s">
        <v>354</v>
      </c>
      <c r="N20" s="43" t="s">
        <v>499</v>
      </c>
      <c r="O20" s="41"/>
    </row>
    <row r="21" spans="1:15" ht="15.75" thickBot="1" x14ac:dyDescent="0.3">
      <c r="A21" s="14"/>
      <c r="B21" s="50" t="s">
        <v>372</v>
      </c>
      <c r="C21" s="50" t="s">
        <v>372</v>
      </c>
      <c r="D21" s="51" t="s">
        <v>373</v>
      </c>
      <c r="E21" s="52" t="s">
        <v>373</v>
      </c>
      <c r="F21" s="50" t="s">
        <v>372</v>
      </c>
      <c r="G21" s="51" t="s">
        <v>373</v>
      </c>
      <c r="H21" s="52" t="s">
        <v>373</v>
      </c>
      <c r="I21" s="50" t="s">
        <v>372</v>
      </c>
      <c r="J21" s="51" t="s">
        <v>373</v>
      </c>
      <c r="K21" s="52" t="s">
        <v>373</v>
      </c>
      <c r="L21" s="50" t="s">
        <v>372</v>
      </c>
      <c r="M21" s="51" t="s">
        <v>373</v>
      </c>
      <c r="N21" s="52" t="s">
        <v>373</v>
      </c>
      <c r="O21" s="50" t="s">
        <v>372</v>
      </c>
    </row>
    <row r="22" spans="1:15" ht="15.75" thickBot="1" x14ac:dyDescent="0.3">
      <c r="A22" s="14"/>
      <c r="B22" s="50" t="s">
        <v>372</v>
      </c>
      <c r="C22" s="50" t="s">
        <v>372</v>
      </c>
      <c r="D22" s="51" t="s">
        <v>373</v>
      </c>
      <c r="E22" s="52" t="s">
        <v>373</v>
      </c>
      <c r="F22" s="50" t="s">
        <v>372</v>
      </c>
      <c r="G22" s="51" t="s">
        <v>373</v>
      </c>
      <c r="H22" s="52" t="s">
        <v>373</v>
      </c>
      <c r="I22" s="50" t="s">
        <v>372</v>
      </c>
      <c r="J22" s="51" t="s">
        <v>373</v>
      </c>
      <c r="K22" s="52" t="s">
        <v>373</v>
      </c>
      <c r="L22" s="50" t="s">
        <v>372</v>
      </c>
      <c r="M22" s="51" t="s">
        <v>373</v>
      </c>
      <c r="N22" s="52" t="s">
        <v>373</v>
      </c>
      <c r="O22" s="50" t="s">
        <v>373</v>
      </c>
    </row>
    <row r="23" spans="1:15" x14ac:dyDescent="0.25">
      <c r="A23" s="14"/>
      <c r="B23" s="63" t="s">
        <v>505</v>
      </c>
      <c r="C23" s="46"/>
      <c r="D23" s="46"/>
      <c r="E23" s="49"/>
      <c r="F23" s="46"/>
      <c r="G23" s="46"/>
      <c r="H23" s="49"/>
      <c r="I23" s="46"/>
      <c r="J23" s="46"/>
      <c r="K23" s="49"/>
      <c r="L23" s="46"/>
      <c r="M23" s="46"/>
      <c r="N23" s="49"/>
      <c r="O23" s="46"/>
    </row>
    <row r="24" spans="1:15" x14ac:dyDescent="0.25">
      <c r="A24" s="14"/>
      <c r="B24" s="40" t="s">
        <v>496</v>
      </c>
      <c r="C24" s="41"/>
      <c r="D24" s="41"/>
      <c r="E24" s="44"/>
      <c r="F24" s="41"/>
      <c r="G24" s="41"/>
      <c r="H24" s="44"/>
      <c r="I24" s="41"/>
      <c r="J24" s="41"/>
      <c r="K24" s="44"/>
      <c r="L24" s="41"/>
      <c r="M24" s="41"/>
      <c r="N24" s="44"/>
      <c r="O24" s="41"/>
    </row>
    <row r="25" spans="1:15" x14ac:dyDescent="0.25">
      <c r="A25" s="14"/>
      <c r="B25" s="45" t="s">
        <v>497</v>
      </c>
      <c r="C25" s="46"/>
      <c r="D25" s="46" t="s">
        <v>354</v>
      </c>
      <c r="E25" s="48" t="s">
        <v>506</v>
      </c>
      <c r="F25" s="46"/>
      <c r="G25" s="46" t="s">
        <v>354</v>
      </c>
      <c r="H25" s="49" t="s">
        <v>357</v>
      </c>
      <c r="I25" s="46"/>
      <c r="J25" s="46" t="s">
        <v>354</v>
      </c>
      <c r="K25" s="48" t="s">
        <v>507</v>
      </c>
      <c r="L25" s="46"/>
      <c r="M25" s="46" t="s">
        <v>354</v>
      </c>
      <c r="N25" s="48" t="s">
        <v>508</v>
      </c>
      <c r="O25" s="46"/>
    </row>
    <row r="26" spans="1:15" x14ac:dyDescent="0.25">
      <c r="A26" s="14"/>
      <c r="B26" s="40" t="s">
        <v>500</v>
      </c>
      <c r="C26" s="41"/>
      <c r="D26" s="41"/>
      <c r="E26" s="43" t="s">
        <v>509</v>
      </c>
      <c r="F26" s="41"/>
      <c r="G26" s="41"/>
      <c r="H26" s="44" t="s">
        <v>357</v>
      </c>
      <c r="I26" s="41"/>
      <c r="J26" s="41"/>
      <c r="K26" s="43" t="s">
        <v>509</v>
      </c>
      <c r="L26" s="41"/>
      <c r="M26" s="41"/>
      <c r="N26" s="44" t="s">
        <v>502</v>
      </c>
      <c r="O26" s="41"/>
    </row>
    <row r="27" spans="1:15" ht="15.75" thickBot="1" x14ac:dyDescent="0.3">
      <c r="A27" s="14"/>
      <c r="B27" s="50" t="s">
        <v>372</v>
      </c>
      <c r="C27" s="50" t="s">
        <v>372</v>
      </c>
      <c r="D27" s="51" t="s">
        <v>373</v>
      </c>
      <c r="E27" s="52" t="s">
        <v>373</v>
      </c>
      <c r="F27" s="50" t="s">
        <v>372</v>
      </c>
      <c r="G27" s="51" t="s">
        <v>373</v>
      </c>
      <c r="H27" s="52" t="s">
        <v>373</v>
      </c>
      <c r="I27" s="50" t="s">
        <v>372</v>
      </c>
      <c r="J27" s="51" t="s">
        <v>373</v>
      </c>
      <c r="K27" s="52" t="s">
        <v>373</v>
      </c>
      <c r="L27" s="50" t="s">
        <v>372</v>
      </c>
      <c r="M27" s="51" t="s">
        <v>373</v>
      </c>
      <c r="N27" s="52" t="s">
        <v>373</v>
      </c>
      <c r="O27" s="50" t="s">
        <v>372</v>
      </c>
    </row>
    <row r="28" spans="1:15" x14ac:dyDescent="0.25">
      <c r="A28" s="14"/>
      <c r="B28" s="57" t="s">
        <v>47</v>
      </c>
      <c r="C28" s="46"/>
      <c r="D28" s="46" t="s">
        <v>354</v>
      </c>
      <c r="E28" s="48" t="s">
        <v>510</v>
      </c>
      <c r="F28" s="46"/>
      <c r="G28" s="46" t="s">
        <v>354</v>
      </c>
      <c r="H28" s="49" t="s">
        <v>357</v>
      </c>
      <c r="I28" s="46"/>
      <c r="J28" s="46" t="s">
        <v>354</v>
      </c>
      <c r="K28" s="48" t="s">
        <v>511</v>
      </c>
      <c r="L28" s="46"/>
      <c r="M28" s="46" t="s">
        <v>354</v>
      </c>
      <c r="N28" s="48" t="s">
        <v>508</v>
      </c>
      <c r="O28" s="46"/>
    </row>
    <row r="29" spans="1:15" ht="15.75" thickBot="1" x14ac:dyDescent="0.3">
      <c r="A29" s="14"/>
      <c r="B29" s="50" t="s">
        <v>372</v>
      </c>
      <c r="C29" s="50" t="s">
        <v>372</v>
      </c>
      <c r="D29" s="51" t="s">
        <v>373</v>
      </c>
      <c r="E29" s="52" t="s">
        <v>373</v>
      </c>
      <c r="F29" s="50" t="s">
        <v>372</v>
      </c>
      <c r="G29" s="51" t="s">
        <v>373</v>
      </c>
      <c r="H29" s="52" t="s">
        <v>373</v>
      </c>
      <c r="I29" s="50" t="s">
        <v>372</v>
      </c>
      <c r="J29" s="51" t="s">
        <v>373</v>
      </c>
      <c r="K29" s="52" t="s">
        <v>373</v>
      </c>
      <c r="L29" s="50" t="s">
        <v>372</v>
      </c>
      <c r="M29" s="51" t="s">
        <v>373</v>
      </c>
      <c r="N29" s="52" t="s">
        <v>373</v>
      </c>
      <c r="O29" s="50" t="s">
        <v>372</v>
      </c>
    </row>
    <row r="30" spans="1:15" ht="15.75" thickBot="1" x14ac:dyDescent="0.3">
      <c r="A30" s="14"/>
      <c r="B30" s="50" t="s">
        <v>372</v>
      </c>
      <c r="C30" s="50" t="s">
        <v>372</v>
      </c>
      <c r="D30" s="51" t="s">
        <v>373</v>
      </c>
      <c r="E30" s="52" t="s">
        <v>373</v>
      </c>
      <c r="F30" s="50" t="s">
        <v>372</v>
      </c>
      <c r="G30" s="51" t="s">
        <v>373</v>
      </c>
      <c r="H30" s="52" t="s">
        <v>373</v>
      </c>
      <c r="I30" s="50" t="s">
        <v>372</v>
      </c>
      <c r="J30" s="51" t="s">
        <v>373</v>
      </c>
      <c r="K30" s="52" t="s">
        <v>373</v>
      </c>
      <c r="L30" s="50" t="s">
        <v>372</v>
      </c>
      <c r="M30" s="51" t="s">
        <v>373</v>
      </c>
      <c r="N30" s="52" t="s">
        <v>373</v>
      </c>
      <c r="O30" s="50" t="s">
        <v>373</v>
      </c>
    </row>
    <row r="31" spans="1:15" x14ac:dyDescent="0.25">
      <c r="A31" s="14"/>
      <c r="B31" s="34" t="s">
        <v>512</v>
      </c>
      <c r="C31" s="34"/>
      <c r="D31" s="34"/>
      <c r="E31" s="34"/>
      <c r="F31" s="34"/>
      <c r="G31" s="34"/>
      <c r="H31" s="34"/>
      <c r="I31" s="34"/>
      <c r="J31" s="34"/>
      <c r="K31" s="34"/>
      <c r="L31" s="34"/>
      <c r="M31" s="34"/>
      <c r="N31" s="34"/>
      <c r="O31" s="34"/>
    </row>
    <row r="32" spans="1:15" x14ac:dyDescent="0.25">
      <c r="A32" s="14"/>
      <c r="B32" s="35" t="s">
        <v>513</v>
      </c>
      <c r="C32" s="35"/>
      <c r="D32" s="35"/>
      <c r="E32" s="35"/>
      <c r="F32" s="35"/>
      <c r="G32" s="35"/>
      <c r="H32" s="35"/>
      <c r="I32" s="35"/>
      <c r="J32" s="35"/>
      <c r="K32" s="35"/>
      <c r="L32" s="35"/>
      <c r="M32" s="35"/>
      <c r="N32" s="35"/>
      <c r="O32" s="35"/>
    </row>
    <row r="33" spans="1:15" ht="25.5" customHeight="1" x14ac:dyDescent="0.25">
      <c r="A33" s="14"/>
      <c r="B33" s="34" t="s">
        <v>514</v>
      </c>
      <c r="C33" s="34"/>
      <c r="D33" s="34"/>
      <c r="E33" s="34"/>
      <c r="F33" s="34"/>
      <c r="G33" s="34"/>
      <c r="H33" s="34"/>
      <c r="I33" s="34"/>
      <c r="J33" s="34"/>
      <c r="K33" s="34"/>
      <c r="L33" s="34"/>
      <c r="M33" s="34"/>
      <c r="N33" s="34"/>
      <c r="O33" s="34"/>
    </row>
    <row r="34" spans="1:15" x14ac:dyDescent="0.25">
      <c r="A34" s="14"/>
      <c r="B34" s="35" t="s">
        <v>515</v>
      </c>
      <c r="C34" s="35"/>
      <c r="D34" s="35"/>
      <c r="E34" s="35"/>
      <c r="F34" s="35"/>
      <c r="G34" s="35"/>
      <c r="H34" s="35"/>
      <c r="I34" s="35"/>
      <c r="J34" s="35"/>
      <c r="K34" s="35"/>
      <c r="L34" s="35"/>
      <c r="M34" s="35"/>
      <c r="N34" s="35"/>
      <c r="O34" s="35"/>
    </row>
    <row r="35" spans="1:15" ht="25.5" customHeight="1" x14ac:dyDescent="0.25">
      <c r="A35" s="14"/>
      <c r="B35" s="34" t="s">
        <v>516</v>
      </c>
      <c r="C35" s="34"/>
      <c r="D35" s="34"/>
      <c r="E35" s="34"/>
      <c r="F35" s="34"/>
      <c r="G35" s="34"/>
      <c r="H35" s="34"/>
      <c r="I35" s="34"/>
      <c r="J35" s="34"/>
      <c r="K35" s="34"/>
      <c r="L35" s="34"/>
      <c r="M35" s="34"/>
      <c r="N35" s="34"/>
      <c r="O35" s="34"/>
    </row>
    <row r="36" spans="1:15" x14ac:dyDescent="0.25">
      <c r="A36" s="14"/>
      <c r="B36" s="16" t="s">
        <v>193</v>
      </c>
      <c r="C36" s="12" t="s">
        <v>200</v>
      </c>
    </row>
    <row r="37" spans="1:15" x14ac:dyDescent="0.25">
      <c r="A37" s="14"/>
      <c r="B37" s="16" t="s">
        <v>193</v>
      </c>
      <c r="C37" s="12" t="s">
        <v>201</v>
      </c>
    </row>
    <row r="38" spans="1:15" x14ac:dyDescent="0.25">
      <c r="A38" s="14"/>
      <c r="B38" s="16" t="s">
        <v>193</v>
      </c>
      <c r="C38" s="12" t="s">
        <v>202</v>
      </c>
    </row>
    <row r="39" spans="1:15" x14ac:dyDescent="0.25">
      <c r="A39" s="14"/>
      <c r="B39" s="16" t="s">
        <v>193</v>
      </c>
      <c r="C39" s="12" t="s">
        <v>203</v>
      </c>
    </row>
    <row r="40" spans="1:15" x14ac:dyDescent="0.25">
      <c r="A40" s="14"/>
      <c r="B40" s="16" t="s">
        <v>193</v>
      </c>
      <c r="C40" s="12" t="s">
        <v>204</v>
      </c>
    </row>
    <row r="41" spans="1:15" ht="26.25" x14ac:dyDescent="0.25">
      <c r="A41" s="14"/>
      <c r="B41" s="16" t="s">
        <v>193</v>
      </c>
      <c r="C41" s="12" t="s">
        <v>205</v>
      </c>
    </row>
    <row r="42" spans="1:15" ht="38.25" customHeight="1" x14ac:dyDescent="0.25">
      <c r="A42" s="14"/>
      <c r="B42" s="34" t="s">
        <v>517</v>
      </c>
      <c r="C42" s="34"/>
      <c r="D42" s="34"/>
      <c r="E42" s="34"/>
      <c r="F42" s="34"/>
      <c r="G42" s="34"/>
      <c r="H42" s="34"/>
      <c r="I42" s="34"/>
      <c r="J42" s="34"/>
      <c r="K42" s="34"/>
      <c r="L42" s="34"/>
      <c r="M42" s="34"/>
      <c r="N42" s="34"/>
      <c r="O42" s="34"/>
    </row>
    <row r="43" spans="1:15" ht="38.25" customHeight="1" x14ac:dyDescent="0.25">
      <c r="A43" s="14"/>
      <c r="B43" s="34" t="s">
        <v>518</v>
      </c>
      <c r="C43" s="34"/>
      <c r="D43" s="34"/>
      <c r="E43" s="34"/>
      <c r="F43" s="34"/>
      <c r="G43" s="34"/>
      <c r="H43" s="34"/>
      <c r="I43" s="34"/>
      <c r="J43" s="34"/>
      <c r="K43" s="34"/>
      <c r="L43" s="34"/>
      <c r="M43" s="34"/>
      <c r="N43" s="34"/>
      <c r="O43" s="34"/>
    </row>
    <row r="44" spans="1:15" ht="25.5" customHeight="1" x14ac:dyDescent="0.25">
      <c r="A44" s="14"/>
      <c r="B44" s="34" t="s">
        <v>519</v>
      </c>
      <c r="C44" s="34"/>
      <c r="D44" s="34"/>
      <c r="E44" s="34"/>
      <c r="F44" s="34"/>
      <c r="G44" s="34"/>
      <c r="H44" s="34"/>
      <c r="I44" s="34"/>
      <c r="J44" s="34"/>
      <c r="K44" s="34"/>
      <c r="L44" s="34"/>
      <c r="M44" s="34"/>
      <c r="N44" s="34"/>
      <c r="O44" s="34"/>
    </row>
    <row r="45" spans="1:15" ht="25.5" customHeight="1" x14ac:dyDescent="0.25">
      <c r="A45" s="14"/>
      <c r="B45" s="34" t="s">
        <v>520</v>
      </c>
      <c r="C45" s="34"/>
      <c r="D45" s="34"/>
      <c r="E45" s="34"/>
      <c r="F45" s="34"/>
      <c r="G45" s="34"/>
      <c r="H45" s="34"/>
      <c r="I45" s="34"/>
      <c r="J45" s="34"/>
      <c r="K45" s="34"/>
      <c r="L45" s="34"/>
      <c r="M45" s="34"/>
      <c r="N45" s="34"/>
      <c r="O45" s="34"/>
    </row>
    <row r="46" spans="1:15" x14ac:dyDescent="0.25">
      <c r="A46" s="14"/>
      <c r="B46" s="34" t="s">
        <v>521</v>
      </c>
      <c r="C46" s="34"/>
      <c r="D46" s="34"/>
      <c r="E46" s="34"/>
      <c r="F46" s="34"/>
      <c r="G46" s="34"/>
      <c r="H46" s="34"/>
      <c r="I46" s="34"/>
      <c r="J46" s="34"/>
      <c r="K46" s="34"/>
      <c r="L46" s="34"/>
      <c r="M46" s="34"/>
      <c r="N46" s="34"/>
      <c r="O46" s="34"/>
    </row>
    <row r="47" spans="1:15" x14ac:dyDescent="0.25">
      <c r="A47" s="14"/>
      <c r="B47" s="36" t="s">
        <v>253</v>
      </c>
      <c r="C47" s="36"/>
      <c r="D47" s="36"/>
      <c r="E47" s="36"/>
      <c r="F47" s="36"/>
      <c r="G47" s="36"/>
      <c r="H47" s="36"/>
      <c r="I47" s="36"/>
      <c r="J47" s="36"/>
      <c r="K47" s="36"/>
      <c r="L47" s="36"/>
      <c r="M47" s="36"/>
      <c r="N47" s="36"/>
      <c r="O47" s="36"/>
    </row>
    <row r="48" spans="1:15" ht="15.75" thickBot="1" x14ac:dyDescent="0.3">
      <c r="A48" s="14"/>
      <c r="B48" s="11"/>
      <c r="C48" s="19"/>
      <c r="D48" s="29" t="s">
        <v>341</v>
      </c>
      <c r="E48" s="29"/>
      <c r="F48" s="29"/>
      <c r="G48" s="29"/>
      <c r="H48" s="29"/>
      <c r="I48" s="19"/>
    </row>
    <row r="49" spans="1:15" x14ac:dyDescent="0.25">
      <c r="A49" s="14"/>
      <c r="B49" s="27"/>
      <c r="C49" s="28"/>
      <c r="D49" s="54" t="s">
        <v>522</v>
      </c>
      <c r="E49" s="54"/>
      <c r="F49" s="54"/>
      <c r="G49" s="54" t="s">
        <v>523</v>
      </c>
      <c r="H49" s="54"/>
      <c r="I49" s="28"/>
    </row>
    <row r="50" spans="1:15" ht="15.75" thickBot="1" x14ac:dyDescent="0.3">
      <c r="A50" s="14"/>
      <c r="B50" s="27"/>
      <c r="C50" s="28"/>
      <c r="D50" s="29"/>
      <c r="E50" s="29"/>
      <c r="F50" s="28"/>
      <c r="G50" s="29" t="s">
        <v>522</v>
      </c>
      <c r="H50" s="29"/>
      <c r="I50" s="28"/>
    </row>
    <row r="51" spans="1:15" x14ac:dyDescent="0.25">
      <c r="A51" s="14"/>
      <c r="B51" s="18"/>
      <c r="C51" s="19"/>
      <c r="D51" s="28" t="s">
        <v>471</v>
      </c>
      <c r="E51" s="28"/>
      <c r="F51" s="28"/>
      <c r="G51" s="28"/>
      <c r="H51" s="28"/>
      <c r="I51" s="19"/>
    </row>
    <row r="52" spans="1:15" ht="26.25" x14ac:dyDescent="0.25">
      <c r="A52" s="14"/>
      <c r="B52" s="40" t="s">
        <v>524</v>
      </c>
      <c r="C52" s="41"/>
      <c r="D52" s="41" t="s">
        <v>354</v>
      </c>
      <c r="E52" s="43" t="s">
        <v>499</v>
      </c>
      <c r="F52" s="41"/>
      <c r="G52" s="41"/>
      <c r="H52" s="43" t="s">
        <v>525</v>
      </c>
      <c r="I52" s="41" t="s">
        <v>479</v>
      </c>
    </row>
    <row r="53" spans="1:15" ht="15.75" thickBot="1" x14ac:dyDescent="0.3">
      <c r="A53" s="14"/>
      <c r="B53" s="50" t="s">
        <v>372</v>
      </c>
      <c r="C53" s="50" t="s">
        <v>372</v>
      </c>
      <c r="D53" s="51" t="s">
        <v>373</v>
      </c>
      <c r="E53" s="52" t="s">
        <v>373</v>
      </c>
      <c r="F53" s="50" t="s">
        <v>372</v>
      </c>
      <c r="G53" s="51" t="s">
        <v>373</v>
      </c>
      <c r="H53" s="52" t="s">
        <v>373</v>
      </c>
      <c r="I53" s="50" t="s">
        <v>372</v>
      </c>
    </row>
    <row r="54" spans="1:15" ht="15.75" thickBot="1" x14ac:dyDescent="0.3">
      <c r="A54" s="14"/>
      <c r="B54" s="50" t="s">
        <v>372</v>
      </c>
      <c r="C54" s="50" t="s">
        <v>372</v>
      </c>
      <c r="D54" s="51" t="s">
        <v>373</v>
      </c>
      <c r="E54" s="52" t="s">
        <v>373</v>
      </c>
      <c r="F54" s="50" t="s">
        <v>372</v>
      </c>
      <c r="G54" s="51" t="s">
        <v>373</v>
      </c>
      <c r="H54" s="52" t="s">
        <v>373</v>
      </c>
      <c r="I54" s="50" t="s">
        <v>373</v>
      </c>
    </row>
    <row r="55" spans="1:15" x14ac:dyDescent="0.25">
      <c r="A55" s="14"/>
      <c r="B55" s="34" t="s">
        <v>526</v>
      </c>
      <c r="C55" s="34"/>
      <c r="D55" s="34"/>
      <c r="E55" s="34"/>
      <c r="F55" s="34"/>
      <c r="G55" s="34"/>
      <c r="H55" s="34"/>
      <c r="I55" s="34"/>
      <c r="J55" s="34"/>
      <c r="K55" s="34"/>
      <c r="L55" s="34"/>
      <c r="M55" s="34"/>
      <c r="N55" s="34"/>
      <c r="O55" s="34"/>
    </row>
    <row r="56" spans="1:15" x14ac:dyDescent="0.25">
      <c r="A56" s="14"/>
      <c r="B56" s="34" t="s">
        <v>527</v>
      </c>
      <c r="C56" s="34"/>
      <c r="D56" s="34"/>
      <c r="E56" s="34"/>
      <c r="F56" s="34"/>
      <c r="G56" s="34"/>
      <c r="H56" s="34"/>
      <c r="I56" s="34"/>
      <c r="J56" s="34"/>
      <c r="K56" s="34"/>
      <c r="L56" s="34"/>
      <c r="M56" s="34"/>
      <c r="N56" s="34"/>
      <c r="O56" s="34"/>
    </row>
    <row r="57" spans="1:15" x14ac:dyDescent="0.25">
      <c r="A57" s="14"/>
      <c r="B57" s="36" t="s">
        <v>253</v>
      </c>
      <c r="C57" s="36"/>
      <c r="D57" s="36"/>
      <c r="E57" s="36"/>
      <c r="F57" s="36"/>
      <c r="G57" s="36"/>
      <c r="H57" s="36"/>
      <c r="I57" s="36"/>
      <c r="J57" s="36"/>
      <c r="K57" s="36"/>
      <c r="L57" s="36"/>
      <c r="M57" s="36"/>
      <c r="N57" s="36"/>
      <c r="O57" s="36"/>
    </row>
    <row r="58" spans="1:15" x14ac:dyDescent="0.25">
      <c r="A58" s="14"/>
      <c r="B58" s="32"/>
      <c r="C58" s="28"/>
      <c r="D58" s="28" t="s">
        <v>528</v>
      </c>
      <c r="E58" s="28"/>
      <c r="F58" s="28"/>
      <c r="G58" s="28"/>
      <c r="H58" s="28"/>
      <c r="I58" s="28"/>
    </row>
    <row r="59" spans="1:15" ht="15.75" thickBot="1" x14ac:dyDescent="0.3">
      <c r="A59" s="14"/>
      <c r="B59" s="32"/>
      <c r="C59" s="28"/>
      <c r="D59" s="29" t="s">
        <v>529</v>
      </c>
      <c r="E59" s="29"/>
      <c r="F59" s="29"/>
      <c r="G59" s="29"/>
      <c r="H59" s="29"/>
      <c r="I59" s="28"/>
    </row>
    <row r="60" spans="1:15" ht="15.75" thickBot="1" x14ac:dyDescent="0.3">
      <c r="A60" s="14"/>
      <c r="B60" s="18"/>
      <c r="C60" s="19"/>
      <c r="D60" s="64">
        <v>2014</v>
      </c>
      <c r="E60" s="64"/>
      <c r="F60" s="19"/>
      <c r="G60" s="64">
        <v>2013</v>
      </c>
      <c r="H60" s="64"/>
      <c r="I60" s="19"/>
    </row>
    <row r="61" spans="1:15" x14ac:dyDescent="0.25">
      <c r="A61" s="14"/>
      <c r="B61" s="18"/>
      <c r="C61" s="19"/>
      <c r="D61" s="28" t="s">
        <v>352</v>
      </c>
      <c r="E61" s="28"/>
      <c r="F61" s="28"/>
      <c r="G61" s="28"/>
      <c r="H61" s="28"/>
      <c r="I61" s="19"/>
    </row>
    <row r="62" spans="1:15" x14ac:dyDescent="0.25">
      <c r="A62" s="14"/>
      <c r="B62" s="40" t="s">
        <v>530</v>
      </c>
      <c r="C62" s="41"/>
      <c r="D62" s="41" t="s">
        <v>354</v>
      </c>
      <c r="E62" s="42">
        <v>2292</v>
      </c>
      <c r="F62" s="41"/>
      <c r="G62" s="41" t="s">
        <v>354</v>
      </c>
      <c r="H62" s="42">
        <v>2453</v>
      </c>
      <c r="I62" s="41"/>
    </row>
    <row r="63" spans="1:15" x14ac:dyDescent="0.25">
      <c r="A63" s="14"/>
      <c r="B63" s="45" t="s">
        <v>531</v>
      </c>
      <c r="C63" s="46"/>
      <c r="D63" s="46"/>
      <c r="E63" s="48" t="s">
        <v>532</v>
      </c>
      <c r="F63" s="46" t="s">
        <v>356</v>
      </c>
      <c r="G63" s="46"/>
      <c r="H63" s="49" t="s">
        <v>357</v>
      </c>
      <c r="I63" s="46"/>
    </row>
    <row r="64" spans="1:15" x14ac:dyDescent="0.25">
      <c r="A64" s="14"/>
      <c r="B64" s="40" t="s">
        <v>533</v>
      </c>
      <c r="C64" s="41"/>
      <c r="D64" s="41"/>
      <c r="E64" s="43" t="s">
        <v>534</v>
      </c>
      <c r="F64" s="41" t="s">
        <v>356</v>
      </c>
      <c r="G64" s="41"/>
      <c r="H64" s="43" t="s">
        <v>535</v>
      </c>
      <c r="I64" s="41" t="s">
        <v>356</v>
      </c>
    </row>
    <row r="65" spans="1:15" x14ac:dyDescent="0.25">
      <c r="A65" s="14"/>
      <c r="B65" s="45" t="s">
        <v>536</v>
      </c>
      <c r="C65" s="46"/>
      <c r="D65" s="46"/>
      <c r="E65" s="48" t="s">
        <v>537</v>
      </c>
      <c r="F65" s="46" t="s">
        <v>356</v>
      </c>
      <c r="G65" s="46"/>
      <c r="H65" s="48" t="s">
        <v>538</v>
      </c>
      <c r="I65" s="46" t="s">
        <v>356</v>
      </c>
    </row>
    <row r="66" spans="1:15" x14ac:dyDescent="0.25">
      <c r="A66" s="14"/>
      <c r="B66" s="40" t="s">
        <v>539</v>
      </c>
      <c r="C66" s="41"/>
      <c r="D66" s="41"/>
      <c r="E66" s="43">
        <v>2</v>
      </c>
      <c r="F66" s="41"/>
      <c r="G66" s="41"/>
      <c r="H66" s="44" t="s">
        <v>502</v>
      </c>
      <c r="I66" s="41"/>
    </row>
    <row r="67" spans="1:15" ht="15.75" thickBot="1" x14ac:dyDescent="0.3">
      <c r="A67" s="14"/>
      <c r="B67" s="50" t="s">
        <v>372</v>
      </c>
      <c r="C67" s="50" t="s">
        <v>372</v>
      </c>
      <c r="D67" s="51" t="s">
        <v>373</v>
      </c>
      <c r="E67" s="52" t="s">
        <v>373</v>
      </c>
      <c r="F67" s="50" t="s">
        <v>372</v>
      </c>
      <c r="G67" s="51" t="s">
        <v>373</v>
      </c>
      <c r="H67" s="52" t="s">
        <v>373</v>
      </c>
      <c r="I67" s="50" t="s">
        <v>372</v>
      </c>
    </row>
    <row r="68" spans="1:15" x14ac:dyDescent="0.25">
      <c r="A68" s="14"/>
      <c r="B68" s="45" t="s">
        <v>540</v>
      </c>
      <c r="C68" s="46"/>
      <c r="D68" s="46" t="s">
        <v>354</v>
      </c>
      <c r="E68" s="48">
        <v>274</v>
      </c>
      <c r="F68" s="46"/>
      <c r="G68" s="46" t="s">
        <v>354</v>
      </c>
      <c r="H68" s="47">
        <v>2292</v>
      </c>
      <c r="I68" s="46"/>
    </row>
    <row r="69" spans="1:15" ht="15.75" thickBot="1" x14ac:dyDescent="0.3">
      <c r="A69" s="14"/>
      <c r="B69" s="50" t="s">
        <v>372</v>
      </c>
      <c r="C69" s="50" t="s">
        <v>372</v>
      </c>
      <c r="D69" s="51" t="s">
        <v>373</v>
      </c>
      <c r="E69" s="52" t="s">
        <v>373</v>
      </c>
      <c r="F69" s="50" t="s">
        <v>372</v>
      </c>
      <c r="G69" s="51" t="s">
        <v>373</v>
      </c>
      <c r="H69" s="52" t="s">
        <v>373</v>
      </c>
      <c r="I69" s="50" t="s">
        <v>372</v>
      </c>
    </row>
    <row r="70" spans="1:15" ht="15.75" thickBot="1" x14ac:dyDescent="0.3">
      <c r="A70" s="14"/>
      <c r="B70" s="50" t="s">
        <v>372</v>
      </c>
      <c r="C70" s="50" t="s">
        <v>372</v>
      </c>
      <c r="D70" s="51" t="s">
        <v>373</v>
      </c>
      <c r="E70" s="52" t="s">
        <v>373</v>
      </c>
      <c r="F70" s="50" t="s">
        <v>372</v>
      </c>
      <c r="G70" s="51" t="s">
        <v>373</v>
      </c>
      <c r="H70" s="52" t="s">
        <v>373</v>
      </c>
      <c r="I70" s="50" t="s">
        <v>373</v>
      </c>
    </row>
    <row r="71" spans="1:15" x14ac:dyDescent="0.25">
      <c r="A71" s="14"/>
      <c r="B71" s="60"/>
      <c r="C71" s="60"/>
      <c r="D71" s="60"/>
      <c r="E71" s="60"/>
      <c r="F71" s="60"/>
      <c r="G71" s="60"/>
      <c r="H71" s="60"/>
      <c r="I71" s="60"/>
      <c r="J71" s="60"/>
      <c r="K71" s="60"/>
      <c r="L71" s="60"/>
      <c r="M71" s="60"/>
      <c r="N71" s="60"/>
      <c r="O71" s="60"/>
    </row>
    <row r="72" spans="1:15" x14ac:dyDescent="0.25">
      <c r="A72" s="14"/>
      <c r="B72" s="61"/>
      <c r="C72" s="61"/>
      <c r="D72" s="61"/>
      <c r="E72" s="61"/>
      <c r="F72" s="61"/>
      <c r="G72" s="61"/>
      <c r="H72" s="61"/>
      <c r="I72" s="61"/>
      <c r="J72" s="61"/>
      <c r="K72" s="61"/>
      <c r="L72" s="61"/>
      <c r="M72" s="61"/>
      <c r="N72" s="61"/>
      <c r="O72" s="61"/>
    </row>
    <row r="73" spans="1:15" ht="26.25" x14ac:dyDescent="0.25">
      <c r="A73" s="14"/>
      <c r="B73" s="16">
        <v>-1</v>
      </c>
      <c r="C73" s="12" t="s">
        <v>541</v>
      </c>
    </row>
    <row r="74" spans="1:15" ht="51.75" x14ac:dyDescent="0.25">
      <c r="A74" s="14"/>
      <c r="B74" s="16">
        <v>-2</v>
      </c>
      <c r="C74" s="12" t="s">
        <v>542</v>
      </c>
    </row>
    <row r="75" spans="1:15" x14ac:dyDescent="0.25">
      <c r="A75" s="14"/>
      <c r="B75" s="35" t="s">
        <v>543</v>
      </c>
      <c r="C75" s="35"/>
      <c r="D75" s="35"/>
      <c r="E75" s="35"/>
      <c r="F75" s="35"/>
      <c r="G75" s="35"/>
      <c r="H75" s="35"/>
      <c r="I75" s="35"/>
      <c r="J75" s="35"/>
      <c r="K75" s="35"/>
      <c r="L75" s="35"/>
      <c r="M75" s="35"/>
      <c r="N75" s="35"/>
      <c r="O75" s="35"/>
    </row>
    <row r="76" spans="1:15" ht="25.5" customHeight="1" x14ac:dyDescent="0.25">
      <c r="A76" s="14"/>
      <c r="B76" s="34" t="s">
        <v>544</v>
      </c>
      <c r="C76" s="34"/>
      <c r="D76" s="34"/>
      <c r="E76" s="34"/>
      <c r="F76" s="34"/>
      <c r="G76" s="34"/>
      <c r="H76" s="34"/>
      <c r="I76" s="34"/>
      <c r="J76" s="34"/>
      <c r="K76" s="34"/>
      <c r="L76" s="34"/>
      <c r="M76" s="34"/>
      <c r="N76" s="34"/>
      <c r="O76" s="34"/>
    </row>
    <row r="77" spans="1:15" x14ac:dyDescent="0.25">
      <c r="A77" s="14"/>
      <c r="B77" s="35" t="s">
        <v>545</v>
      </c>
      <c r="C77" s="35"/>
      <c r="D77" s="35"/>
      <c r="E77" s="35"/>
      <c r="F77" s="35"/>
      <c r="G77" s="35"/>
      <c r="H77" s="35"/>
      <c r="I77" s="35"/>
      <c r="J77" s="35"/>
      <c r="K77" s="35"/>
      <c r="L77" s="35"/>
      <c r="M77" s="35"/>
      <c r="N77" s="35"/>
      <c r="O77" s="35"/>
    </row>
    <row r="78" spans="1:15" ht="25.5" customHeight="1" x14ac:dyDescent="0.25">
      <c r="A78" s="14"/>
      <c r="B78" s="34" t="s">
        <v>546</v>
      </c>
      <c r="C78" s="34"/>
      <c r="D78" s="34"/>
      <c r="E78" s="34"/>
      <c r="F78" s="34"/>
      <c r="G78" s="34"/>
      <c r="H78" s="34"/>
      <c r="I78" s="34"/>
      <c r="J78" s="34"/>
      <c r="K78" s="34"/>
      <c r="L78" s="34"/>
      <c r="M78" s="34"/>
      <c r="N78" s="34"/>
      <c r="O78" s="34"/>
    </row>
    <row r="79" spans="1:15" x14ac:dyDescent="0.25">
      <c r="A79" s="14"/>
      <c r="B79" s="38"/>
      <c r="C79" s="38"/>
      <c r="D79" s="38"/>
      <c r="E79" s="38"/>
      <c r="F79" s="38"/>
      <c r="G79" s="38"/>
      <c r="H79" s="38"/>
      <c r="I79" s="38"/>
      <c r="J79" s="38"/>
      <c r="K79" s="38"/>
      <c r="L79" s="38"/>
      <c r="M79" s="38"/>
      <c r="N79" s="38"/>
      <c r="O79" s="38"/>
    </row>
  </sheetData>
  <mergeCells count="56">
    <mergeCell ref="B76:O76"/>
    <mergeCell ref="B77:O77"/>
    <mergeCell ref="B78:O78"/>
    <mergeCell ref="B79:O79"/>
    <mergeCell ref="B47:O47"/>
    <mergeCell ref="B55:O55"/>
    <mergeCell ref="B56:O56"/>
    <mergeCell ref="B57:O57"/>
    <mergeCell ref="B72:O72"/>
    <mergeCell ref="B75:O75"/>
    <mergeCell ref="B35:O35"/>
    <mergeCell ref="B42:O42"/>
    <mergeCell ref="B43:O43"/>
    <mergeCell ref="B44:O44"/>
    <mergeCell ref="B45:O45"/>
    <mergeCell ref="B46:O46"/>
    <mergeCell ref="B12:O12"/>
    <mergeCell ref="B13:O13"/>
    <mergeCell ref="B31:O31"/>
    <mergeCell ref="B32:O32"/>
    <mergeCell ref="B33:O33"/>
    <mergeCell ref="B34:O34"/>
    <mergeCell ref="B6:O6"/>
    <mergeCell ref="B7:O7"/>
    <mergeCell ref="B8:O8"/>
    <mergeCell ref="B9:O9"/>
    <mergeCell ref="B10:O10"/>
    <mergeCell ref="B11:O11"/>
    <mergeCell ref="D60:E60"/>
    <mergeCell ref="G60:H60"/>
    <mergeCell ref="D61:H61"/>
    <mergeCell ref="A1:A2"/>
    <mergeCell ref="B1:O1"/>
    <mergeCell ref="B2:O2"/>
    <mergeCell ref="B3:O3"/>
    <mergeCell ref="A4:A79"/>
    <mergeCell ref="B4:O4"/>
    <mergeCell ref="B5:O5"/>
    <mergeCell ref="G50:H50"/>
    <mergeCell ref="I49:I50"/>
    <mergeCell ref="D51:H51"/>
    <mergeCell ref="B58:B59"/>
    <mergeCell ref="C58:C59"/>
    <mergeCell ref="D58:H58"/>
    <mergeCell ref="D59:H59"/>
    <mergeCell ref="I58:I59"/>
    <mergeCell ref="D14:E14"/>
    <mergeCell ref="G14:H14"/>
    <mergeCell ref="J14:K14"/>
    <mergeCell ref="M14:N14"/>
    <mergeCell ref="D48:H48"/>
    <mergeCell ref="B49:B50"/>
    <mergeCell ref="C49:C50"/>
    <mergeCell ref="D49:E50"/>
    <mergeCell ref="F49:F50"/>
    <mergeCell ref="G49:H4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42578125" customWidth="1"/>
    <col min="5" max="5" width="36.5703125" customWidth="1"/>
    <col min="6" max="6" width="8" customWidth="1"/>
    <col min="7" max="7" width="10.42578125" customWidth="1"/>
    <col min="8" max="8" width="35.28515625" customWidth="1"/>
    <col min="9" max="9" width="8" customWidth="1"/>
    <col min="10" max="10" width="10.42578125" customWidth="1"/>
    <col min="11" max="11" width="34.5703125" customWidth="1"/>
    <col min="12" max="12" width="8" customWidth="1"/>
    <col min="13" max="13" width="10.42578125" customWidth="1"/>
    <col min="14" max="14" width="36.5703125" customWidth="1"/>
    <col min="15" max="15" width="8" customWidth="1"/>
    <col min="16" max="16" width="10.42578125" customWidth="1"/>
    <col min="17" max="17" width="36.5703125" customWidth="1"/>
    <col min="18" max="18" width="8" customWidth="1"/>
    <col min="19" max="19" width="10.42578125" customWidth="1"/>
    <col min="20" max="20" width="36.5703125" customWidth="1"/>
    <col min="21" max="21" width="8" customWidth="1"/>
  </cols>
  <sheetData>
    <row r="1" spans="1:21" ht="15" customHeight="1" x14ac:dyDescent="0.25">
      <c r="A1" s="8" t="s">
        <v>547</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ht="30" x14ac:dyDescent="0.25">
      <c r="A3" s="7" t="s">
        <v>547</v>
      </c>
      <c r="B3" s="30"/>
      <c r="C3" s="30"/>
      <c r="D3" s="30"/>
      <c r="E3" s="30"/>
      <c r="F3" s="30"/>
      <c r="G3" s="30"/>
      <c r="H3" s="30"/>
      <c r="I3" s="30"/>
      <c r="J3" s="30"/>
      <c r="K3" s="30"/>
      <c r="L3" s="30"/>
      <c r="M3" s="30"/>
      <c r="N3" s="30"/>
      <c r="O3" s="30"/>
      <c r="P3" s="30"/>
      <c r="Q3" s="30"/>
      <c r="R3" s="30"/>
      <c r="S3" s="30"/>
      <c r="T3" s="30"/>
      <c r="U3" s="30"/>
    </row>
    <row r="4" spans="1:21" ht="15.75" x14ac:dyDescent="0.25">
      <c r="A4" s="14" t="s">
        <v>547</v>
      </c>
      <c r="B4" s="31"/>
      <c r="C4" s="31"/>
      <c r="D4" s="31"/>
      <c r="E4" s="31"/>
      <c r="F4" s="31"/>
      <c r="G4" s="31"/>
      <c r="H4" s="31"/>
      <c r="I4" s="31"/>
      <c r="J4" s="31"/>
      <c r="K4" s="31"/>
      <c r="L4" s="31"/>
      <c r="M4" s="31"/>
      <c r="N4" s="31"/>
      <c r="O4" s="31"/>
      <c r="P4" s="31"/>
      <c r="Q4" s="31"/>
      <c r="R4" s="31"/>
      <c r="S4" s="31"/>
      <c r="T4" s="31"/>
      <c r="U4" s="31"/>
    </row>
    <row r="5" spans="1:21" x14ac:dyDescent="0.25">
      <c r="A5" s="14"/>
      <c r="B5" s="32" t="s">
        <v>548</v>
      </c>
      <c r="C5" s="32"/>
      <c r="D5" s="32"/>
      <c r="E5" s="32"/>
      <c r="F5" s="32"/>
      <c r="G5" s="32"/>
      <c r="H5" s="32"/>
      <c r="I5" s="32"/>
      <c r="J5" s="32"/>
      <c r="K5" s="32"/>
      <c r="L5" s="32"/>
      <c r="M5" s="32"/>
      <c r="N5" s="32"/>
      <c r="O5" s="32"/>
      <c r="P5" s="32"/>
      <c r="Q5" s="32"/>
      <c r="R5" s="32"/>
      <c r="S5" s="32"/>
      <c r="T5" s="32"/>
      <c r="U5" s="32"/>
    </row>
    <row r="6" spans="1:21" x14ac:dyDescent="0.25">
      <c r="A6" s="14"/>
      <c r="B6" s="34" t="s">
        <v>549</v>
      </c>
      <c r="C6" s="34"/>
      <c r="D6" s="34"/>
      <c r="E6" s="34"/>
      <c r="F6" s="34"/>
      <c r="G6" s="34"/>
      <c r="H6" s="34"/>
      <c r="I6" s="34"/>
      <c r="J6" s="34"/>
      <c r="K6" s="34"/>
      <c r="L6" s="34"/>
      <c r="M6" s="34"/>
      <c r="N6" s="34"/>
      <c r="O6" s="34"/>
      <c r="P6" s="34"/>
      <c r="Q6" s="34"/>
      <c r="R6" s="34"/>
      <c r="S6" s="34"/>
      <c r="T6" s="34"/>
      <c r="U6" s="34"/>
    </row>
    <row r="7" spans="1:21" x14ac:dyDescent="0.25">
      <c r="A7" s="14"/>
      <c r="B7" s="36" t="s">
        <v>253</v>
      </c>
      <c r="C7" s="36"/>
      <c r="D7" s="36"/>
      <c r="E7" s="36"/>
      <c r="F7" s="36"/>
      <c r="G7" s="36"/>
      <c r="H7" s="36"/>
      <c r="I7" s="36"/>
      <c r="J7" s="36"/>
      <c r="K7" s="36"/>
      <c r="L7" s="36"/>
      <c r="M7" s="36"/>
      <c r="N7" s="36"/>
      <c r="O7" s="36"/>
      <c r="P7" s="36"/>
      <c r="Q7" s="36"/>
      <c r="R7" s="36"/>
      <c r="S7" s="36"/>
      <c r="T7" s="36"/>
      <c r="U7" s="36"/>
    </row>
    <row r="8" spans="1:21" ht="15.75" thickBot="1" x14ac:dyDescent="0.3">
      <c r="A8" s="14"/>
      <c r="B8" s="11"/>
      <c r="C8" s="65"/>
      <c r="D8" s="32"/>
      <c r="E8" s="32"/>
      <c r="F8" s="65"/>
      <c r="G8" s="32"/>
      <c r="H8" s="32"/>
      <c r="I8" s="65"/>
      <c r="J8" s="32"/>
      <c r="K8" s="32"/>
      <c r="L8" s="19"/>
      <c r="M8" s="29" t="s">
        <v>550</v>
      </c>
      <c r="N8" s="29"/>
      <c r="O8" s="29"/>
      <c r="P8" s="29"/>
      <c r="Q8" s="29"/>
      <c r="R8" s="29"/>
      <c r="S8" s="29"/>
      <c r="T8" s="29"/>
      <c r="U8" s="19"/>
    </row>
    <row r="9" spans="1:21" x14ac:dyDescent="0.25">
      <c r="A9" s="14"/>
      <c r="B9" s="27"/>
      <c r="C9" s="28"/>
      <c r="D9" s="28" t="s">
        <v>551</v>
      </c>
      <c r="E9" s="28"/>
      <c r="F9" s="28"/>
      <c r="G9" s="28" t="s">
        <v>552</v>
      </c>
      <c r="H9" s="28"/>
      <c r="I9" s="28"/>
      <c r="J9" s="28" t="s">
        <v>554</v>
      </c>
      <c r="K9" s="28"/>
      <c r="L9" s="28"/>
      <c r="M9" s="54" t="s">
        <v>555</v>
      </c>
      <c r="N9" s="54"/>
      <c r="O9" s="54"/>
      <c r="P9" s="54" t="s">
        <v>556</v>
      </c>
      <c r="Q9" s="54"/>
      <c r="R9" s="54"/>
      <c r="S9" s="54" t="s">
        <v>558</v>
      </c>
      <c r="T9" s="54"/>
      <c r="U9" s="28"/>
    </row>
    <row r="10" spans="1:21" ht="15.75" thickBot="1" x14ac:dyDescent="0.3">
      <c r="A10" s="14"/>
      <c r="B10" s="27"/>
      <c r="C10" s="28"/>
      <c r="D10" s="29"/>
      <c r="E10" s="29"/>
      <c r="F10" s="28"/>
      <c r="G10" s="29" t="s">
        <v>553</v>
      </c>
      <c r="H10" s="29"/>
      <c r="I10" s="28"/>
      <c r="J10" s="29"/>
      <c r="K10" s="29"/>
      <c r="L10" s="28"/>
      <c r="M10" s="29"/>
      <c r="N10" s="29"/>
      <c r="O10" s="28"/>
      <c r="P10" s="29" t="s">
        <v>557</v>
      </c>
      <c r="Q10" s="29"/>
      <c r="R10" s="28"/>
      <c r="S10" s="29"/>
      <c r="T10" s="29"/>
      <c r="U10" s="28"/>
    </row>
    <row r="11" spans="1:21" x14ac:dyDescent="0.25">
      <c r="A11" s="14"/>
      <c r="B11" s="18"/>
      <c r="C11" s="19"/>
      <c r="D11" s="28" t="s">
        <v>352</v>
      </c>
      <c r="E11" s="28"/>
      <c r="F11" s="28"/>
      <c r="G11" s="28"/>
      <c r="H11" s="28"/>
      <c r="I11" s="28"/>
      <c r="J11" s="28"/>
      <c r="K11" s="28"/>
      <c r="L11" s="28"/>
      <c r="M11" s="28"/>
      <c r="N11" s="28"/>
      <c r="O11" s="28"/>
      <c r="P11" s="28"/>
      <c r="Q11" s="28"/>
      <c r="R11" s="28"/>
      <c r="S11" s="28"/>
      <c r="T11" s="28"/>
      <c r="U11" s="19"/>
    </row>
    <row r="12" spans="1:21" x14ac:dyDescent="0.25">
      <c r="A12" s="14"/>
      <c r="B12" s="40" t="s">
        <v>559</v>
      </c>
      <c r="C12" s="41"/>
      <c r="D12" s="41" t="s">
        <v>354</v>
      </c>
      <c r="E12" s="42">
        <v>242942</v>
      </c>
      <c r="F12" s="41"/>
      <c r="G12" s="41" t="s">
        <v>354</v>
      </c>
      <c r="H12" s="42">
        <v>77459</v>
      </c>
      <c r="I12" s="41"/>
      <c r="J12" s="41" t="s">
        <v>354</v>
      </c>
      <c r="K12" s="44" t="s">
        <v>357</v>
      </c>
      <c r="L12" s="41"/>
      <c r="M12" s="41" t="s">
        <v>354</v>
      </c>
      <c r="N12" s="42">
        <v>165483</v>
      </c>
      <c r="O12" s="41"/>
      <c r="P12" s="41" t="s">
        <v>354</v>
      </c>
      <c r="Q12" s="44" t="s">
        <v>357</v>
      </c>
      <c r="R12" s="41"/>
      <c r="S12" s="41" t="s">
        <v>354</v>
      </c>
      <c r="T12" s="42">
        <v>165483</v>
      </c>
      <c r="U12" s="41"/>
    </row>
    <row r="13" spans="1:21" x14ac:dyDescent="0.25">
      <c r="A13" s="14"/>
      <c r="B13" s="57" t="s">
        <v>560</v>
      </c>
      <c r="C13" s="46"/>
      <c r="D13" s="46"/>
      <c r="E13" s="48">
        <v>67</v>
      </c>
      <c r="F13" s="46"/>
      <c r="G13" s="46"/>
      <c r="H13" s="49" t="s">
        <v>357</v>
      </c>
      <c r="I13" s="46"/>
      <c r="J13" s="46"/>
      <c r="K13" s="48">
        <v>67</v>
      </c>
      <c r="L13" s="46"/>
      <c r="M13" s="46"/>
      <c r="N13" s="49" t="s">
        <v>357</v>
      </c>
      <c r="O13" s="46"/>
      <c r="P13" s="46"/>
      <c r="Q13" s="49" t="s">
        <v>357</v>
      </c>
      <c r="R13" s="46"/>
      <c r="S13" s="46"/>
      <c r="T13" s="49" t="s">
        <v>357</v>
      </c>
      <c r="U13" s="46"/>
    </row>
    <row r="14" spans="1:21" x14ac:dyDescent="0.25">
      <c r="A14" s="14"/>
      <c r="B14" s="58" t="s">
        <v>561</v>
      </c>
      <c r="C14" s="41"/>
      <c r="D14" s="41"/>
      <c r="E14" s="43" t="s">
        <v>562</v>
      </c>
      <c r="F14" s="41" t="s">
        <v>356</v>
      </c>
      <c r="G14" s="41"/>
      <c r="H14" s="44" t="s">
        <v>357</v>
      </c>
      <c r="I14" s="41"/>
      <c r="J14" s="41"/>
      <c r="K14" s="44" t="s">
        <v>357</v>
      </c>
      <c r="L14" s="41"/>
      <c r="M14" s="41"/>
      <c r="N14" s="44" t="s">
        <v>357</v>
      </c>
      <c r="O14" s="41"/>
      <c r="P14" s="41"/>
      <c r="Q14" s="43" t="s">
        <v>562</v>
      </c>
      <c r="R14" s="41" t="s">
        <v>356</v>
      </c>
      <c r="S14" s="41"/>
      <c r="T14" s="43" t="s">
        <v>562</v>
      </c>
      <c r="U14" s="41" t="s">
        <v>356</v>
      </c>
    </row>
    <row r="15" spans="1:21" x14ac:dyDescent="0.25">
      <c r="A15" s="14"/>
      <c r="B15" s="57" t="s">
        <v>563</v>
      </c>
      <c r="C15" s="46"/>
      <c r="D15" s="46"/>
      <c r="E15" s="48" t="s">
        <v>564</v>
      </c>
      <c r="F15" s="46" t="s">
        <v>356</v>
      </c>
      <c r="G15" s="46"/>
      <c r="H15" s="49" t="s">
        <v>357</v>
      </c>
      <c r="I15" s="46"/>
      <c r="J15" s="46"/>
      <c r="K15" s="49" t="s">
        <v>357</v>
      </c>
      <c r="L15" s="46"/>
      <c r="M15" s="46"/>
      <c r="N15" s="48" t="s">
        <v>564</v>
      </c>
      <c r="O15" s="46" t="s">
        <v>356</v>
      </c>
      <c r="P15" s="46"/>
      <c r="Q15" s="49" t="s">
        <v>357</v>
      </c>
      <c r="R15" s="46"/>
      <c r="S15" s="46"/>
      <c r="T15" s="48" t="s">
        <v>564</v>
      </c>
      <c r="U15" s="46" t="s">
        <v>356</v>
      </c>
    </row>
    <row r="16" spans="1:21" ht="15.75" thickBot="1" x14ac:dyDescent="0.3">
      <c r="A16" s="14"/>
      <c r="B16" s="50" t="s">
        <v>372</v>
      </c>
      <c r="C16" s="50" t="s">
        <v>372</v>
      </c>
      <c r="D16" s="51" t="s">
        <v>373</v>
      </c>
      <c r="E16" s="52" t="s">
        <v>373</v>
      </c>
      <c r="F16" s="50" t="s">
        <v>372</v>
      </c>
      <c r="G16" s="51" t="s">
        <v>373</v>
      </c>
      <c r="H16" s="52" t="s">
        <v>373</v>
      </c>
      <c r="I16" s="50" t="s">
        <v>372</v>
      </c>
      <c r="J16" s="51" t="s">
        <v>373</v>
      </c>
      <c r="K16" s="52" t="s">
        <v>373</v>
      </c>
      <c r="L16" s="50" t="s">
        <v>372</v>
      </c>
      <c r="M16" s="51" t="s">
        <v>373</v>
      </c>
      <c r="N16" s="52" t="s">
        <v>373</v>
      </c>
      <c r="O16" s="50" t="s">
        <v>372</v>
      </c>
      <c r="P16" s="51" t="s">
        <v>373</v>
      </c>
      <c r="Q16" s="52" t="s">
        <v>373</v>
      </c>
      <c r="R16" s="50" t="s">
        <v>372</v>
      </c>
      <c r="S16" s="51" t="s">
        <v>373</v>
      </c>
      <c r="T16" s="52" t="s">
        <v>373</v>
      </c>
      <c r="U16" s="50" t="s">
        <v>372</v>
      </c>
    </row>
    <row r="17" spans="1:21" x14ac:dyDescent="0.25">
      <c r="A17" s="14"/>
      <c r="B17" s="40" t="s">
        <v>565</v>
      </c>
      <c r="C17" s="41"/>
      <c r="D17" s="41"/>
      <c r="E17" s="42">
        <v>77526</v>
      </c>
      <c r="F17" s="41"/>
      <c r="G17" s="41"/>
      <c r="H17" s="42">
        <v>77459</v>
      </c>
      <c r="I17" s="41"/>
      <c r="J17" s="41"/>
      <c r="K17" s="43">
        <v>67</v>
      </c>
      <c r="L17" s="41"/>
      <c r="M17" s="41"/>
      <c r="N17" s="42">
        <v>164757</v>
      </c>
      <c r="O17" s="41"/>
      <c r="P17" s="41"/>
      <c r="Q17" s="43" t="s">
        <v>562</v>
      </c>
      <c r="R17" s="41" t="s">
        <v>356</v>
      </c>
      <c r="S17" s="41"/>
      <c r="T17" s="44" t="s">
        <v>357</v>
      </c>
      <c r="U17" s="41"/>
    </row>
    <row r="18" spans="1:21" x14ac:dyDescent="0.25">
      <c r="A18" s="14"/>
      <c r="B18" s="57" t="s">
        <v>566</v>
      </c>
      <c r="C18" s="46"/>
      <c r="D18" s="46"/>
      <c r="E18" s="48" t="s">
        <v>567</v>
      </c>
      <c r="F18" s="46" t="s">
        <v>356</v>
      </c>
      <c r="G18" s="46"/>
      <c r="H18" s="48" t="s">
        <v>567</v>
      </c>
      <c r="I18" s="46" t="s">
        <v>356</v>
      </c>
      <c r="J18" s="46"/>
      <c r="K18" s="49" t="s">
        <v>357</v>
      </c>
      <c r="L18" s="46"/>
      <c r="M18" s="46"/>
      <c r="N18" s="49" t="s">
        <v>357</v>
      </c>
      <c r="O18" s="46"/>
      <c r="P18" s="46"/>
      <c r="Q18" s="49" t="s">
        <v>357</v>
      </c>
      <c r="R18" s="46"/>
      <c r="S18" s="46"/>
      <c r="T18" s="49" t="s">
        <v>357</v>
      </c>
      <c r="U18" s="46"/>
    </row>
    <row r="19" spans="1:21" x14ac:dyDescent="0.25">
      <c r="A19" s="14"/>
      <c r="B19" s="58" t="s">
        <v>568</v>
      </c>
      <c r="C19" s="41"/>
      <c r="D19" s="41"/>
      <c r="E19" s="43" t="s">
        <v>376</v>
      </c>
      <c r="F19" s="41" t="s">
        <v>356</v>
      </c>
      <c r="G19" s="41"/>
      <c r="H19" s="44" t="s">
        <v>357</v>
      </c>
      <c r="I19" s="41"/>
      <c r="J19" s="41"/>
      <c r="K19" s="43" t="s">
        <v>376</v>
      </c>
      <c r="L19" s="41" t="s">
        <v>356</v>
      </c>
      <c r="M19" s="41"/>
      <c r="N19" s="44" t="s">
        <v>357</v>
      </c>
      <c r="O19" s="41"/>
      <c r="P19" s="41"/>
      <c r="Q19" s="44" t="s">
        <v>357</v>
      </c>
      <c r="R19" s="41"/>
      <c r="S19" s="41"/>
      <c r="T19" s="44" t="s">
        <v>502</v>
      </c>
      <c r="U19" s="41"/>
    </row>
    <row r="20" spans="1:21" ht="15.75" thickBot="1" x14ac:dyDescent="0.3">
      <c r="A20" s="14"/>
      <c r="B20" s="50" t="s">
        <v>372</v>
      </c>
      <c r="C20" s="50" t="s">
        <v>372</v>
      </c>
      <c r="D20" s="51" t="s">
        <v>373</v>
      </c>
      <c r="E20" s="52" t="s">
        <v>373</v>
      </c>
      <c r="F20" s="50" t="s">
        <v>372</v>
      </c>
      <c r="G20" s="51" t="s">
        <v>373</v>
      </c>
      <c r="H20" s="52" t="s">
        <v>373</v>
      </c>
      <c r="I20" s="50" t="s">
        <v>372</v>
      </c>
      <c r="J20" s="51" t="s">
        <v>373</v>
      </c>
      <c r="K20" s="52" t="s">
        <v>373</v>
      </c>
      <c r="L20" s="50" t="s">
        <v>372</v>
      </c>
      <c r="M20" s="51" t="s">
        <v>373</v>
      </c>
      <c r="N20" s="52" t="s">
        <v>373</v>
      </c>
      <c r="O20" s="50" t="s">
        <v>372</v>
      </c>
      <c r="P20" s="51" t="s">
        <v>373</v>
      </c>
      <c r="Q20" s="52" t="s">
        <v>373</v>
      </c>
      <c r="R20" s="50" t="s">
        <v>372</v>
      </c>
      <c r="S20" s="51" t="s">
        <v>373</v>
      </c>
      <c r="T20" s="52" t="s">
        <v>373</v>
      </c>
      <c r="U20" s="50" t="s">
        <v>372</v>
      </c>
    </row>
    <row r="21" spans="1:21" x14ac:dyDescent="0.25">
      <c r="A21" s="14"/>
      <c r="B21" s="45" t="s">
        <v>569</v>
      </c>
      <c r="C21" s="46"/>
      <c r="D21" s="46" t="s">
        <v>354</v>
      </c>
      <c r="E21" s="47">
        <v>73261</v>
      </c>
      <c r="F21" s="46"/>
      <c r="G21" s="46" t="s">
        <v>354</v>
      </c>
      <c r="H21" s="47">
        <v>73261</v>
      </c>
      <c r="I21" s="46"/>
      <c r="J21" s="46" t="s">
        <v>354</v>
      </c>
      <c r="K21" s="49" t="s">
        <v>357</v>
      </c>
      <c r="L21" s="46"/>
      <c r="M21" s="46" t="s">
        <v>354</v>
      </c>
      <c r="N21" s="47">
        <v>164757</v>
      </c>
      <c r="O21" s="46"/>
      <c r="P21" s="46" t="s">
        <v>354</v>
      </c>
      <c r="Q21" s="48" t="s">
        <v>562</v>
      </c>
      <c r="R21" s="46" t="s">
        <v>356</v>
      </c>
      <c r="S21" s="46" t="s">
        <v>354</v>
      </c>
      <c r="T21" s="49" t="s">
        <v>502</v>
      </c>
      <c r="U21" s="46"/>
    </row>
    <row r="22" spans="1:21" ht="15.75" thickBot="1" x14ac:dyDescent="0.3">
      <c r="A22" s="14"/>
      <c r="B22" s="50" t="s">
        <v>372</v>
      </c>
      <c r="C22" s="50" t="s">
        <v>372</v>
      </c>
      <c r="D22" s="51" t="s">
        <v>373</v>
      </c>
      <c r="E22" s="52" t="s">
        <v>373</v>
      </c>
      <c r="F22" s="50" t="s">
        <v>372</v>
      </c>
      <c r="G22" s="51" t="s">
        <v>373</v>
      </c>
      <c r="H22" s="52" t="s">
        <v>373</v>
      </c>
      <c r="I22" s="50" t="s">
        <v>372</v>
      </c>
      <c r="J22" s="51" t="s">
        <v>373</v>
      </c>
      <c r="K22" s="52" t="s">
        <v>373</v>
      </c>
      <c r="L22" s="50" t="s">
        <v>372</v>
      </c>
      <c r="M22" s="51" t="s">
        <v>373</v>
      </c>
      <c r="N22" s="52" t="s">
        <v>373</v>
      </c>
      <c r="O22" s="50" t="s">
        <v>372</v>
      </c>
      <c r="P22" s="51" t="s">
        <v>373</v>
      </c>
      <c r="Q22" s="52" t="s">
        <v>373</v>
      </c>
      <c r="R22" s="50" t="s">
        <v>372</v>
      </c>
      <c r="S22" s="51" t="s">
        <v>373</v>
      </c>
      <c r="T22" s="52" t="s">
        <v>373</v>
      </c>
      <c r="U22" s="50" t="s">
        <v>372</v>
      </c>
    </row>
    <row r="23" spans="1:21" ht="15.75" thickBot="1" x14ac:dyDescent="0.3">
      <c r="A23" s="14"/>
      <c r="B23" s="50" t="s">
        <v>372</v>
      </c>
      <c r="C23" s="50" t="s">
        <v>372</v>
      </c>
      <c r="D23" s="51" t="s">
        <v>373</v>
      </c>
      <c r="E23" s="52" t="s">
        <v>373</v>
      </c>
      <c r="F23" s="50" t="s">
        <v>372</v>
      </c>
      <c r="G23" s="51" t="s">
        <v>373</v>
      </c>
      <c r="H23" s="52" t="s">
        <v>373</v>
      </c>
      <c r="I23" s="50" t="s">
        <v>372</v>
      </c>
      <c r="J23" s="51" t="s">
        <v>373</v>
      </c>
      <c r="K23" s="52" t="s">
        <v>373</v>
      </c>
      <c r="L23" s="50" t="s">
        <v>372</v>
      </c>
      <c r="M23" s="51" t="s">
        <v>373</v>
      </c>
      <c r="N23" s="52" t="s">
        <v>373</v>
      </c>
      <c r="O23" s="50" t="s">
        <v>372</v>
      </c>
      <c r="P23" s="51" t="s">
        <v>373</v>
      </c>
      <c r="Q23" s="52" t="s">
        <v>373</v>
      </c>
      <c r="R23" s="50" t="s">
        <v>372</v>
      </c>
      <c r="S23" s="51" t="s">
        <v>373</v>
      </c>
      <c r="T23" s="52" t="s">
        <v>373</v>
      </c>
      <c r="U23" s="50" t="s">
        <v>373</v>
      </c>
    </row>
    <row r="24" spans="1:21" x14ac:dyDescent="0.25">
      <c r="A24" s="14"/>
      <c r="B24" s="60"/>
      <c r="C24" s="60"/>
      <c r="D24" s="60"/>
      <c r="E24" s="60"/>
      <c r="F24" s="60"/>
      <c r="G24" s="60"/>
      <c r="H24" s="60"/>
      <c r="I24" s="60"/>
      <c r="J24" s="60"/>
      <c r="K24" s="60"/>
      <c r="L24" s="60"/>
      <c r="M24" s="60"/>
      <c r="N24" s="60"/>
      <c r="O24" s="60"/>
      <c r="P24" s="60"/>
      <c r="Q24" s="60"/>
      <c r="R24" s="60"/>
      <c r="S24" s="60"/>
      <c r="T24" s="60"/>
      <c r="U24" s="60"/>
    </row>
    <row r="25" spans="1:21" x14ac:dyDescent="0.25">
      <c r="A25" s="14"/>
      <c r="B25" s="61"/>
      <c r="C25" s="61"/>
      <c r="D25" s="61"/>
      <c r="E25" s="61"/>
      <c r="F25" s="61"/>
      <c r="G25" s="61"/>
      <c r="H25" s="61"/>
      <c r="I25" s="61"/>
      <c r="J25" s="61"/>
      <c r="K25" s="61"/>
      <c r="L25" s="61"/>
      <c r="M25" s="61"/>
      <c r="N25" s="61"/>
      <c r="O25" s="61"/>
      <c r="P25" s="61"/>
      <c r="Q25" s="61"/>
      <c r="R25" s="61"/>
      <c r="S25" s="61"/>
      <c r="T25" s="61"/>
      <c r="U25" s="61"/>
    </row>
    <row r="26" spans="1:21" ht="26.25" x14ac:dyDescent="0.25">
      <c r="A26" s="14"/>
      <c r="B26" s="16">
        <v>-1</v>
      </c>
      <c r="C26" s="12" t="s">
        <v>570</v>
      </c>
    </row>
    <row r="27" spans="1:21" ht="39" x14ac:dyDescent="0.25">
      <c r="A27" s="14"/>
      <c r="B27" s="16">
        <v>-2</v>
      </c>
      <c r="C27" s="12" t="s">
        <v>571</v>
      </c>
    </row>
    <row r="28" spans="1:21" ht="51.75" x14ac:dyDescent="0.25">
      <c r="A28" s="14"/>
      <c r="B28" s="16">
        <v>-3</v>
      </c>
      <c r="C28" s="12" t="s">
        <v>572</v>
      </c>
    </row>
    <row r="29" spans="1:21" ht="39" x14ac:dyDescent="0.25">
      <c r="A29" s="14"/>
      <c r="B29" s="16">
        <v>-4</v>
      </c>
      <c r="C29" s="12" t="s">
        <v>573</v>
      </c>
    </row>
    <row r="30" spans="1:21" ht="51.75" x14ac:dyDescent="0.25">
      <c r="A30" s="14"/>
      <c r="B30" s="16">
        <v>-5</v>
      </c>
      <c r="C30" s="12" t="s">
        <v>574</v>
      </c>
    </row>
    <row r="31" spans="1:21" ht="64.5" x14ac:dyDescent="0.25">
      <c r="A31" s="14"/>
      <c r="B31" s="16">
        <v>-6</v>
      </c>
      <c r="C31" s="12" t="s">
        <v>575</v>
      </c>
    </row>
    <row r="32" spans="1:21" x14ac:dyDescent="0.25">
      <c r="A32" s="14"/>
      <c r="B32" s="34" t="s">
        <v>576</v>
      </c>
      <c r="C32" s="34"/>
      <c r="D32" s="34"/>
      <c r="E32" s="34"/>
      <c r="F32" s="34"/>
      <c r="G32" s="34"/>
      <c r="H32" s="34"/>
      <c r="I32" s="34"/>
      <c r="J32" s="34"/>
      <c r="K32" s="34"/>
      <c r="L32" s="34"/>
      <c r="M32" s="34"/>
      <c r="N32" s="34"/>
      <c r="O32" s="34"/>
      <c r="P32" s="34"/>
      <c r="Q32" s="34"/>
      <c r="R32" s="34"/>
      <c r="S32" s="34"/>
      <c r="T32" s="34"/>
      <c r="U32" s="34"/>
    </row>
    <row r="33" spans="1:21" x14ac:dyDescent="0.25">
      <c r="A33" s="14"/>
      <c r="B33" s="34" t="s">
        <v>577</v>
      </c>
      <c r="C33" s="34"/>
      <c r="D33" s="34"/>
      <c r="E33" s="34"/>
      <c r="F33" s="34"/>
      <c r="G33" s="34"/>
      <c r="H33" s="34"/>
      <c r="I33" s="34"/>
      <c r="J33" s="34"/>
      <c r="K33" s="34"/>
      <c r="L33" s="34"/>
      <c r="M33" s="34"/>
      <c r="N33" s="34"/>
      <c r="O33" s="34"/>
      <c r="P33" s="34"/>
      <c r="Q33" s="34"/>
      <c r="R33" s="34"/>
      <c r="S33" s="34"/>
      <c r="T33" s="34"/>
      <c r="U33" s="34"/>
    </row>
    <row r="34" spans="1:21" x14ac:dyDescent="0.25">
      <c r="A34" s="14"/>
      <c r="B34" s="34" t="s">
        <v>578</v>
      </c>
      <c r="C34" s="34"/>
      <c r="D34" s="34"/>
      <c r="E34" s="34"/>
      <c r="F34" s="34"/>
      <c r="G34" s="34"/>
      <c r="H34" s="34"/>
      <c r="I34" s="34"/>
      <c r="J34" s="34"/>
      <c r="K34" s="34"/>
      <c r="L34" s="34"/>
      <c r="M34" s="34"/>
      <c r="N34" s="34"/>
      <c r="O34" s="34"/>
      <c r="P34" s="34"/>
      <c r="Q34" s="34"/>
      <c r="R34" s="34"/>
      <c r="S34" s="34"/>
      <c r="T34" s="34"/>
      <c r="U34" s="34"/>
    </row>
    <row r="35" spans="1:21" ht="39" x14ac:dyDescent="0.25">
      <c r="A35" s="14"/>
      <c r="B35" s="16" t="s">
        <v>193</v>
      </c>
      <c r="C35" s="12" t="s">
        <v>579</v>
      </c>
    </row>
    <row r="36" spans="1:21" ht="102.75" x14ac:dyDescent="0.25">
      <c r="A36" s="14"/>
      <c r="B36" s="16" t="s">
        <v>193</v>
      </c>
      <c r="C36" s="12" t="s">
        <v>580</v>
      </c>
    </row>
    <row r="37" spans="1:21" ht="51.75" x14ac:dyDescent="0.25">
      <c r="A37" s="14"/>
      <c r="B37" s="16" t="s">
        <v>193</v>
      </c>
      <c r="C37" s="12" t="s">
        <v>581</v>
      </c>
    </row>
    <row r="38" spans="1:21" ht="77.25" x14ac:dyDescent="0.25">
      <c r="A38" s="14"/>
      <c r="B38" s="16" t="s">
        <v>193</v>
      </c>
      <c r="C38" s="12" t="s">
        <v>582</v>
      </c>
    </row>
    <row r="39" spans="1:21" ht="38.25" customHeight="1" x14ac:dyDescent="0.25">
      <c r="A39" s="14"/>
      <c r="B39" s="34" t="s">
        <v>583</v>
      </c>
      <c r="C39" s="34"/>
      <c r="D39" s="34"/>
      <c r="E39" s="34"/>
      <c r="F39" s="34"/>
      <c r="G39" s="34"/>
      <c r="H39" s="34"/>
      <c r="I39" s="34"/>
      <c r="J39" s="34"/>
      <c r="K39" s="34"/>
      <c r="L39" s="34"/>
      <c r="M39" s="34"/>
      <c r="N39" s="34"/>
      <c r="O39" s="34"/>
      <c r="P39" s="34"/>
      <c r="Q39" s="34"/>
      <c r="R39" s="34"/>
      <c r="S39" s="34"/>
      <c r="T39" s="34"/>
      <c r="U39" s="34"/>
    </row>
    <row r="40" spans="1:21" x14ac:dyDescent="0.25">
      <c r="A40" s="14"/>
      <c r="B40" s="34" t="s">
        <v>584</v>
      </c>
      <c r="C40" s="34"/>
      <c r="D40" s="34"/>
      <c r="E40" s="34"/>
      <c r="F40" s="34"/>
      <c r="G40" s="34"/>
      <c r="H40" s="34"/>
      <c r="I40" s="34"/>
      <c r="J40" s="34"/>
      <c r="K40" s="34"/>
      <c r="L40" s="34"/>
      <c r="M40" s="34"/>
      <c r="N40" s="34"/>
      <c r="O40" s="34"/>
      <c r="P40" s="34"/>
      <c r="Q40" s="34"/>
      <c r="R40" s="34"/>
      <c r="S40" s="34"/>
      <c r="T40" s="34"/>
      <c r="U40" s="34"/>
    </row>
    <row r="41" spans="1:21" ht="268.5" x14ac:dyDescent="0.25">
      <c r="A41" s="14"/>
      <c r="B41" s="16" t="s">
        <v>193</v>
      </c>
      <c r="C41" s="12" t="s">
        <v>585</v>
      </c>
    </row>
    <row r="42" spans="1:21" ht="39" x14ac:dyDescent="0.25">
      <c r="A42" s="14"/>
      <c r="B42" s="16" t="s">
        <v>193</v>
      </c>
      <c r="C42" s="12" t="s">
        <v>586</v>
      </c>
    </row>
    <row r="43" spans="1:21" ht="51.75" x14ac:dyDescent="0.25">
      <c r="A43" s="14"/>
      <c r="B43" s="16" t="s">
        <v>193</v>
      </c>
      <c r="C43" s="12" t="s">
        <v>587</v>
      </c>
    </row>
    <row r="44" spans="1:21" ht="64.5" x14ac:dyDescent="0.25">
      <c r="A44" s="14"/>
      <c r="B44" s="16" t="s">
        <v>193</v>
      </c>
      <c r="C44" s="12" t="s">
        <v>588</v>
      </c>
    </row>
    <row r="45" spans="1:21" ht="38.25" customHeight="1" x14ac:dyDescent="0.25">
      <c r="A45" s="14"/>
      <c r="B45" s="34" t="s">
        <v>589</v>
      </c>
      <c r="C45" s="34"/>
      <c r="D45" s="34"/>
      <c r="E45" s="34"/>
      <c r="F45" s="34"/>
      <c r="G45" s="34"/>
      <c r="H45" s="34"/>
      <c r="I45" s="34"/>
      <c r="J45" s="34"/>
      <c r="K45" s="34"/>
      <c r="L45" s="34"/>
      <c r="M45" s="34"/>
      <c r="N45" s="34"/>
      <c r="O45" s="34"/>
      <c r="P45" s="34"/>
      <c r="Q45" s="34"/>
      <c r="R45" s="34"/>
      <c r="S45" s="34"/>
      <c r="T45" s="34"/>
      <c r="U45" s="34"/>
    </row>
    <row r="46" spans="1:21" x14ac:dyDescent="0.25">
      <c r="A46" s="14"/>
      <c r="B46" s="34" t="s">
        <v>590</v>
      </c>
      <c r="C46" s="34"/>
      <c r="D46" s="34"/>
      <c r="E46" s="34"/>
      <c r="F46" s="34"/>
      <c r="G46" s="34"/>
      <c r="H46" s="34"/>
      <c r="I46" s="34"/>
      <c r="J46" s="34"/>
      <c r="K46" s="34"/>
      <c r="L46" s="34"/>
      <c r="M46" s="34"/>
      <c r="N46" s="34"/>
      <c r="O46" s="34"/>
      <c r="P46" s="34"/>
      <c r="Q46" s="34"/>
      <c r="R46" s="34"/>
      <c r="S46" s="34"/>
      <c r="T46" s="34"/>
      <c r="U46" s="34"/>
    </row>
    <row r="47" spans="1:21" x14ac:dyDescent="0.25">
      <c r="A47" s="14"/>
      <c r="B47" s="36" t="s">
        <v>253</v>
      </c>
      <c r="C47" s="36"/>
      <c r="D47" s="36"/>
      <c r="E47" s="36"/>
      <c r="F47" s="36"/>
      <c r="G47" s="36"/>
      <c r="H47" s="36"/>
      <c r="I47" s="36"/>
      <c r="J47" s="36"/>
      <c r="K47" s="36"/>
      <c r="L47" s="36"/>
      <c r="M47" s="36"/>
      <c r="N47" s="36"/>
      <c r="O47" s="36"/>
      <c r="P47" s="36"/>
      <c r="Q47" s="36"/>
      <c r="R47" s="36"/>
      <c r="S47" s="36"/>
      <c r="T47" s="36"/>
      <c r="U47" s="36"/>
    </row>
    <row r="48" spans="1:21" ht="15.75" thickBot="1" x14ac:dyDescent="0.3">
      <c r="A48" s="14"/>
      <c r="B48" s="11"/>
      <c r="C48" s="65"/>
      <c r="D48" s="32"/>
      <c r="E48" s="32"/>
      <c r="F48" s="19"/>
      <c r="G48" s="29" t="s">
        <v>341</v>
      </c>
      <c r="H48" s="29"/>
      <c r="I48" s="29"/>
      <c r="J48" s="29"/>
      <c r="K48" s="29"/>
      <c r="L48" s="19"/>
      <c r="M48" s="29" t="s">
        <v>375</v>
      </c>
      <c r="N48" s="29"/>
      <c r="O48" s="29"/>
      <c r="P48" s="29"/>
      <c r="Q48" s="29"/>
      <c r="R48" s="19"/>
    </row>
    <row r="49" spans="1:18" x14ac:dyDescent="0.25">
      <c r="A49" s="14"/>
      <c r="B49" s="27"/>
      <c r="C49" s="28"/>
      <c r="D49" s="28" t="s">
        <v>591</v>
      </c>
      <c r="E49" s="28"/>
      <c r="F49" s="28"/>
      <c r="G49" s="54" t="s">
        <v>593</v>
      </c>
      <c r="H49" s="54"/>
      <c r="I49" s="54"/>
      <c r="J49" s="54" t="s">
        <v>556</v>
      </c>
      <c r="K49" s="54"/>
      <c r="L49" s="28"/>
      <c r="M49" s="54" t="s">
        <v>593</v>
      </c>
      <c r="N49" s="54"/>
      <c r="O49" s="54"/>
      <c r="P49" s="54" t="s">
        <v>556</v>
      </c>
      <c r="Q49" s="54"/>
      <c r="R49" s="28"/>
    </row>
    <row r="50" spans="1:18" x14ac:dyDescent="0.25">
      <c r="A50" s="14"/>
      <c r="B50" s="27"/>
      <c r="C50" s="28"/>
      <c r="D50" s="28" t="s">
        <v>592</v>
      </c>
      <c r="E50" s="28"/>
      <c r="F50" s="28"/>
      <c r="G50" s="28" t="s">
        <v>594</v>
      </c>
      <c r="H50" s="28"/>
      <c r="I50" s="28"/>
      <c r="J50" s="28" t="s">
        <v>595</v>
      </c>
      <c r="K50" s="28"/>
      <c r="L50" s="28"/>
      <c r="M50" s="28" t="s">
        <v>594</v>
      </c>
      <c r="N50" s="28"/>
      <c r="O50" s="28"/>
      <c r="P50" s="28" t="s">
        <v>595</v>
      </c>
      <c r="Q50" s="28"/>
      <c r="R50" s="28"/>
    </row>
    <row r="51" spans="1:18" ht="15.75" thickBot="1" x14ac:dyDescent="0.3">
      <c r="A51" s="14"/>
      <c r="B51" s="27"/>
      <c r="C51" s="28"/>
      <c r="D51" s="29" t="s">
        <v>257</v>
      </c>
      <c r="E51" s="29"/>
      <c r="F51" s="28"/>
      <c r="G51" s="55"/>
      <c r="H51" s="55"/>
      <c r="I51" s="28"/>
      <c r="J51" s="55"/>
      <c r="K51" s="55"/>
      <c r="L51" s="28"/>
      <c r="M51" s="55"/>
      <c r="N51" s="55"/>
      <c r="O51" s="28"/>
      <c r="P51" s="55"/>
      <c r="Q51" s="55"/>
      <c r="R51" s="28"/>
    </row>
    <row r="52" spans="1:18" x14ac:dyDescent="0.25">
      <c r="A52" s="14"/>
      <c r="B52" s="18"/>
      <c r="C52" s="19"/>
      <c r="D52" s="69"/>
      <c r="E52" s="69"/>
      <c r="F52" s="19"/>
      <c r="G52" s="28" t="s">
        <v>352</v>
      </c>
      <c r="H52" s="28"/>
      <c r="I52" s="28"/>
      <c r="J52" s="28"/>
      <c r="K52" s="28"/>
      <c r="L52" s="28"/>
      <c r="M52" s="28"/>
      <c r="N52" s="28"/>
      <c r="O52" s="28"/>
      <c r="P52" s="28"/>
      <c r="Q52" s="28"/>
      <c r="R52" s="19"/>
    </row>
    <row r="53" spans="1:18" x14ac:dyDescent="0.25">
      <c r="A53" s="14"/>
      <c r="B53" s="62" t="s">
        <v>596</v>
      </c>
      <c r="C53" s="41"/>
      <c r="D53" s="41"/>
      <c r="E53" s="44"/>
      <c r="F53" s="41"/>
      <c r="G53" s="41"/>
      <c r="H53" s="44"/>
      <c r="I53" s="41"/>
      <c r="J53" s="41"/>
      <c r="K53" s="44"/>
      <c r="L53" s="41"/>
      <c r="M53" s="41"/>
      <c r="N53" s="44"/>
      <c r="O53" s="41"/>
      <c r="P53" s="41"/>
      <c r="Q53" s="44"/>
      <c r="R53" s="41"/>
    </row>
    <row r="54" spans="1:18" x14ac:dyDescent="0.25">
      <c r="A54" s="14"/>
      <c r="B54" s="66" t="s">
        <v>597</v>
      </c>
      <c r="C54" s="46"/>
      <c r="D54" s="46"/>
      <c r="E54" s="48" t="s">
        <v>598</v>
      </c>
      <c r="F54" s="46"/>
      <c r="G54" s="46" t="s">
        <v>354</v>
      </c>
      <c r="H54" s="48" t="s">
        <v>599</v>
      </c>
      <c r="I54" s="46"/>
      <c r="J54" s="46" t="s">
        <v>354</v>
      </c>
      <c r="K54" s="48" t="s">
        <v>600</v>
      </c>
      <c r="L54" s="46"/>
      <c r="M54" s="46" t="s">
        <v>354</v>
      </c>
      <c r="N54" s="48" t="s">
        <v>599</v>
      </c>
      <c r="O54" s="46"/>
      <c r="P54" s="46" t="s">
        <v>354</v>
      </c>
      <c r="Q54" s="48" t="s">
        <v>601</v>
      </c>
      <c r="R54" s="46"/>
    </row>
    <row r="55" spans="1:18" x14ac:dyDescent="0.25">
      <c r="A55" s="14"/>
      <c r="B55" s="67" t="s">
        <v>261</v>
      </c>
      <c r="C55" s="41"/>
      <c r="D55" s="41"/>
      <c r="E55" s="43" t="s">
        <v>602</v>
      </c>
      <c r="F55" s="41"/>
      <c r="G55" s="41"/>
      <c r="H55" s="43" t="s">
        <v>603</v>
      </c>
      <c r="I55" s="41"/>
      <c r="J55" s="41"/>
      <c r="K55" s="43" t="s">
        <v>604</v>
      </c>
      <c r="L55" s="41"/>
      <c r="M55" s="41"/>
      <c r="N55" s="43" t="s">
        <v>603</v>
      </c>
      <c r="O55" s="41"/>
      <c r="P55" s="41"/>
      <c r="Q55" s="43" t="s">
        <v>605</v>
      </c>
      <c r="R55" s="41"/>
    </row>
    <row r="56" spans="1:18" x14ac:dyDescent="0.25">
      <c r="A56" s="14"/>
      <c r="B56" s="66" t="s">
        <v>606</v>
      </c>
      <c r="C56" s="46"/>
      <c r="D56" s="46"/>
      <c r="E56" s="49" t="s">
        <v>357</v>
      </c>
      <c r="F56" s="46"/>
      <c r="G56" s="46"/>
      <c r="H56" s="48" t="s">
        <v>607</v>
      </c>
      <c r="I56" s="46"/>
      <c r="J56" s="46"/>
      <c r="K56" s="48" t="s">
        <v>607</v>
      </c>
      <c r="L56" s="46"/>
      <c r="M56" s="46"/>
      <c r="N56" s="48" t="s">
        <v>607</v>
      </c>
      <c r="O56" s="46"/>
      <c r="P56" s="46"/>
      <c r="Q56" s="48" t="s">
        <v>608</v>
      </c>
      <c r="R56" s="46"/>
    </row>
    <row r="57" spans="1:18" x14ac:dyDescent="0.25">
      <c r="A57" s="14"/>
      <c r="B57" s="62" t="s">
        <v>609</v>
      </c>
      <c r="C57" s="41"/>
      <c r="D57" s="41"/>
      <c r="E57" s="44"/>
      <c r="F57" s="41"/>
      <c r="G57" s="41"/>
      <c r="H57" s="44"/>
      <c r="I57" s="41"/>
      <c r="J57" s="41"/>
      <c r="K57" s="44"/>
      <c r="L57" s="41"/>
      <c r="M57" s="41"/>
      <c r="N57" s="44"/>
      <c r="O57" s="41"/>
      <c r="P57" s="41"/>
      <c r="Q57" s="44"/>
      <c r="R57" s="41"/>
    </row>
    <row r="58" spans="1:18" x14ac:dyDescent="0.25">
      <c r="A58" s="14"/>
      <c r="B58" s="66" t="s">
        <v>610</v>
      </c>
      <c r="C58" s="46"/>
      <c r="D58" s="46"/>
      <c r="E58" s="48" t="s">
        <v>598</v>
      </c>
      <c r="F58" s="46"/>
      <c r="G58" s="46"/>
      <c r="H58" s="48" t="s">
        <v>611</v>
      </c>
      <c r="I58" s="46"/>
      <c r="J58" s="46"/>
      <c r="K58" s="48" t="s">
        <v>612</v>
      </c>
      <c r="L58" s="46"/>
      <c r="M58" s="46"/>
      <c r="N58" s="48" t="s">
        <v>611</v>
      </c>
      <c r="O58" s="46"/>
      <c r="P58" s="46"/>
      <c r="Q58" s="48" t="s">
        <v>613</v>
      </c>
      <c r="R58" s="46"/>
    </row>
    <row r="59" spans="1:18" x14ac:dyDescent="0.25">
      <c r="A59" s="14"/>
      <c r="B59" s="67" t="s">
        <v>261</v>
      </c>
      <c r="C59" s="41"/>
      <c r="D59" s="41"/>
      <c r="E59" s="43" t="s">
        <v>598</v>
      </c>
      <c r="F59" s="41"/>
      <c r="G59" s="41"/>
      <c r="H59" s="43" t="s">
        <v>614</v>
      </c>
      <c r="I59" s="41"/>
      <c r="J59" s="41"/>
      <c r="K59" s="43" t="s">
        <v>615</v>
      </c>
      <c r="L59" s="41"/>
      <c r="M59" s="41"/>
      <c r="N59" s="43" t="s">
        <v>616</v>
      </c>
      <c r="O59" s="41"/>
      <c r="P59" s="41"/>
      <c r="Q59" s="43" t="s">
        <v>602</v>
      </c>
      <c r="R59" s="41"/>
    </row>
    <row r="60" spans="1:18" x14ac:dyDescent="0.25">
      <c r="A60" s="14"/>
      <c r="B60" s="66" t="s">
        <v>617</v>
      </c>
      <c r="C60" s="46"/>
      <c r="D60" s="46"/>
      <c r="E60" s="48" t="s">
        <v>618</v>
      </c>
      <c r="F60" s="46"/>
      <c r="G60" s="46"/>
      <c r="H60" s="48" t="s">
        <v>619</v>
      </c>
      <c r="I60" s="46"/>
      <c r="J60" s="46"/>
      <c r="K60" s="48" t="s">
        <v>620</v>
      </c>
      <c r="L60" s="46"/>
      <c r="M60" s="46"/>
      <c r="N60" s="48" t="s">
        <v>619</v>
      </c>
      <c r="O60" s="46"/>
      <c r="P60" s="46"/>
      <c r="Q60" s="48" t="s">
        <v>621</v>
      </c>
      <c r="R60" s="46"/>
    </row>
    <row r="61" spans="1:18" x14ac:dyDescent="0.25">
      <c r="A61" s="14"/>
      <c r="B61" s="62" t="s">
        <v>622</v>
      </c>
      <c r="C61" s="41"/>
      <c r="D61" s="41"/>
      <c r="E61" s="44"/>
      <c r="F61" s="41"/>
      <c r="G61" s="41"/>
      <c r="H61" s="44"/>
      <c r="I61" s="41"/>
      <c r="J61" s="41"/>
      <c r="K61" s="44"/>
      <c r="L61" s="41"/>
      <c r="M61" s="41"/>
      <c r="N61" s="44"/>
      <c r="O61" s="41"/>
      <c r="P61" s="41"/>
      <c r="Q61" s="44"/>
      <c r="R61" s="41"/>
    </row>
    <row r="62" spans="1:18" x14ac:dyDescent="0.25">
      <c r="A62" s="14"/>
      <c r="B62" s="66" t="s">
        <v>623</v>
      </c>
      <c r="C62" s="46"/>
      <c r="D62" s="46"/>
      <c r="E62" s="48" t="s">
        <v>624</v>
      </c>
      <c r="F62" s="46"/>
      <c r="G62" s="46"/>
      <c r="H62" s="48" t="s">
        <v>625</v>
      </c>
      <c r="I62" s="46"/>
      <c r="J62" s="46"/>
      <c r="K62" s="48" t="s">
        <v>626</v>
      </c>
      <c r="L62" s="46"/>
      <c r="M62" s="46"/>
      <c r="N62" s="48" t="s">
        <v>625</v>
      </c>
      <c r="O62" s="46"/>
      <c r="P62" s="46"/>
      <c r="Q62" s="48" t="s">
        <v>627</v>
      </c>
      <c r="R62" s="46"/>
    </row>
    <row r="63" spans="1:18" x14ac:dyDescent="0.25">
      <c r="A63" s="14"/>
      <c r="B63" s="62" t="s">
        <v>628</v>
      </c>
      <c r="C63" s="41"/>
      <c r="D63" s="41"/>
      <c r="E63" s="44"/>
      <c r="F63" s="41"/>
      <c r="G63" s="41"/>
      <c r="H63" s="44"/>
      <c r="I63" s="41"/>
      <c r="J63" s="41"/>
      <c r="K63" s="44"/>
      <c r="L63" s="41"/>
      <c r="M63" s="41"/>
      <c r="N63" s="44"/>
      <c r="O63" s="41"/>
      <c r="P63" s="41"/>
      <c r="Q63" s="44"/>
      <c r="R63" s="41"/>
    </row>
    <row r="64" spans="1:18" x14ac:dyDescent="0.25">
      <c r="A64" s="14"/>
      <c r="B64" s="57" t="s">
        <v>629</v>
      </c>
      <c r="C64" s="46"/>
      <c r="D64" s="46"/>
      <c r="E64" s="49"/>
      <c r="F64" s="46"/>
      <c r="G64" s="46"/>
      <c r="H64" s="49"/>
      <c r="I64" s="46"/>
      <c r="J64" s="46"/>
      <c r="K64" s="49"/>
      <c r="L64" s="46"/>
      <c r="M64" s="46"/>
      <c r="N64" s="49"/>
      <c r="O64" s="46"/>
      <c r="P64" s="46"/>
      <c r="Q64" s="49"/>
      <c r="R64" s="46"/>
    </row>
    <row r="65" spans="1:21" x14ac:dyDescent="0.25">
      <c r="A65" s="14"/>
      <c r="B65" s="67" t="s">
        <v>610</v>
      </c>
      <c r="C65" s="41"/>
      <c r="D65" s="41"/>
      <c r="E65" s="43" t="s">
        <v>618</v>
      </c>
      <c r="F65" s="41"/>
      <c r="G65" s="41"/>
      <c r="H65" s="43" t="s">
        <v>630</v>
      </c>
      <c r="I65" s="41"/>
      <c r="J65" s="41"/>
      <c r="K65" s="43" t="s">
        <v>631</v>
      </c>
      <c r="L65" s="41"/>
      <c r="M65" s="41"/>
      <c r="N65" s="43" t="s">
        <v>630</v>
      </c>
      <c r="O65" s="41"/>
      <c r="P65" s="41"/>
      <c r="Q65" s="43" t="s">
        <v>632</v>
      </c>
      <c r="R65" s="41"/>
    </row>
    <row r="66" spans="1:21" x14ac:dyDescent="0.25">
      <c r="A66" s="14"/>
      <c r="B66" s="66" t="s">
        <v>265</v>
      </c>
      <c r="C66" s="46"/>
      <c r="D66" s="46"/>
      <c r="E66" s="48" t="s">
        <v>618</v>
      </c>
      <c r="F66" s="46"/>
      <c r="G66" s="46"/>
      <c r="H66" s="48" t="s">
        <v>633</v>
      </c>
      <c r="I66" s="46"/>
      <c r="J66" s="46"/>
      <c r="K66" s="48" t="s">
        <v>634</v>
      </c>
      <c r="L66" s="46"/>
      <c r="M66" s="46"/>
      <c r="N66" s="48" t="s">
        <v>633</v>
      </c>
      <c r="O66" s="46"/>
      <c r="P66" s="46"/>
      <c r="Q66" s="48" t="s">
        <v>635</v>
      </c>
      <c r="R66" s="46"/>
    </row>
    <row r="67" spans="1:21" x14ac:dyDescent="0.25">
      <c r="A67" s="14"/>
      <c r="B67" s="67" t="s">
        <v>261</v>
      </c>
      <c r="C67" s="41"/>
      <c r="D67" s="41"/>
      <c r="E67" s="43" t="s">
        <v>618</v>
      </c>
      <c r="F67" s="41"/>
      <c r="G67" s="41"/>
      <c r="H67" s="43" t="s">
        <v>636</v>
      </c>
      <c r="I67" s="41"/>
      <c r="J67" s="41"/>
      <c r="K67" s="43" t="s">
        <v>637</v>
      </c>
      <c r="L67" s="41"/>
      <c r="M67" s="41"/>
      <c r="N67" s="43" t="s">
        <v>636</v>
      </c>
      <c r="O67" s="41"/>
      <c r="P67" s="41"/>
      <c r="Q67" s="43" t="s">
        <v>638</v>
      </c>
      <c r="R67" s="41"/>
    </row>
    <row r="68" spans="1:21" ht="15.75" thickBot="1" x14ac:dyDescent="0.3">
      <c r="A68" s="14"/>
      <c r="B68" s="50" t="s">
        <v>372</v>
      </c>
      <c r="C68" s="50" t="s">
        <v>372</v>
      </c>
      <c r="D68" s="50" t="s">
        <v>372</v>
      </c>
      <c r="E68" s="56" t="s">
        <v>372</v>
      </c>
      <c r="F68" s="50" t="s">
        <v>372</v>
      </c>
      <c r="G68" s="51" t="s">
        <v>373</v>
      </c>
      <c r="H68" s="52" t="s">
        <v>373</v>
      </c>
      <c r="I68" s="50" t="s">
        <v>372</v>
      </c>
      <c r="J68" s="51" t="s">
        <v>373</v>
      </c>
      <c r="K68" s="52" t="s">
        <v>373</v>
      </c>
      <c r="L68" s="50" t="s">
        <v>372</v>
      </c>
      <c r="M68" s="51" t="s">
        <v>373</v>
      </c>
      <c r="N68" s="52" t="s">
        <v>373</v>
      </c>
      <c r="O68" s="50" t="s">
        <v>372</v>
      </c>
      <c r="P68" s="51" t="s">
        <v>373</v>
      </c>
      <c r="Q68" s="52" t="s">
        <v>373</v>
      </c>
      <c r="R68" s="50" t="s">
        <v>372</v>
      </c>
    </row>
    <row r="69" spans="1:21" x14ac:dyDescent="0.25">
      <c r="A69" s="14"/>
      <c r="B69" s="68" t="s">
        <v>122</v>
      </c>
      <c r="C69" s="46"/>
      <c r="D69" s="46"/>
      <c r="E69" s="49"/>
      <c r="F69" s="46"/>
      <c r="G69" s="46" t="s">
        <v>354</v>
      </c>
      <c r="H69" s="48" t="s">
        <v>639</v>
      </c>
      <c r="I69" s="46"/>
      <c r="J69" s="46" t="s">
        <v>354</v>
      </c>
      <c r="K69" s="48" t="s">
        <v>640</v>
      </c>
      <c r="L69" s="46"/>
      <c r="M69" s="46" t="s">
        <v>354</v>
      </c>
      <c r="N69" s="48" t="s">
        <v>641</v>
      </c>
      <c r="O69" s="46"/>
      <c r="P69" s="46" t="s">
        <v>354</v>
      </c>
      <c r="Q69" s="48" t="s">
        <v>642</v>
      </c>
      <c r="R69" s="46"/>
    </row>
    <row r="70" spans="1:21" ht="15.75" thickBot="1" x14ac:dyDescent="0.3">
      <c r="A70" s="14"/>
      <c r="B70" s="50" t="s">
        <v>372</v>
      </c>
      <c r="C70" s="50" t="s">
        <v>372</v>
      </c>
      <c r="D70" s="50" t="s">
        <v>372</v>
      </c>
      <c r="E70" s="56" t="s">
        <v>372</v>
      </c>
      <c r="F70" s="50" t="s">
        <v>372</v>
      </c>
      <c r="G70" s="51" t="s">
        <v>373</v>
      </c>
      <c r="H70" s="52" t="s">
        <v>373</v>
      </c>
      <c r="I70" s="50" t="s">
        <v>372</v>
      </c>
      <c r="J70" s="51" t="s">
        <v>373</v>
      </c>
      <c r="K70" s="52" t="s">
        <v>373</v>
      </c>
      <c r="L70" s="50" t="s">
        <v>372</v>
      </c>
      <c r="M70" s="51" t="s">
        <v>373</v>
      </c>
      <c r="N70" s="52" t="s">
        <v>373</v>
      </c>
      <c r="O70" s="50" t="s">
        <v>372</v>
      </c>
      <c r="P70" s="51" t="s">
        <v>373</v>
      </c>
      <c r="Q70" s="52" t="s">
        <v>373</v>
      </c>
      <c r="R70" s="50" t="s">
        <v>372</v>
      </c>
    </row>
    <row r="71" spans="1:21" ht="15.75" thickBot="1" x14ac:dyDescent="0.3">
      <c r="A71" s="14"/>
      <c r="B71" s="50" t="s">
        <v>372</v>
      </c>
      <c r="C71" s="50" t="s">
        <v>372</v>
      </c>
      <c r="D71" s="50" t="s">
        <v>372</v>
      </c>
      <c r="E71" s="56" t="s">
        <v>372</v>
      </c>
      <c r="F71" s="50" t="s">
        <v>372</v>
      </c>
      <c r="G71" s="51" t="s">
        <v>373</v>
      </c>
      <c r="H71" s="52" t="s">
        <v>373</v>
      </c>
      <c r="I71" s="50" t="s">
        <v>372</v>
      </c>
      <c r="J71" s="51" t="s">
        <v>373</v>
      </c>
      <c r="K71" s="52" t="s">
        <v>373</v>
      </c>
      <c r="L71" s="50" t="s">
        <v>372</v>
      </c>
      <c r="M71" s="51" t="s">
        <v>373</v>
      </c>
      <c r="N71" s="52" t="s">
        <v>373</v>
      </c>
      <c r="O71" s="50" t="s">
        <v>372</v>
      </c>
      <c r="P71" s="51" t="s">
        <v>373</v>
      </c>
      <c r="Q71" s="52" t="s">
        <v>373</v>
      </c>
      <c r="R71" s="50" t="s">
        <v>373</v>
      </c>
    </row>
    <row r="72" spans="1:21" x14ac:dyDescent="0.25">
      <c r="A72" s="14"/>
      <c r="B72" s="34" t="s">
        <v>643</v>
      </c>
      <c r="C72" s="34"/>
      <c r="D72" s="34"/>
      <c r="E72" s="34"/>
      <c r="F72" s="34"/>
      <c r="G72" s="34"/>
      <c r="H72" s="34"/>
      <c r="I72" s="34"/>
      <c r="J72" s="34"/>
      <c r="K72" s="34"/>
      <c r="L72" s="34"/>
      <c r="M72" s="34"/>
      <c r="N72" s="34"/>
      <c r="O72" s="34"/>
      <c r="P72" s="34"/>
      <c r="Q72" s="34"/>
      <c r="R72" s="34"/>
      <c r="S72" s="34"/>
      <c r="T72" s="34"/>
      <c r="U72" s="34"/>
    </row>
    <row r="73" spans="1:21" x14ac:dyDescent="0.25">
      <c r="A73" s="14"/>
      <c r="B73" s="36" t="s">
        <v>253</v>
      </c>
      <c r="C73" s="36"/>
      <c r="D73" s="36"/>
      <c r="E73" s="36"/>
      <c r="F73" s="36"/>
      <c r="G73" s="36"/>
      <c r="H73" s="36"/>
      <c r="I73" s="36"/>
      <c r="J73" s="36"/>
      <c r="K73" s="36"/>
      <c r="L73" s="36"/>
      <c r="M73" s="36"/>
      <c r="N73" s="36"/>
      <c r="O73" s="36"/>
      <c r="P73" s="36"/>
      <c r="Q73" s="36"/>
      <c r="R73" s="36"/>
      <c r="S73" s="36"/>
      <c r="T73" s="36"/>
      <c r="U73" s="36"/>
    </row>
    <row r="74" spans="1:21" ht="15.75" thickBot="1" x14ac:dyDescent="0.3">
      <c r="A74" s="14"/>
      <c r="B74" s="11"/>
      <c r="C74" s="19"/>
      <c r="D74" s="29">
        <v>2014</v>
      </c>
      <c r="E74" s="29"/>
      <c r="F74" s="19"/>
      <c r="G74" s="29">
        <v>2013</v>
      </c>
      <c r="H74" s="29"/>
      <c r="I74" s="19"/>
    </row>
    <row r="75" spans="1:21" x14ac:dyDescent="0.25">
      <c r="A75" s="14"/>
      <c r="B75" s="18"/>
      <c r="C75" s="19"/>
      <c r="D75" s="28" t="s">
        <v>352</v>
      </c>
      <c r="E75" s="28"/>
      <c r="F75" s="28"/>
      <c r="G75" s="28"/>
      <c r="H75" s="28"/>
      <c r="I75" s="19"/>
    </row>
    <row r="76" spans="1:21" x14ac:dyDescent="0.25">
      <c r="A76" s="14"/>
      <c r="B76" s="40" t="s">
        <v>644</v>
      </c>
      <c r="C76" s="41"/>
      <c r="D76" s="41" t="s">
        <v>354</v>
      </c>
      <c r="E76" s="42">
        <v>20331</v>
      </c>
      <c r="F76" s="41"/>
      <c r="G76" s="41" t="s">
        <v>354</v>
      </c>
      <c r="H76" s="42">
        <v>38469</v>
      </c>
      <c r="I76" s="41"/>
    </row>
    <row r="77" spans="1:21" x14ac:dyDescent="0.25">
      <c r="A77" s="14"/>
      <c r="B77" s="57" t="s">
        <v>645</v>
      </c>
      <c r="C77" s="46"/>
      <c r="D77" s="46"/>
      <c r="E77" s="48">
        <v>67</v>
      </c>
      <c r="F77" s="46"/>
      <c r="G77" s="46"/>
      <c r="H77" s="47">
        <v>5810</v>
      </c>
      <c r="I77" s="46"/>
    </row>
    <row r="78" spans="1:21" x14ac:dyDescent="0.25">
      <c r="A78" s="14"/>
      <c r="B78" s="58" t="s">
        <v>646</v>
      </c>
      <c r="C78" s="41"/>
      <c r="D78" s="41"/>
      <c r="E78" s="43" t="s">
        <v>429</v>
      </c>
      <c r="F78" s="41" t="s">
        <v>356</v>
      </c>
      <c r="G78" s="41"/>
      <c r="H78" s="44" t="s">
        <v>357</v>
      </c>
      <c r="I78" s="41"/>
    </row>
    <row r="79" spans="1:21" x14ac:dyDescent="0.25">
      <c r="A79" s="14"/>
      <c r="B79" s="57" t="s">
        <v>647</v>
      </c>
      <c r="C79" s="46"/>
      <c r="D79" s="46"/>
      <c r="E79" s="49" t="s">
        <v>357</v>
      </c>
      <c r="F79" s="46"/>
      <c r="G79" s="46"/>
      <c r="H79" s="48" t="s">
        <v>648</v>
      </c>
      <c r="I79" s="46" t="s">
        <v>356</v>
      </c>
    </row>
    <row r="80" spans="1:21" x14ac:dyDescent="0.25">
      <c r="A80" s="14"/>
      <c r="B80" s="58" t="s">
        <v>649</v>
      </c>
      <c r="C80" s="41"/>
      <c r="D80" s="41"/>
      <c r="E80" s="43" t="s">
        <v>650</v>
      </c>
      <c r="F80" s="41" t="s">
        <v>356</v>
      </c>
      <c r="G80" s="41"/>
      <c r="H80" s="43" t="s">
        <v>651</v>
      </c>
      <c r="I80" s="41" t="s">
        <v>356</v>
      </c>
    </row>
    <row r="81" spans="1:21" ht="15.75" thickBot="1" x14ac:dyDescent="0.3">
      <c r="A81" s="14"/>
      <c r="B81" s="50" t="s">
        <v>372</v>
      </c>
      <c r="C81" s="50" t="s">
        <v>372</v>
      </c>
      <c r="D81" s="51" t="s">
        <v>373</v>
      </c>
      <c r="E81" s="52" t="s">
        <v>373</v>
      </c>
      <c r="F81" s="50" t="s">
        <v>372</v>
      </c>
      <c r="G81" s="51" t="s">
        <v>373</v>
      </c>
      <c r="H81" s="52" t="s">
        <v>373</v>
      </c>
      <c r="I81" s="50" t="s">
        <v>372</v>
      </c>
    </row>
    <row r="82" spans="1:21" x14ac:dyDescent="0.25">
      <c r="A82" s="14"/>
      <c r="B82" s="45" t="s">
        <v>652</v>
      </c>
      <c r="C82" s="46"/>
      <c r="D82" s="46" t="s">
        <v>354</v>
      </c>
      <c r="E82" s="47">
        <v>14010</v>
      </c>
      <c r="F82" s="46"/>
      <c r="G82" s="46" t="s">
        <v>354</v>
      </c>
      <c r="H82" s="47">
        <v>20331</v>
      </c>
      <c r="I82" s="46"/>
    </row>
    <row r="83" spans="1:21" ht="15.75" thickBot="1" x14ac:dyDescent="0.3">
      <c r="A83" s="14"/>
      <c r="B83" s="50" t="s">
        <v>372</v>
      </c>
      <c r="C83" s="50" t="s">
        <v>372</v>
      </c>
      <c r="D83" s="51" t="s">
        <v>373</v>
      </c>
      <c r="E83" s="52" t="s">
        <v>373</v>
      </c>
      <c r="F83" s="50" t="s">
        <v>372</v>
      </c>
      <c r="G83" s="51" t="s">
        <v>373</v>
      </c>
      <c r="H83" s="52" t="s">
        <v>373</v>
      </c>
      <c r="I83" s="50" t="s">
        <v>372</v>
      </c>
    </row>
    <row r="84" spans="1:21" ht="15.75" thickBot="1" x14ac:dyDescent="0.3">
      <c r="A84" s="14"/>
      <c r="B84" s="50" t="s">
        <v>372</v>
      </c>
      <c r="C84" s="50" t="s">
        <v>372</v>
      </c>
      <c r="D84" s="51" t="s">
        <v>373</v>
      </c>
      <c r="E84" s="52" t="s">
        <v>373</v>
      </c>
      <c r="F84" s="50" t="s">
        <v>372</v>
      </c>
      <c r="G84" s="51" t="s">
        <v>373</v>
      </c>
      <c r="H84" s="52" t="s">
        <v>373</v>
      </c>
      <c r="I84" s="50" t="s">
        <v>373</v>
      </c>
    </row>
    <row r="85" spans="1:21" x14ac:dyDescent="0.25">
      <c r="A85" s="14"/>
      <c r="B85" s="60"/>
      <c r="C85" s="60"/>
      <c r="D85" s="60"/>
      <c r="E85" s="60"/>
      <c r="F85" s="60"/>
      <c r="G85" s="60"/>
      <c r="H85" s="60"/>
      <c r="I85" s="60"/>
      <c r="J85" s="60"/>
      <c r="K85" s="60"/>
      <c r="L85" s="60"/>
      <c r="M85" s="60"/>
      <c r="N85" s="60"/>
      <c r="O85" s="60"/>
      <c r="P85" s="60"/>
      <c r="Q85" s="60"/>
      <c r="R85" s="60"/>
      <c r="S85" s="60"/>
      <c r="T85" s="60"/>
      <c r="U85" s="60"/>
    </row>
    <row r="86" spans="1:21" x14ac:dyDescent="0.25">
      <c r="A86" s="14"/>
      <c r="B86" s="61"/>
      <c r="C86" s="61"/>
      <c r="D86" s="61"/>
      <c r="E86" s="61"/>
      <c r="F86" s="61"/>
      <c r="G86" s="61"/>
      <c r="H86" s="61"/>
      <c r="I86" s="61"/>
      <c r="J86" s="61"/>
      <c r="K86" s="61"/>
      <c r="L86" s="61"/>
      <c r="M86" s="61"/>
      <c r="N86" s="61"/>
      <c r="O86" s="61"/>
      <c r="P86" s="61"/>
      <c r="Q86" s="61"/>
      <c r="R86" s="61"/>
      <c r="S86" s="61"/>
      <c r="T86" s="61"/>
      <c r="U86" s="61"/>
    </row>
    <row r="87" spans="1:21" ht="51.75" x14ac:dyDescent="0.25">
      <c r="A87" s="14"/>
      <c r="B87" s="16">
        <v>-1</v>
      </c>
      <c r="C87" s="12" t="s">
        <v>653</v>
      </c>
    </row>
    <row r="88" spans="1:21" ht="26.25" x14ac:dyDescent="0.25">
      <c r="A88" s="14"/>
      <c r="B88" s="16">
        <v>-2</v>
      </c>
      <c r="C88" s="12" t="s">
        <v>654</v>
      </c>
    </row>
    <row r="89" spans="1:21" ht="39" x14ac:dyDescent="0.25">
      <c r="A89" s="14"/>
      <c r="B89" s="16">
        <v>-3</v>
      </c>
      <c r="C89" s="12" t="s">
        <v>655</v>
      </c>
    </row>
    <row r="90" spans="1:21" ht="25.5" customHeight="1" x14ac:dyDescent="0.25">
      <c r="A90" s="14"/>
      <c r="B90" s="34" t="s">
        <v>656</v>
      </c>
      <c r="C90" s="34"/>
      <c r="D90" s="34"/>
      <c r="E90" s="34"/>
      <c r="F90" s="34"/>
      <c r="G90" s="34"/>
      <c r="H90" s="34"/>
      <c r="I90" s="34"/>
      <c r="J90" s="34"/>
      <c r="K90" s="34"/>
      <c r="L90" s="34"/>
      <c r="M90" s="34"/>
      <c r="N90" s="34"/>
      <c r="O90" s="34"/>
      <c r="P90" s="34"/>
      <c r="Q90" s="34"/>
      <c r="R90" s="34"/>
      <c r="S90" s="34"/>
      <c r="T90" s="34"/>
      <c r="U90" s="34"/>
    </row>
    <row r="91" spans="1:21" x14ac:dyDescent="0.25">
      <c r="A91" s="14"/>
      <c r="B91" s="34" t="s">
        <v>657</v>
      </c>
      <c r="C91" s="34"/>
      <c r="D91" s="34"/>
      <c r="E91" s="34"/>
      <c r="F91" s="34"/>
      <c r="G91" s="34"/>
      <c r="H91" s="34"/>
      <c r="I91" s="34"/>
      <c r="J91" s="34"/>
      <c r="K91" s="34"/>
      <c r="L91" s="34"/>
      <c r="M91" s="34"/>
      <c r="N91" s="34"/>
      <c r="O91" s="34"/>
      <c r="P91" s="34"/>
      <c r="Q91" s="34"/>
      <c r="R91" s="34"/>
      <c r="S91" s="34"/>
      <c r="T91" s="34"/>
      <c r="U91" s="34"/>
    </row>
    <row r="92" spans="1:21" x14ac:dyDescent="0.25">
      <c r="A92" s="14"/>
      <c r="B92" s="34" t="s">
        <v>658</v>
      </c>
      <c r="C92" s="34"/>
      <c r="D92" s="34"/>
      <c r="E92" s="34"/>
      <c r="F92" s="34"/>
      <c r="G92" s="34"/>
      <c r="H92" s="34"/>
      <c r="I92" s="34"/>
      <c r="J92" s="34"/>
      <c r="K92" s="34"/>
      <c r="L92" s="34"/>
      <c r="M92" s="34"/>
      <c r="N92" s="34"/>
      <c r="O92" s="34"/>
      <c r="P92" s="34"/>
      <c r="Q92" s="34"/>
      <c r="R92" s="34"/>
      <c r="S92" s="34"/>
      <c r="T92" s="34"/>
      <c r="U92" s="34"/>
    </row>
    <row r="93" spans="1:21" x14ac:dyDescent="0.25">
      <c r="A93" s="14"/>
      <c r="B93" s="36" t="s">
        <v>253</v>
      </c>
      <c r="C93" s="36"/>
      <c r="D93" s="36"/>
      <c r="E93" s="36"/>
      <c r="F93" s="36"/>
      <c r="G93" s="36"/>
      <c r="H93" s="36"/>
      <c r="I93" s="36"/>
      <c r="J93" s="36"/>
      <c r="K93" s="36"/>
      <c r="L93" s="36"/>
      <c r="M93" s="36"/>
      <c r="N93" s="36"/>
      <c r="O93" s="36"/>
      <c r="P93" s="36"/>
      <c r="Q93" s="36"/>
      <c r="R93" s="36"/>
      <c r="S93" s="36"/>
      <c r="T93" s="36"/>
      <c r="U93" s="36"/>
    </row>
    <row r="94" spans="1:21" x14ac:dyDescent="0.25">
      <c r="A94" s="14"/>
      <c r="B94" s="40">
        <v>2015</v>
      </c>
      <c r="C94" s="41"/>
      <c r="D94" s="41" t="s">
        <v>354</v>
      </c>
      <c r="E94" s="43" t="s">
        <v>659</v>
      </c>
      <c r="F94" s="41"/>
    </row>
    <row r="95" spans="1:21" x14ac:dyDescent="0.25">
      <c r="A95" s="14"/>
      <c r="B95" s="45">
        <v>2016</v>
      </c>
      <c r="C95" s="46"/>
      <c r="D95" s="46"/>
      <c r="E95" s="48" t="s">
        <v>660</v>
      </c>
      <c r="F95" s="46"/>
    </row>
    <row r="96" spans="1:21" x14ac:dyDescent="0.25">
      <c r="A96" s="14"/>
      <c r="B96" s="40">
        <v>2017</v>
      </c>
      <c r="C96" s="41"/>
      <c r="D96" s="41"/>
      <c r="E96" s="43" t="s">
        <v>661</v>
      </c>
      <c r="F96" s="41"/>
    </row>
    <row r="97" spans="1:21" x14ac:dyDescent="0.25">
      <c r="A97" s="14"/>
      <c r="B97" s="45">
        <v>2018</v>
      </c>
      <c r="C97" s="46"/>
      <c r="D97" s="46"/>
      <c r="E97" s="48" t="s">
        <v>662</v>
      </c>
      <c r="F97" s="46"/>
    </row>
    <row r="98" spans="1:21" x14ac:dyDescent="0.25">
      <c r="A98" s="14"/>
      <c r="B98" s="40">
        <v>2019</v>
      </c>
      <c r="C98" s="41"/>
      <c r="D98" s="41"/>
      <c r="E98" s="43" t="s">
        <v>663</v>
      </c>
      <c r="F98" s="41"/>
    </row>
    <row r="99" spans="1:21" x14ac:dyDescent="0.25">
      <c r="A99" s="14"/>
      <c r="B99" s="45" t="s">
        <v>664</v>
      </c>
      <c r="C99" s="46"/>
      <c r="D99" s="46"/>
      <c r="E99" s="48" t="s">
        <v>665</v>
      </c>
      <c r="F99" s="46"/>
    </row>
    <row r="100" spans="1:21" ht="15.75" thickBot="1" x14ac:dyDescent="0.3">
      <c r="A100" s="14"/>
      <c r="B100" s="50" t="s">
        <v>372</v>
      </c>
      <c r="C100" s="50" t="s">
        <v>372</v>
      </c>
      <c r="D100" s="51" t="s">
        <v>373</v>
      </c>
      <c r="E100" s="52" t="s">
        <v>373</v>
      </c>
      <c r="F100" s="50" t="s">
        <v>372</v>
      </c>
    </row>
    <row r="101" spans="1:21" x14ac:dyDescent="0.25">
      <c r="A101" s="14"/>
      <c r="B101" s="40" t="s">
        <v>122</v>
      </c>
      <c r="C101" s="41"/>
      <c r="D101" s="41" t="s">
        <v>354</v>
      </c>
      <c r="E101" s="43" t="s">
        <v>666</v>
      </c>
      <c r="F101" s="41"/>
    </row>
    <row r="102" spans="1:21" ht="15.75" thickBot="1" x14ac:dyDescent="0.3">
      <c r="A102" s="14"/>
      <c r="B102" s="50" t="s">
        <v>372</v>
      </c>
      <c r="C102" s="50" t="s">
        <v>372</v>
      </c>
      <c r="D102" s="51" t="s">
        <v>373</v>
      </c>
      <c r="E102" s="52" t="s">
        <v>373</v>
      </c>
      <c r="F102" s="50" t="s">
        <v>372</v>
      </c>
    </row>
    <row r="103" spans="1:21" ht="15.75" thickBot="1" x14ac:dyDescent="0.3">
      <c r="A103" s="14"/>
      <c r="B103" s="50" t="s">
        <v>372</v>
      </c>
      <c r="C103" s="50" t="s">
        <v>372</v>
      </c>
      <c r="D103" s="51" t="s">
        <v>373</v>
      </c>
      <c r="E103" s="52" t="s">
        <v>373</v>
      </c>
      <c r="F103" s="50" t="s">
        <v>373</v>
      </c>
    </row>
    <row r="104" spans="1:21" x14ac:dyDescent="0.25">
      <c r="A104" s="14"/>
      <c r="B104" s="34" t="s">
        <v>667</v>
      </c>
      <c r="C104" s="34"/>
      <c r="D104" s="34"/>
      <c r="E104" s="34"/>
      <c r="F104" s="34"/>
      <c r="G104" s="34"/>
      <c r="H104" s="34"/>
      <c r="I104" s="34"/>
      <c r="J104" s="34"/>
      <c r="K104" s="34"/>
      <c r="L104" s="34"/>
      <c r="M104" s="34"/>
      <c r="N104" s="34"/>
      <c r="O104" s="34"/>
      <c r="P104" s="34"/>
      <c r="Q104" s="34"/>
      <c r="R104" s="34"/>
      <c r="S104" s="34"/>
      <c r="T104" s="34"/>
      <c r="U104" s="34"/>
    </row>
    <row r="105" spans="1:21" x14ac:dyDescent="0.25">
      <c r="A105" s="14"/>
      <c r="B105" s="38"/>
      <c r="C105" s="38"/>
      <c r="D105" s="38"/>
      <c r="E105" s="38"/>
      <c r="F105" s="38"/>
      <c r="G105" s="38"/>
      <c r="H105" s="38"/>
      <c r="I105" s="38"/>
      <c r="J105" s="38"/>
      <c r="K105" s="38"/>
      <c r="L105" s="38"/>
      <c r="M105" s="38"/>
      <c r="N105" s="38"/>
      <c r="O105" s="38"/>
      <c r="P105" s="38"/>
      <c r="Q105" s="38"/>
      <c r="R105" s="38"/>
      <c r="S105" s="38"/>
      <c r="T105" s="38"/>
      <c r="U105" s="38"/>
    </row>
  </sheetData>
  <mergeCells count="78">
    <mergeCell ref="B105:U105"/>
    <mergeCell ref="B86:U86"/>
    <mergeCell ref="B90:U90"/>
    <mergeCell ref="B91:U91"/>
    <mergeCell ref="B92:U92"/>
    <mergeCell ref="B93:U93"/>
    <mergeCell ref="B104:U104"/>
    <mergeCell ref="B39:U39"/>
    <mergeCell ref="B40:U40"/>
    <mergeCell ref="B45:U45"/>
    <mergeCell ref="B46:U46"/>
    <mergeCell ref="B47:U47"/>
    <mergeCell ref="B72:U72"/>
    <mergeCell ref="A1:A2"/>
    <mergeCell ref="B1:U1"/>
    <mergeCell ref="B2:U2"/>
    <mergeCell ref="B3:U3"/>
    <mergeCell ref="A4:A105"/>
    <mergeCell ref="B4:U4"/>
    <mergeCell ref="B5:U5"/>
    <mergeCell ref="B6:U6"/>
    <mergeCell ref="B7:U7"/>
    <mergeCell ref="B25:U25"/>
    <mergeCell ref="R49:R51"/>
    <mergeCell ref="D52:E52"/>
    <mergeCell ref="G52:Q52"/>
    <mergeCell ref="D74:E74"/>
    <mergeCell ref="G74:H74"/>
    <mergeCell ref="D75:H75"/>
    <mergeCell ref="B73:U73"/>
    <mergeCell ref="L49:L51"/>
    <mergeCell ref="M49:N49"/>
    <mergeCell ref="M50:N50"/>
    <mergeCell ref="M51:N51"/>
    <mergeCell ref="O49:O51"/>
    <mergeCell ref="P49:Q49"/>
    <mergeCell ref="P50:Q50"/>
    <mergeCell ref="P51:Q51"/>
    <mergeCell ref="G49:H49"/>
    <mergeCell ref="G50:H50"/>
    <mergeCell ref="G51:H51"/>
    <mergeCell ref="I49:I51"/>
    <mergeCell ref="J49:K49"/>
    <mergeCell ref="J50:K50"/>
    <mergeCell ref="J51:K51"/>
    <mergeCell ref="B49:B51"/>
    <mergeCell ref="C49:C51"/>
    <mergeCell ref="D49:E49"/>
    <mergeCell ref="D50:E50"/>
    <mergeCell ref="D51:E51"/>
    <mergeCell ref="F49:F51"/>
    <mergeCell ref="R9:R10"/>
    <mergeCell ref="S9:T10"/>
    <mergeCell ref="U9:U10"/>
    <mergeCell ref="D11:T11"/>
    <mergeCell ref="D48:E48"/>
    <mergeCell ref="G48:K48"/>
    <mergeCell ref="M48:Q48"/>
    <mergeCell ref="B32:U32"/>
    <mergeCell ref="B33:U33"/>
    <mergeCell ref="B34:U34"/>
    <mergeCell ref="I9:I10"/>
    <mergeCell ref="J9:K10"/>
    <mergeCell ref="L9:L10"/>
    <mergeCell ref="M9:N10"/>
    <mergeCell ref="O9:O10"/>
    <mergeCell ref="P9:Q9"/>
    <mergeCell ref="P10:Q10"/>
    <mergeCell ref="D8:E8"/>
    <mergeCell ref="G8:H8"/>
    <mergeCell ref="J8:K8"/>
    <mergeCell ref="M8:T8"/>
    <mergeCell ref="B9:B10"/>
    <mergeCell ref="C9:C10"/>
    <mergeCell ref="D9:E10"/>
    <mergeCell ref="F9:F10"/>
    <mergeCell ref="G9:H9"/>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5.7109375" bestFit="1" customWidth="1"/>
    <col min="2" max="2" width="36.5703125" bestFit="1" customWidth="1"/>
    <col min="3" max="3" width="0.85546875" customWidth="1"/>
    <col min="4" max="4" width="2.5703125" customWidth="1"/>
    <col min="5" max="5" width="9.140625" customWidth="1"/>
    <col min="6" max="6" width="2.140625" customWidth="1"/>
    <col min="7" max="7" width="2.5703125" customWidth="1"/>
    <col min="8" max="8" width="9.5703125" customWidth="1"/>
    <col min="9" max="9" width="2.140625" customWidth="1"/>
  </cols>
  <sheetData>
    <row r="1" spans="1:9" ht="15" customHeight="1" x14ac:dyDescent="0.25">
      <c r="A1" s="8" t="s">
        <v>668</v>
      </c>
      <c r="B1" s="8" t="s">
        <v>2</v>
      </c>
      <c r="C1" s="8"/>
      <c r="D1" s="8"/>
      <c r="E1" s="8"/>
      <c r="F1" s="8"/>
      <c r="G1" s="8"/>
      <c r="H1" s="8"/>
      <c r="I1" s="8"/>
    </row>
    <row r="2" spans="1:9" ht="15" customHeight="1" x14ac:dyDescent="0.25">
      <c r="A2" s="8"/>
      <c r="B2" s="8" t="s">
        <v>3</v>
      </c>
      <c r="C2" s="8"/>
      <c r="D2" s="8"/>
      <c r="E2" s="8"/>
      <c r="F2" s="8"/>
      <c r="G2" s="8"/>
      <c r="H2" s="8"/>
      <c r="I2" s="8"/>
    </row>
    <row r="3" spans="1:9" x14ac:dyDescent="0.25">
      <c r="A3" s="7" t="s">
        <v>668</v>
      </c>
      <c r="B3" s="30"/>
      <c r="C3" s="30"/>
      <c r="D3" s="30"/>
      <c r="E3" s="30"/>
      <c r="F3" s="30"/>
      <c r="G3" s="30"/>
      <c r="H3" s="30"/>
      <c r="I3" s="30"/>
    </row>
    <row r="4" spans="1:9" ht="15.75" x14ac:dyDescent="0.25">
      <c r="A4" s="14" t="s">
        <v>668</v>
      </c>
      <c r="B4" s="31"/>
      <c r="C4" s="31"/>
      <c r="D4" s="31"/>
      <c r="E4" s="31"/>
      <c r="F4" s="31"/>
      <c r="G4" s="31"/>
      <c r="H4" s="31"/>
      <c r="I4" s="31"/>
    </row>
    <row r="5" spans="1:9" x14ac:dyDescent="0.25">
      <c r="A5" s="14"/>
      <c r="B5" s="32" t="s">
        <v>669</v>
      </c>
      <c r="C5" s="32"/>
      <c r="D5" s="32"/>
      <c r="E5" s="32"/>
      <c r="F5" s="32"/>
      <c r="G5" s="32"/>
      <c r="H5" s="32"/>
      <c r="I5" s="32"/>
    </row>
    <row r="6" spans="1:9" x14ac:dyDescent="0.25">
      <c r="A6" s="14"/>
      <c r="B6" s="34" t="s">
        <v>670</v>
      </c>
      <c r="C6" s="34"/>
      <c r="D6" s="34"/>
      <c r="E6" s="34"/>
      <c r="F6" s="34"/>
      <c r="G6" s="34"/>
      <c r="H6" s="34"/>
      <c r="I6" s="34"/>
    </row>
    <row r="7" spans="1:9" ht="25.5" customHeight="1" x14ac:dyDescent="0.25">
      <c r="A7" s="14"/>
      <c r="B7" s="36" t="s">
        <v>253</v>
      </c>
      <c r="C7" s="36"/>
      <c r="D7" s="36"/>
      <c r="E7" s="36"/>
      <c r="F7" s="36"/>
      <c r="G7" s="36"/>
      <c r="H7" s="36"/>
      <c r="I7" s="36"/>
    </row>
    <row r="8" spans="1:9" ht="15.75" thickBot="1" x14ac:dyDescent="0.3">
      <c r="A8" s="14"/>
      <c r="B8" s="11"/>
      <c r="C8" s="19"/>
      <c r="D8" s="29">
        <v>2014</v>
      </c>
      <c r="E8" s="29"/>
      <c r="F8" s="19"/>
      <c r="G8" s="29">
        <v>2013</v>
      </c>
      <c r="H8" s="29"/>
      <c r="I8" s="19"/>
    </row>
    <row r="9" spans="1:9" x14ac:dyDescent="0.25">
      <c r="A9" s="14"/>
      <c r="B9" s="18"/>
      <c r="C9" s="19"/>
      <c r="D9" s="28" t="s">
        <v>352</v>
      </c>
      <c r="E9" s="28"/>
      <c r="F9" s="28"/>
      <c r="G9" s="28"/>
      <c r="H9" s="28"/>
      <c r="I9" s="19"/>
    </row>
    <row r="10" spans="1:9" x14ac:dyDescent="0.25">
      <c r="A10" s="14"/>
      <c r="B10" s="40" t="s">
        <v>644</v>
      </c>
      <c r="C10" s="41"/>
      <c r="D10" s="41" t="s">
        <v>354</v>
      </c>
      <c r="E10" s="42">
        <v>90136</v>
      </c>
      <c r="F10" s="41"/>
      <c r="G10" s="41" t="s">
        <v>354</v>
      </c>
      <c r="H10" s="42">
        <v>102765</v>
      </c>
      <c r="I10" s="41"/>
    </row>
    <row r="11" spans="1:9" ht="26.25" x14ac:dyDescent="0.25">
      <c r="A11" s="14"/>
      <c r="B11" s="57" t="s">
        <v>671</v>
      </c>
      <c r="C11" s="46"/>
      <c r="D11" s="46"/>
      <c r="E11" s="47">
        <v>5008</v>
      </c>
      <c r="F11" s="46"/>
      <c r="G11" s="46"/>
      <c r="H11" s="47">
        <v>7982</v>
      </c>
      <c r="I11" s="46"/>
    </row>
    <row r="12" spans="1:9" x14ac:dyDescent="0.25">
      <c r="A12" s="14"/>
      <c r="B12" s="58" t="s">
        <v>649</v>
      </c>
      <c r="C12" s="41"/>
      <c r="D12" s="41"/>
      <c r="E12" s="43" t="s">
        <v>672</v>
      </c>
      <c r="F12" s="41" t="s">
        <v>356</v>
      </c>
      <c r="G12" s="41"/>
      <c r="H12" s="43" t="s">
        <v>673</v>
      </c>
      <c r="I12" s="41" t="s">
        <v>356</v>
      </c>
    </row>
    <row r="13" spans="1:9" ht="15.75" thickBot="1" x14ac:dyDescent="0.3">
      <c r="A13" s="14"/>
      <c r="B13" s="50" t="s">
        <v>372</v>
      </c>
      <c r="C13" s="50" t="s">
        <v>372</v>
      </c>
      <c r="D13" s="51" t="s">
        <v>373</v>
      </c>
      <c r="E13" s="52" t="s">
        <v>373</v>
      </c>
      <c r="F13" s="50" t="s">
        <v>372</v>
      </c>
      <c r="G13" s="51" t="s">
        <v>373</v>
      </c>
      <c r="H13" s="52" t="s">
        <v>373</v>
      </c>
      <c r="I13" s="50" t="s">
        <v>372</v>
      </c>
    </row>
    <row r="14" spans="1:9" x14ac:dyDescent="0.25">
      <c r="A14" s="14"/>
      <c r="B14" s="45" t="s">
        <v>652</v>
      </c>
      <c r="C14" s="46"/>
      <c r="D14" s="46" t="s">
        <v>354</v>
      </c>
      <c r="E14" s="47">
        <v>77814</v>
      </c>
      <c r="F14" s="46"/>
      <c r="G14" s="46" t="s">
        <v>354</v>
      </c>
      <c r="H14" s="47">
        <v>90136</v>
      </c>
      <c r="I14" s="46"/>
    </row>
    <row r="15" spans="1:9" ht="15.75" thickBot="1" x14ac:dyDescent="0.3">
      <c r="A15" s="14"/>
      <c r="B15" s="50" t="s">
        <v>372</v>
      </c>
      <c r="C15" s="50" t="s">
        <v>372</v>
      </c>
      <c r="D15" s="51" t="s">
        <v>373</v>
      </c>
      <c r="E15" s="52" t="s">
        <v>373</v>
      </c>
      <c r="F15" s="50" t="s">
        <v>372</v>
      </c>
      <c r="G15" s="51" t="s">
        <v>373</v>
      </c>
      <c r="H15" s="52" t="s">
        <v>373</v>
      </c>
      <c r="I15" s="50" t="s">
        <v>372</v>
      </c>
    </row>
    <row r="16" spans="1:9" ht="15.75" thickBot="1" x14ac:dyDescent="0.3">
      <c r="A16" s="14"/>
      <c r="B16" s="50" t="s">
        <v>372</v>
      </c>
      <c r="C16" s="50" t="s">
        <v>372</v>
      </c>
      <c r="D16" s="51" t="s">
        <v>373</v>
      </c>
      <c r="E16" s="52" t="s">
        <v>373</v>
      </c>
      <c r="F16" s="50" t="s">
        <v>372</v>
      </c>
      <c r="G16" s="51" t="s">
        <v>373</v>
      </c>
      <c r="H16" s="52" t="s">
        <v>373</v>
      </c>
      <c r="I16" s="50" t="s">
        <v>373</v>
      </c>
    </row>
    <row r="17" spans="1:9" x14ac:dyDescent="0.25">
      <c r="A17" s="14"/>
      <c r="B17" s="59"/>
      <c r="C17" s="59"/>
      <c r="D17" s="59"/>
      <c r="E17" s="59"/>
      <c r="F17" s="59"/>
      <c r="G17" s="59"/>
      <c r="H17" s="59"/>
      <c r="I17" s="59"/>
    </row>
    <row r="18" spans="1:9" x14ac:dyDescent="0.25">
      <c r="A18" s="14"/>
      <c r="B18" s="38"/>
      <c r="C18" s="38"/>
      <c r="D18" s="38"/>
      <c r="E18" s="38"/>
      <c r="F18" s="38"/>
      <c r="G18" s="38"/>
      <c r="H18" s="38"/>
      <c r="I18" s="38"/>
    </row>
  </sheetData>
  <mergeCells count="14">
    <mergeCell ref="B6:I6"/>
    <mergeCell ref="B7:I7"/>
    <mergeCell ref="B17:I17"/>
    <mergeCell ref="B18:I18"/>
    <mergeCell ref="D8:E8"/>
    <mergeCell ref="G8:H8"/>
    <mergeCell ref="D9:H9"/>
    <mergeCell ref="A1:A2"/>
    <mergeCell ref="B1:I1"/>
    <mergeCell ref="B2:I2"/>
    <mergeCell ref="B3:I3"/>
    <mergeCell ref="A4:A18"/>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x14ac:dyDescent="0.25"/>
  <cols>
    <col min="1" max="1" width="13.7109375" bestFit="1" customWidth="1"/>
    <col min="2" max="2" width="36.5703125" customWidth="1"/>
    <col min="3" max="3" width="36.5703125" bestFit="1" customWidth="1"/>
    <col min="4" max="4" width="6.85546875" customWidth="1"/>
    <col min="5" max="5" width="31.7109375" customWidth="1"/>
    <col min="6" max="6" width="9.5703125" customWidth="1"/>
    <col min="7" max="7" width="6.85546875" customWidth="1"/>
    <col min="8" max="8" width="31.7109375" customWidth="1"/>
    <col min="9" max="9" width="9.5703125" customWidth="1"/>
    <col min="10" max="10" width="6.85546875" customWidth="1"/>
    <col min="11" max="11" width="31.7109375" customWidth="1"/>
    <col min="12" max="12" width="9.5703125" customWidth="1"/>
    <col min="13" max="13" width="34.42578125" customWidth="1"/>
    <col min="14" max="14" width="13.42578125" customWidth="1"/>
    <col min="15" max="15" width="9.5703125" customWidth="1"/>
    <col min="16" max="16" width="6.85546875" customWidth="1"/>
    <col min="17" max="17" width="16.5703125" customWidth="1"/>
    <col min="18" max="19" width="34.42578125" customWidth="1"/>
    <col min="20" max="20" width="13.42578125" customWidth="1"/>
    <col min="21" max="21" width="9.5703125" customWidth="1"/>
  </cols>
  <sheetData>
    <row r="1" spans="1:21" ht="15" customHeight="1" x14ac:dyDescent="0.25">
      <c r="A1" s="8" t="s">
        <v>674</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7" t="s">
        <v>674</v>
      </c>
      <c r="B3" s="30"/>
      <c r="C3" s="30"/>
      <c r="D3" s="30"/>
      <c r="E3" s="30"/>
      <c r="F3" s="30"/>
      <c r="G3" s="30"/>
      <c r="H3" s="30"/>
      <c r="I3" s="30"/>
      <c r="J3" s="30"/>
      <c r="K3" s="30"/>
      <c r="L3" s="30"/>
      <c r="M3" s="30"/>
      <c r="N3" s="30"/>
      <c r="O3" s="30"/>
      <c r="P3" s="30"/>
      <c r="Q3" s="30"/>
      <c r="R3" s="30"/>
      <c r="S3" s="30"/>
      <c r="T3" s="30"/>
      <c r="U3" s="30"/>
    </row>
    <row r="4" spans="1:21" x14ac:dyDescent="0.25">
      <c r="A4" s="14" t="s">
        <v>674</v>
      </c>
      <c r="B4" s="59"/>
      <c r="C4" s="59"/>
      <c r="D4" s="59"/>
      <c r="E4" s="59"/>
      <c r="F4" s="59"/>
      <c r="G4" s="59"/>
      <c r="H4" s="59"/>
      <c r="I4" s="59"/>
      <c r="J4" s="59"/>
      <c r="K4" s="59"/>
      <c r="L4" s="59"/>
      <c r="M4" s="59"/>
      <c r="N4" s="59"/>
      <c r="O4" s="59"/>
      <c r="P4" s="59"/>
      <c r="Q4" s="59"/>
      <c r="R4" s="59"/>
      <c r="S4" s="59"/>
      <c r="T4" s="59"/>
      <c r="U4" s="59"/>
    </row>
    <row r="5" spans="1:21" x14ac:dyDescent="0.25">
      <c r="A5" s="14"/>
      <c r="B5" s="59"/>
      <c r="C5" s="59"/>
      <c r="D5" s="59"/>
      <c r="E5" s="59"/>
      <c r="F5" s="59"/>
      <c r="G5" s="59"/>
      <c r="H5" s="59"/>
      <c r="I5" s="59"/>
      <c r="J5" s="59"/>
      <c r="K5" s="59"/>
      <c r="L5" s="59"/>
      <c r="M5" s="59"/>
      <c r="N5" s="59"/>
      <c r="O5" s="59"/>
      <c r="P5" s="59"/>
      <c r="Q5" s="59"/>
      <c r="R5" s="59"/>
      <c r="S5" s="59"/>
      <c r="T5" s="59"/>
      <c r="U5" s="59"/>
    </row>
    <row r="6" spans="1:21" x14ac:dyDescent="0.25">
      <c r="A6" s="14"/>
      <c r="B6" s="32" t="s">
        <v>675</v>
      </c>
      <c r="C6" s="32"/>
      <c r="D6" s="32"/>
      <c r="E6" s="32"/>
      <c r="F6" s="32"/>
      <c r="G6" s="32"/>
      <c r="H6" s="32"/>
      <c r="I6" s="32"/>
      <c r="J6" s="32"/>
      <c r="K6" s="32"/>
      <c r="L6" s="32"/>
      <c r="M6" s="32"/>
      <c r="N6" s="32"/>
      <c r="O6" s="32"/>
      <c r="P6" s="32"/>
      <c r="Q6" s="32"/>
      <c r="R6" s="32"/>
      <c r="S6" s="32"/>
      <c r="T6" s="32"/>
      <c r="U6" s="32"/>
    </row>
    <row r="7" spans="1:21" ht="38.25" customHeight="1" x14ac:dyDescent="0.25">
      <c r="A7" s="14"/>
      <c r="B7" s="34" t="s">
        <v>676</v>
      </c>
      <c r="C7" s="34"/>
      <c r="D7" s="34"/>
      <c r="E7" s="34"/>
      <c r="F7" s="34"/>
      <c r="G7" s="34"/>
      <c r="H7" s="34"/>
      <c r="I7" s="34"/>
      <c r="J7" s="34"/>
      <c r="K7" s="34"/>
      <c r="L7" s="34"/>
      <c r="M7" s="34"/>
      <c r="N7" s="34"/>
      <c r="O7" s="34"/>
      <c r="P7" s="34"/>
      <c r="Q7" s="34"/>
      <c r="R7" s="34"/>
      <c r="S7" s="34"/>
      <c r="T7" s="34"/>
      <c r="U7" s="34"/>
    </row>
    <row r="8" spans="1:21" x14ac:dyDescent="0.25">
      <c r="A8" s="14"/>
      <c r="B8" s="34" t="s">
        <v>677</v>
      </c>
      <c r="C8" s="34"/>
      <c r="D8" s="34"/>
      <c r="E8" s="34"/>
      <c r="F8" s="34"/>
      <c r="G8" s="34"/>
      <c r="H8" s="34"/>
      <c r="I8" s="34"/>
      <c r="J8" s="34"/>
      <c r="K8" s="34"/>
      <c r="L8" s="34"/>
      <c r="M8" s="34"/>
      <c r="N8" s="34"/>
      <c r="O8" s="34"/>
      <c r="P8" s="34"/>
      <c r="Q8" s="34"/>
      <c r="R8" s="34"/>
      <c r="S8" s="34"/>
      <c r="T8" s="34"/>
      <c r="U8" s="34"/>
    </row>
    <row r="9" spans="1:21" ht="25.5" customHeight="1" x14ac:dyDescent="0.25">
      <c r="A9" s="14"/>
      <c r="B9" s="34" t="s">
        <v>678</v>
      </c>
      <c r="C9" s="34"/>
      <c r="D9" s="34"/>
      <c r="E9" s="34"/>
      <c r="F9" s="34"/>
      <c r="G9" s="34"/>
      <c r="H9" s="34"/>
      <c r="I9" s="34"/>
      <c r="J9" s="34"/>
      <c r="K9" s="34"/>
      <c r="L9" s="34"/>
      <c r="M9" s="34"/>
      <c r="N9" s="34"/>
      <c r="O9" s="34"/>
      <c r="P9" s="34"/>
      <c r="Q9" s="34"/>
      <c r="R9" s="34"/>
      <c r="S9" s="34"/>
      <c r="T9" s="34"/>
      <c r="U9" s="34"/>
    </row>
    <row r="10" spans="1:21" ht="25.5" customHeight="1" x14ac:dyDescent="0.25">
      <c r="A10" s="14"/>
      <c r="B10" s="34" t="s">
        <v>679</v>
      </c>
      <c r="C10" s="34"/>
      <c r="D10" s="34"/>
      <c r="E10" s="34"/>
      <c r="F10" s="34"/>
      <c r="G10" s="34"/>
      <c r="H10" s="34"/>
      <c r="I10" s="34"/>
      <c r="J10" s="34"/>
      <c r="K10" s="34"/>
      <c r="L10" s="34"/>
      <c r="M10" s="34"/>
      <c r="N10" s="34"/>
      <c r="O10" s="34"/>
      <c r="P10" s="34"/>
      <c r="Q10" s="34"/>
      <c r="R10" s="34"/>
      <c r="S10" s="34"/>
      <c r="T10" s="34"/>
      <c r="U10" s="34"/>
    </row>
    <row r="11" spans="1:21" x14ac:dyDescent="0.25">
      <c r="A11" s="14"/>
      <c r="B11" s="34" t="s">
        <v>680</v>
      </c>
      <c r="C11" s="34"/>
      <c r="D11" s="34"/>
      <c r="E11" s="34"/>
      <c r="F11" s="34"/>
      <c r="G11" s="34"/>
      <c r="H11" s="34"/>
      <c r="I11" s="34"/>
      <c r="J11" s="34"/>
      <c r="K11" s="34"/>
      <c r="L11" s="34"/>
      <c r="M11" s="34"/>
      <c r="N11" s="34"/>
      <c r="O11" s="34"/>
      <c r="P11" s="34"/>
      <c r="Q11" s="34"/>
      <c r="R11" s="34"/>
      <c r="S11" s="34"/>
      <c r="T11" s="34"/>
      <c r="U11" s="34"/>
    </row>
    <row r="12" spans="1:21" ht="26.25" customHeight="1" x14ac:dyDescent="0.25">
      <c r="A12" s="14"/>
      <c r="B12" s="33" t="s">
        <v>681</v>
      </c>
      <c r="C12" s="33"/>
      <c r="D12" s="33"/>
      <c r="E12" s="33"/>
      <c r="F12" s="33"/>
      <c r="G12" s="33"/>
      <c r="H12" s="33"/>
      <c r="I12" s="33"/>
      <c r="J12" s="33"/>
      <c r="K12" s="33"/>
      <c r="L12" s="33"/>
      <c r="M12" s="33"/>
      <c r="N12" s="33"/>
      <c r="O12" s="33"/>
      <c r="P12" s="33"/>
      <c r="Q12" s="33"/>
      <c r="R12" s="33"/>
      <c r="S12" s="33"/>
      <c r="T12" s="33"/>
      <c r="U12" s="33"/>
    </row>
    <row r="13" spans="1:21" x14ac:dyDescent="0.25">
      <c r="A13" s="14"/>
      <c r="B13" s="33" t="s">
        <v>682</v>
      </c>
      <c r="C13" s="33"/>
      <c r="D13" s="33"/>
      <c r="E13" s="33"/>
      <c r="F13" s="33"/>
      <c r="G13" s="33"/>
      <c r="H13" s="33"/>
      <c r="I13" s="33"/>
      <c r="J13" s="33"/>
      <c r="K13" s="33"/>
      <c r="L13" s="33"/>
      <c r="M13" s="33"/>
      <c r="N13" s="33"/>
      <c r="O13" s="33"/>
      <c r="P13" s="33"/>
      <c r="Q13" s="33"/>
      <c r="R13" s="33"/>
      <c r="S13" s="33"/>
      <c r="T13" s="33"/>
      <c r="U13" s="33"/>
    </row>
    <row r="14" spans="1:21" x14ac:dyDescent="0.25">
      <c r="A14" s="14"/>
      <c r="B14" s="36" t="s">
        <v>253</v>
      </c>
      <c r="C14" s="36"/>
      <c r="D14" s="36"/>
      <c r="E14" s="36"/>
      <c r="F14" s="36"/>
      <c r="G14" s="36"/>
      <c r="H14" s="36"/>
      <c r="I14" s="36"/>
      <c r="J14" s="36"/>
      <c r="K14" s="36"/>
      <c r="L14" s="36"/>
      <c r="M14" s="36"/>
      <c r="N14" s="36"/>
      <c r="O14" s="36"/>
      <c r="P14" s="36"/>
      <c r="Q14" s="36"/>
      <c r="R14" s="36"/>
      <c r="S14" s="36"/>
      <c r="T14" s="36"/>
      <c r="U14" s="36"/>
    </row>
    <row r="15" spans="1:21" ht="15.75" thickBot="1" x14ac:dyDescent="0.3">
      <c r="A15" s="14"/>
      <c r="B15" s="11"/>
      <c r="C15" s="19"/>
      <c r="D15" s="29">
        <v>2014</v>
      </c>
      <c r="E15" s="29"/>
      <c r="F15" s="29"/>
      <c r="G15" s="29"/>
      <c r="H15" s="29"/>
      <c r="I15" s="19"/>
      <c r="J15" s="29">
        <v>2013</v>
      </c>
      <c r="K15" s="29"/>
      <c r="L15" s="29"/>
      <c r="M15" s="29"/>
      <c r="N15" s="29"/>
      <c r="O15" s="19"/>
      <c r="P15" s="29">
        <v>2012</v>
      </c>
      <c r="Q15" s="29"/>
      <c r="R15" s="29"/>
      <c r="S15" s="29"/>
      <c r="T15" s="29"/>
      <c r="U15" s="19"/>
    </row>
    <row r="16" spans="1:21" x14ac:dyDescent="0.25">
      <c r="A16" s="14"/>
      <c r="B16" s="27" t="s">
        <v>683</v>
      </c>
      <c r="C16" s="28"/>
      <c r="D16" s="54" t="s">
        <v>684</v>
      </c>
      <c r="E16" s="54"/>
      <c r="F16" s="54"/>
      <c r="G16" s="70">
        <v>-0.01</v>
      </c>
      <c r="H16" s="70"/>
      <c r="I16" s="28"/>
      <c r="J16" s="54" t="s">
        <v>684</v>
      </c>
      <c r="K16" s="54"/>
      <c r="L16" s="54"/>
      <c r="M16" s="70">
        <v>-0.01</v>
      </c>
      <c r="N16" s="70"/>
      <c r="O16" s="28"/>
      <c r="P16" s="54" t="s">
        <v>684</v>
      </c>
      <c r="Q16" s="54"/>
      <c r="R16" s="54"/>
      <c r="S16" s="70">
        <v>-0.01</v>
      </c>
      <c r="T16" s="70"/>
      <c r="U16" s="28"/>
    </row>
    <row r="17" spans="1:21" ht="15.75" thickBot="1" x14ac:dyDescent="0.3">
      <c r="A17" s="14"/>
      <c r="B17" s="27"/>
      <c r="C17" s="28"/>
      <c r="D17" s="29" t="s">
        <v>685</v>
      </c>
      <c r="E17" s="29"/>
      <c r="F17" s="28"/>
      <c r="G17" s="71"/>
      <c r="H17" s="71"/>
      <c r="I17" s="28"/>
      <c r="J17" s="29" t="s">
        <v>685</v>
      </c>
      <c r="K17" s="29"/>
      <c r="L17" s="28"/>
      <c r="M17" s="71"/>
      <c r="N17" s="71"/>
      <c r="O17" s="28"/>
      <c r="P17" s="29" t="s">
        <v>685</v>
      </c>
      <c r="Q17" s="29"/>
      <c r="R17" s="28"/>
      <c r="S17" s="71"/>
      <c r="T17" s="71"/>
      <c r="U17" s="28"/>
    </row>
    <row r="18" spans="1:21" x14ac:dyDescent="0.25">
      <c r="A18" s="14"/>
      <c r="B18" s="18"/>
      <c r="C18" s="19"/>
      <c r="D18" s="28" t="s">
        <v>686</v>
      </c>
      <c r="E18" s="28"/>
      <c r="F18" s="28"/>
      <c r="G18" s="28"/>
      <c r="H18" s="28"/>
      <c r="I18" s="28"/>
      <c r="J18" s="28"/>
      <c r="K18" s="28"/>
      <c r="L18" s="28"/>
      <c r="M18" s="28"/>
      <c r="N18" s="28"/>
      <c r="O18" s="28"/>
      <c r="P18" s="28"/>
      <c r="Q18" s="28"/>
      <c r="R18" s="28"/>
      <c r="S18" s="28"/>
      <c r="T18" s="28"/>
      <c r="U18" s="19"/>
    </row>
    <row r="19" spans="1:21" x14ac:dyDescent="0.25">
      <c r="A19" s="14"/>
      <c r="B19" s="40" t="s">
        <v>687</v>
      </c>
      <c r="C19" s="41"/>
      <c r="D19" s="41" t="s">
        <v>354</v>
      </c>
      <c r="E19" s="43" t="s">
        <v>688</v>
      </c>
      <c r="F19" s="41"/>
      <c r="G19" s="41"/>
      <c r="H19" s="43" t="s">
        <v>689</v>
      </c>
      <c r="I19" s="41" t="s">
        <v>477</v>
      </c>
      <c r="J19" s="41" t="s">
        <v>354</v>
      </c>
      <c r="K19" s="43" t="s">
        <v>690</v>
      </c>
      <c r="L19" s="41"/>
      <c r="M19" s="41"/>
      <c r="N19" s="43" t="s">
        <v>691</v>
      </c>
      <c r="O19" s="41" t="s">
        <v>477</v>
      </c>
      <c r="P19" s="41" t="s">
        <v>354</v>
      </c>
      <c r="Q19" s="43" t="s">
        <v>692</v>
      </c>
      <c r="R19" s="41"/>
      <c r="S19" s="41"/>
      <c r="T19" s="43" t="s">
        <v>693</v>
      </c>
      <c r="U19" s="41" t="s">
        <v>477</v>
      </c>
    </row>
    <row r="20" spans="1:21" x14ac:dyDescent="0.25">
      <c r="A20" s="14"/>
      <c r="B20" s="45" t="s">
        <v>694</v>
      </c>
      <c r="C20" s="46"/>
      <c r="D20" s="46"/>
      <c r="E20" s="48" t="s">
        <v>695</v>
      </c>
      <c r="F20" s="46"/>
      <c r="G20" s="46"/>
      <c r="H20" s="48" t="s">
        <v>696</v>
      </c>
      <c r="I20" s="46" t="s">
        <v>477</v>
      </c>
      <c r="J20" s="46"/>
      <c r="K20" s="48" t="s">
        <v>697</v>
      </c>
      <c r="L20" s="46"/>
      <c r="M20" s="46"/>
      <c r="N20" s="48" t="s">
        <v>696</v>
      </c>
      <c r="O20" s="46" t="s">
        <v>477</v>
      </c>
      <c r="P20" s="46"/>
      <c r="Q20" s="48" t="s">
        <v>698</v>
      </c>
      <c r="R20" s="46"/>
      <c r="S20" s="46"/>
      <c r="T20" s="48" t="s">
        <v>699</v>
      </c>
      <c r="U20" s="46" t="s">
        <v>477</v>
      </c>
    </row>
    <row r="21" spans="1:21" x14ac:dyDescent="0.25">
      <c r="A21" s="14"/>
      <c r="B21" s="40" t="s">
        <v>700</v>
      </c>
      <c r="C21" s="41"/>
      <c r="D21" s="41"/>
      <c r="E21" s="43" t="s">
        <v>701</v>
      </c>
      <c r="F21" s="41"/>
      <c r="G21" s="41"/>
      <c r="H21" s="43" t="s">
        <v>476</v>
      </c>
      <c r="I21" s="41" t="s">
        <v>477</v>
      </c>
      <c r="J21" s="41"/>
      <c r="K21" s="43" t="s">
        <v>702</v>
      </c>
      <c r="L21" s="41"/>
      <c r="M21" s="41"/>
      <c r="N21" s="43" t="s">
        <v>703</v>
      </c>
      <c r="O21" s="41" t="s">
        <v>477</v>
      </c>
      <c r="P21" s="41"/>
      <c r="Q21" s="43" t="s">
        <v>704</v>
      </c>
      <c r="R21" s="41"/>
      <c r="S21" s="41"/>
      <c r="T21" s="43" t="s">
        <v>699</v>
      </c>
      <c r="U21" s="41" t="s">
        <v>477</v>
      </c>
    </row>
    <row r="22" spans="1:21" x14ac:dyDescent="0.25">
      <c r="A22" s="14"/>
      <c r="B22" s="60"/>
      <c r="C22" s="60"/>
      <c r="D22" s="60"/>
      <c r="E22" s="60"/>
      <c r="F22" s="60"/>
      <c r="G22" s="60"/>
      <c r="H22" s="60"/>
      <c r="I22" s="60"/>
      <c r="J22" s="60"/>
      <c r="K22" s="60"/>
      <c r="L22" s="60"/>
      <c r="M22" s="60"/>
      <c r="N22" s="60"/>
      <c r="O22" s="60"/>
      <c r="P22" s="60"/>
      <c r="Q22" s="60"/>
      <c r="R22" s="60"/>
      <c r="S22" s="60"/>
      <c r="T22" s="60"/>
      <c r="U22" s="60"/>
    </row>
    <row r="23" spans="1:21" x14ac:dyDescent="0.25">
      <c r="A23" s="14"/>
      <c r="B23" s="61"/>
      <c r="C23" s="61"/>
      <c r="D23" s="61"/>
      <c r="E23" s="61"/>
      <c r="F23" s="61"/>
      <c r="G23" s="61"/>
      <c r="H23" s="61"/>
      <c r="I23" s="61"/>
      <c r="J23" s="61"/>
      <c r="K23" s="61"/>
      <c r="L23" s="61"/>
      <c r="M23" s="61"/>
      <c r="N23" s="61"/>
      <c r="O23" s="61"/>
      <c r="P23" s="61"/>
      <c r="Q23" s="61"/>
      <c r="R23" s="61"/>
      <c r="S23" s="61"/>
      <c r="T23" s="61"/>
      <c r="U23" s="61"/>
    </row>
    <row r="24" spans="1:21" ht="26.25" x14ac:dyDescent="0.25">
      <c r="A24" s="14"/>
      <c r="B24" s="16">
        <v>-1</v>
      </c>
      <c r="C24" s="12" t="s">
        <v>705</v>
      </c>
    </row>
    <row r="25" spans="1:21" x14ac:dyDescent="0.25">
      <c r="A25" s="14"/>
      <c r="B25" s="33" t="s">
        <v>706</v>
      </c>
      <c r="C25" s="33"/>
      <c r="D25" s="33"/>
      <c r="E25" s="33"/>
      <c r="F25" s="33"/>
      <c r="G25" s="33"/>
      <c r="H25" s="33"/>
      <c r="I25" s="33"/>
      <c r="J25" s="33"/>
      <c r="K25" s="33"/>
      <c r="L25" s="33"/>
      <c r="M25" s="33"/>
      <c r="N25" s="33"/>
      <c r="O25" s="33"/>
      <c r="P25" s="33"/>
      <c r="Q25" s="33"/>
      <c r="R25" s="33"/>
      <c r="S25" s="33"/>
      <c r="T25" s="33"/>
      <c r="U25" s="33"/>
    </row>
    <row r="26" spans="1:21" x14ac:dyDescent="0.25">
      <c r="A26" s="14"/>
      <c r="B26" s="36" t="s">
        <v>253</v>
      </c>
      <c r="C26" s="36"/>
      <c r="D26" s="36"/>
      <c r="E26" s="36"/>
      <c r="F26" s="36"/>
      <c r="G26" s="36"/>
      <c r="H26" s="36"/>
      <c r="I26" s="36"/>
      <c r="J26" s="36"/>
      <c r="K26" s="36"/>
      <c r="L26" s="36"/>
      <c r="M26" s="36"/>
      <c r="N26" s="36"/>
      <c r="O26" s="36"/>
      <c r="P26" s="36"/>
      <c r="Q26" s="36"/>
      <c r="R26" s="36"/>
      <c r="S26" s="36"/>
      <c r="T26" s="36"/>
      <c r="U26" s="36"/>
    </row>
    <row r="27" spans="1:21" ht="15.75" thickBot="1" x14ac:dyDescent="0.3">
      <c r="A27" s="14"/>
      <c r="B27" s="11"/>
      <c r="C27" s="19"/>
      <c r="D27" s="29">
        <v>2014</v>
      </c>
      <c r="E27" s="29"/>
      <c r="F27" s="19"/>
      <c r="G27" s="29">
        <v>2013</v>
      </c>
      <c r="H27" s="29"/>
      <c r="I27" s="19"/>
    </row>
    <row r="28" spans="1:21" x14ac:dyDescent="0.25">
      <c r="A28" s="14"/>
      <c r="B28" s="18"/>
      <c r="C28" s="19"/>
      <c r="D28" s="28" t="s">
        <v>352</v>
      </c>
      <c r="E28" s="28"/>
      <c r="F28" s="28"/>
      <c r="G28" s="28"/>
      <c r="H28" s="28"/>
      <c r="I28" s="19"/>
    </row>
    <row r="29" spans="1:21" x14ac:dyDescent="0.25">
      <c r="A29" s="14"/>
      <c r="B29" s="72" t="s">
        <v>707</v>
      </c>
      <c r="C29" s="41"/>
      <c r="D29" s="41"/>
      <c r="E29" s="44"/>
      <c r="F29" s="41"/>
      <c r="G29" s="41"/>
      <c r="H29" s="44"/>
      <c r="I29" s="41"/>
    </row>
    <row r="30" spans="1:21" x14ac:dyDescent="0.25">
      <c r="A30" s="14"/>
      <c r="B30" s="45" t="s">
        <v>694</v>
      </c>
      <c r="C30" s="46"/>
      <c r="D30" s="46" t="s">
        <v>354</v>
      </c>
      <c r="E30" s="48" t="s">
        <v>708</v>
      </c>
      <c r="F30" s="46"/>
      <c r="G30" s="46" t="s">
        <v>354</v>
      </c>
      <c r="H30" s="48" t="s">
        <v>709</v>
      </c>
      <c r="I30" s="46"/>
    </row>
    <row r="31" spans="1:21" x14ac:dyDescent="0.25">
      <c r="A31" s="14"/>
      <c r="B31" s="40" t="s">
        <v>710</v>
      </c>
      <c r="C31" s="41"/>
      <c r="D31" s="41"/>
      <c r="E31" s="43" t="s">
        <v>711</v>
      </c>
      <c r="F31" s="41"/>
      <c r="G31" s="41"/>
      <c r="H31" s="43" t="s">
        <v>712</v>
      </c>
      <c r="I31" s="41"/>
    </row>
    <row r="32" spans="1:21" x14ac:dyDescent="0.25">
      <c r="A32" s="14"/>
      <c r="B32" s="45" t="s">
        <v>713</v>
      </c>
      <c r="C32" s="46"/>
      <c r="D32" s="46"/>
      <c r="E32" s="48" t="s">
        <v>714</v>
      </c>
      <c r="F32" s="46"/>
      <c r="G32" s="46"/>
      <c r="H32" s="48" t="s">
        <v>715</v>
      </c>
      <c r="I32" s="46"/>
    </row>
    <row r="33" spans="1:9" x14ac:dyDescent="0.25">
      <c r="A33" s="14"/>
      <c r="B33" s="40" t="s">
        <v>700</v>
      </c>
      <c r="C33" s="41"/>
      <c r="D33" s="41"/>
      <c r="E33" s="43" t="s">
        <v>716</v>
      </c>
      <c r="F33" s="41"/>
      <c r="G33" s="41"/>
      <c r="H33" s="43" t="s">
        <v>717</v>
      </c>
      <c r="I33" s="41"/>
    </row>
    <row r="34" spans="1:9" x14ac:dyDescent="0.25">
      <c r="A34" s="14"/>
      <c r="B34" s="45" t="s">
        <v>718</v>
      </c>
      <c r="C34" s="46"/>
      <c r="D34" s="46"/>
      <c r="E34" s="48" t="s">
        <v>719</v>
      </c>
      <c r="F34" s="46"/>
      <c r="G34" s="46"/>
      <c r="H34" s="48" t="s">
        <v>720</v>
      </c>
      <c r="I34" s="46"/>
    </row>
    <row r="35" spans="1:9" x14ac:dyDescent="0.25">
      <c r="A35" s="14"/>
      <c r="B35" s="40" t="s">
        <v>721</v>
      </c>
      <c r="C35" s="41"/>
      <c r="D35" s="41"/>
      <c r="E35" s="43" t="s">
        <v>722</v>
      </c>
      <c r="F35" s="41"/>
      <c r="G35" s="41"/>
      <c r="H35" s="43" t="s">
        <v>723</v>
      </c>
      <c r="I35" s="41"/>
    </row>
    <row r="36" spans="1:9" ht="15.75" thickBot="1" x14ac:dyDescent="0.3">
      <c r="A36" s="14"/>
      <c r="B36" s="50" t="s">
        <v>372</v>
      </c>
      <c r="C36" s="50" t="s">
        <v>372</v>
      </c>
      <c r="D36" s="51" t="s">
        <v>373</v>
      </c>
      <c r="E36" s="52" t="s">
        <v>373</v>
      </c>
      <c r="F36" s="50" t="s">
        <v>372</v>
      </c>
      <c r="G36" s="51" t="s">
        <v>373</v>
      </c>
      <c r="H36" s="52" t="s">
        <v>373</v>
      </c>
      <c r="I36" s="50" t="s">
        <v>372</v>
      </c>
    </row>
    <row r="37" spans="1:9" x14ac:dyDescent="0.25">
      <c r="A37" s="14"/>
      <c r="B37" s="57" t="s">
        <v>724</v>
      </c>
      <c r="C37" s="46"/>
      <c r="D37" s="46"/>
      <c r="E37" s="48" t="s">
        <v>725</v>
      </c>
      <c r="F37" s="46"/>
      <c r="G37" s="46"/>
      <c r="H37" s="48" t="s">
        <v>726</v>
      </c>
      <c r="I37" s="46"/>
    </row>
    <row r="38" spans="1:9" ht="15.75" thickBot="1" x14ac:dyDescent="0.3">
      <c r="A38" s="14"/>
      <c r="B38" s="50" t="s">
        <v>372</v>
      </c>
      <c r="C38" s="50" t="s">
        <v>372</v>
      </c>
      <c r="D38" s="51" t="s">
        <v>373</v>
      </c>
      <c r="E38" s="52" t="s">
        <v>373</v>
      </c>
      <c r="F38" s="50" t="s">
        <v>372</v>
      </c>
      <c r="G38" s="51" t="s">
        <v>373</v>
      </c>
      <c r="H38" s="52" t="s">
        <v>373</v>
      </c>
      <c r="I38" s="50" t="s">
        <v>372</v>
      </c>
    </row>
    <row r="39" spans="1:9" x14ac:dyDescent="0.25">
      <c r="A39" s="14"/>
      <c r="B39" s="40" t="s">
        <v>687</v>
      </c>
      <c r="C39" s="41"/>
      <c r="D39" s="41"/>
      <c r="E39" s="43" t="s">
        <v>727</v>
      </c>
      <c r="F39" s="41"/>
      <c r="G39" s="41"/>
      <c r="H39" s="43" t="s">
        <v>728</v>
      </c>
      <c r="I39" s="41"/>
    </row>
    <row r="40" spans="1:9" x14ac:dyDescent="0.25">
      <c r="A40" s="14"/>
      <c r="B40" s="45" t="s">
        <v>700</v>
      </c>
      <c r="C40" s="46"/>
      <c r="D40" s="46"/>
      <c r="E40" s="48" t="s">
        <v>729</v>
      </c>
      <c r="F40" s="46"/>
      <c r="G40" s="46"/>
      <c r="H40" s="48" t="s">
        <v>730</v>
      </c>
      <c r="I40" s="46"/>
    </row>
    <row r="41" spans="1:9" x14ac:dyDescent="0.25">
      <c r="A41" s="14"/>
      <c r="B41" s="40" t="s">
        <v>710</v>
      </c>
      <c r="C41" s="41"/>
      <c r="D41" s="41"/>
      <c r="E41" s="43" t="s">
        <v>731</v>
      </c>
      <c r="F41" s="41"/>
      <c r="G41" s="41"/>
      <c r="H41" s="43" t="s">
        <v>732</v>
      </c>
      <c r="I41" s="41"/>
    </row>
    <row r="42" spans="1:9" x14ac:dyDescent="0.25">
      <c r="A42" s="14"/>
      <c r="B42" s="45" t="s">
        <v>733</v>
      </c>
      <c r="C42" s="46"/>
      <c r="D42" s="46"/>
      <c r="E42" s="48" t="s">
        <v>734</v>
      </c>
      <c r="F42" s="46"/>
      <c r="G42" s="46"/>
      <c r="H42" s="48" t="s">
        <v>735</v>
      </c>
      <c r="I42" s="46"/>
    </row>
    <row r="43" spans="1:9" ht="15.75" thickBot="1" x14ac:dyDescent="0.3">
      <c r="A43" s="14"/>
      <c r="B43" s="50" t="s">
        <v>372</v>
      </c>
      <c r="C43" s="50" t="s">
        <v>372</v>
      </c>
      <c r="D43" s="51" t="s">
        <v>373</v>
      </c>
      <c r="E43" s="52" t="s">
        <v>373</v>
      </c>
      <c r="F43" s="50" t="s">
        <v>372</v>
      </c>
      <c r="G43" s="51" t="s">
        <v>373</v>
      </c>
      <c r="H43" s="52" t="s">
        <v>373</v>
      </c>
      <c r="I43" s="50" t="s">
        <v>372</v>
      </c>
    </row>
    <row r="44" spans="1:9" x14ac:dyDescent="0.25">
      <c r="A44" s="14"/>
      <c r="B44" s="58" t="s">
        <v>736</v>
      </c>
      <c r="C44" s="41"/>
      <c r="D44" s="41"/>
      <c r="E44" s="43" t="s">
        <v>737</v>
      </c>
      <c r="F44" s="41"/>
      <c r="G44" s="41"/>
      <c r="H44" s="43" t="s">
        <v>738</v>
      </c>
      <c r="I44" s="41"/>
    </row>
    <row r="45" spans="1:9" ht="15.75" thickBot="1" x14ac:dyDescent="0.3">
      <c r="A45" s="14"/>
      <c r="B45" s="50" t="s">
        <v>372</v>
      </c>
      <c r="C45" s="50" t="s">
        <v>372</v>
      </c>
      <c r="D45" s="51" t="s">
        <v>373</v>
      </c>
      <c r="E45" s="52" t="s">
        <v>373</v>
      </c>
      <c r="F45" s="50" t="s">
        <v>372</v>
      </c>
      <c r="G45" s="51" t="s">
        <v>373</v>
      </c>
      <c r="H45" s="52" t="s">
        <v>373</v>
      </c>
      <c r="I45" s="50" t="s">
        <v>372</v>
      </c>
    </row>
    <row r="46" spans="1:9" x14ac:dyDescent="0.25">
      <c r="A46" s="14"/>
      <c r="B46" s="45" t="s">
        <v>122</v>
      </c>
      <c r="C46" s="46"/>
      <c r="D46" s="46" t="s">
        <v>354</v>
      </c>
      <c r="E46" s="48" t="s">
        <v>739</v>
      </c>
      <c r="F46" s="46"/>
      <c r="G46" s="46" t="s">
        <v>354</v>
      </c>
      <c r="H46" s="48" t="s">
        <v>740</v>
      </c>
      <c r="I46" s="46"/>
    </row>
    <row r="47" spans="1:9" ht="15.75" thickBot="1" x14ac:dyDescent="0.3">
      <c r="A47" s="14"/>
      <c r="B47" s="50" t="s">
        <v>372</v>
      </c>
      <c r="C47" s="50" t="s">
        <v>372</v>
      </c>
      <c r="D47" s="51" t="s">
        <v>373</v>
      </c>
      <c r="E47" s="52" t="s">
        <v>373</v>
      </c>
      <c r="F47" s="50" t="s">
        <v>372</v>
      </c>
      <c r="G47" s="51" t="s">
        <v>373</v>
      </c>
      <c r="H47" s="52" t="s">
        <v>373</v>
      </c>
      <c r="I47" s="50" t="s">
        <v>372</v>
      </c>
    </row>
    <row r="48" spans="1:9" ht="15.75" thickBot="1" x14ac:dyDescent="0.3">
      <c r="A48" s="14"/>
      <c r="B48" s="50" t="s">
        <v>372</v>
      </c>
      <c r="C48" s="50" t="s">
        <v>372</v>
      </c>
      <c r="D48" s="51" t="s">
        <v>373</v>
      </c>
      <c r="E48" s="52" t="s">
        <v>373</v>
      </c>
      <c r="F48" s="50" t="s">
        <v>372</v>
      </c>
      <c r="G48" s="51" t="s">
        <v>373</v>
      </c>
      <c r="H48" s="52" t="s">
        <v>373</v>
      </c>
      <c r="I48" s="50" t="s">
        <v>373</v>
      </c>
    </row>
    <row r="49" spans="1:21" x14ac:dyDescent="0.25">
      <c r="A49" s="14"/>
      <c r="B49" s="60"/>
      <c r="C49" s="60"/>
      <c r="D49" s="60"/>
      <c r="E49" s="60"/>
      <c r="F49" s="60"/>
      <c r="G49" s="60"/>
      <c r="H49" s="60"/>
      <c r="I49" s="60"/>
      <c r="J49" s="60"/>
      <c r="K49" s="60"/>
      <c r="L49" s="60"/>
      <c r="M49" s="60"/>
      <c r="N49" s="60"/>
      <c r="O49" s="60"/>
      <c r="P49" s="60"/>
      <c r="Q49" s="60"/>
      <c r="R49" s="60"/>
      <c r="S49" s="60"/>
      <c r="T49" s="60"/>
      <c r="U49" s="60"/>
    </row>
    <row r="50" spans="1:21" x14ac:dyDescent="0.25">
      <c r="A50" s="14"/>
      <c r="B50" s="61"/>
      <c r="C50" s="61"/>
      <c r="D50" s="61"/>
      <c r="E50" s="61"/>
      <c r="F50" s="61"/>
      <c r="G50" s="61"/>
      <c r="H50" s="61"/>
      <c r="I50" s="61"/>
      <c r="J50" s="61"/>
      <c r="K50" s="61"/>
      <c r="L50" s="61"/>
      <c r="M50" s="61"/>
      <c r="N50" s="61"/>
      <c r="O50" s="61"/>
      <c r="P50" s="61"/>
      <c r="Q50" s="61"/>
      <c r="R50" s="61"/>
      <c r="S50" s="61"/>
      <c r="T50" s="61"/>
      <c r="U50" s="61"/>
    </row>
    <row r="51" spans="1:21" ht="77.25" x14ac:dyDescent="0.25">
      <c r="A51" s="14"/>
      <c r="B51" s="16">
        <v>-1</v>
      </c>
      <c r="C51" s="12" t="s">
        <v>741</v>
      </c>
    </row>
    <row r="52" spans="1:21" ht="25.5" customHeight="1" x14ac:dyDescent="0.25">
      <c r="A52" s="14"/>
      <c r="B52" s="34" t="s">
        <v>742</v>
      </c>
      <c r="C52" s="34"/>
      <c r="D52" s="34"/>
      <c r="E52" s="34"/>
      <c r="F52" s="34"/>
      <c r="G52" s="34"/>
      <c r="H52" s="34"/>
      <c r="I52" s="34"/>
      <c r="J52" s="34"/>
      <c r="K52" s="34"/>
      <c r="L52" s="34"/>
      <c r="M52" s="34"/>
      <c r="N52" s="34"/>
      <c r="O52" s="34"/>
      <c r="P52" s="34"/>
      <c r="Q52" s="34"/>
      <c r="R52" s="34"/>
      <c r="S52" s="34"/>
      <c r="T52" s="34"/>
      <c r="U52" s="34"/>
    </row>
    <row r="53" spans="1:21" x14ac:dyDescent="0.25">
      <c r="A53" s="14"/>
      <c r="B53" s="73" t="s">
        <v>743</v>
      </c>
      <c r="C53" s="73"/>
      <c r="D53" s="73"/>
      <c r="E53" s="73"/>
      <c r="F53" s="73"/>
      <c r="G53" s="73"/>
      <c r="H53" s="73"/>
      <c r="I53" s="73"/>
      <c r="J53" s="73"/>
      <c r="K53" s="73"/>
      <c r="L53" s="73"/>
      <c r="M53" s="73"/>
      <c r="N53" s="73"/>
      <c r="O53" s="73"/>
      <c r="P53" s="73"/>
      <c r="Q53" s="73"/>
      <c r="R53" s="73"/>
      <c r="S53" s="73"/>
      <c r="T53" s="73"/>
      <c r="U53" s="73"/>
    </row>
    <row r="54" spans="1:21" x14ac:dyDescent="0.25">
      <c r="A54" s="14"/>
      <c r="B54" s="36" t="s">
        <v>253</v>
      </c>
      <c r="C54" s="36"/>
      <c r="D54" s="36"/>
      <c r="E54" s="36"/>
      <c r="F54" s="36"/>
      <c r="G54" s="36"/>
      <c r="H54" s="36"/>
      <c r="I54" s="36"/>
      <c r="J54" s="36"/>
      <c r="K54" s="36"/>
      <c r="L54" s="36"/>
      <c r="M54" s="36"/>
      <c r="N54" s="36"/>
      <c r="O54" s="36"/>
      <c r="P54" s="36"/>
      <c r="Q54" s="36"/>
      <c r="R54" s="36"/>
      <c r="S54" s="36"/>
      <c r="T54" s="36"/>
      <c r="U54" s="36"/>
    </row>
    <row r="55" spans="1:21" ht="15.75" thickBot="1" x14ac:dyDescent="0.3">
      <c r="A55" s="14"/>
      <c r="B55" s="11"/>
      <c r="C55" s="19"/>
      <c r="D55" s="29" t="s">
        <v>744</v>
      </c>
      <c r="E55" s="29"/>
      <c r="F55" s="29"/>
      <c r="G55" s="29"/>
      <c r="H55" s="29"/>
      <c r="I55" s="29"/>
      <c r="J55" s="29"/>
      <c r="K55" s="29"/>
      <c r="L55" s="19"/>
    </row>
    <row r="56" spans="1:21" ht="15.75" thickBot="1" x14ac:dyDescent="0.3">
      <c r="A56" s="14"/>
      <c r="B56" s="18"/>
      <c r="C56" s="19"/>
      <c r="D56" s="64">
        <v>2014</v>
      </c>
      <c r="E56" s="64"/>
      <c r="F56" s="19"/>
      <c r="G56" s="64">
        <v>2013</v>
      </c>
      <c r="H56" s="64"/>
      <c r="I56" s="19"/>
      <c r="J56" s="64">
        <v>2012</v>
      </c>
      <c r="K56" s="64"/>
      <c r="L56" s="19"/>
    </row>
    <row r="57" spans="1:21" x14ac:dyDescent="0.25">
      <c r="A57" s="14"/>
      <c r="B57" s="18"/>
      <c r="C57" s="19"/>
      <c r="D57" s="28" t="s">
        <v>352</v>
      </c>
      <c r="E57" s="28"/>
      <c r="F57" s="28"/>
      <c r="G57" s="28"/>
      <c r="H57" s="28"/>
      <c r="I57" s="28"/>
      <c r="J57" s="28"/>
      <c r="K57" s="28"/>
      <c r="L57" s="19"/>
    </row>
    <row r="58" spans="1:21" x14ac:dyDescent="0.25">
      <c r="A58" s="14"/>
      <c r="B58" s="40" t="s">
        <v>745</v>
      </c>
      <c r="C58" s="41"/>
      <c r="D58" s="41"/>
      <c r="E58" s="44"/>
      <c r="F58" s="41"/>
      <c r="G58" s="41"/>
      <c r="H58" s="44"/>
      <c r="I58" s="41"/>
      <c r="J58" s="41"/>
      <c r="K58" s="44"/>
      <c r="L58" s="41"/>
    </row>
    <row r="59" spans="1:21" x14ac:dyDescent="0.25">
      <c r="A59" s="14"/>
      <c r="B59" s="57" t="s">
        <v>746</v>
      </c>
      <c r="C59" s="46"/>
      <c r="D59" s="46" t="s">
        <v>354</v>
      </c>
      <c r="E59" s="47">
        <v>37625</v>
      </c>
      <c r="F59" s="46"/>
      <c r="G59" s="46" t="s">
        <v>354</v>
      </c>
      <c r="H59" s="47">
        <v>41214</v>
      </c>
      <c r="I59" s="46"/>
      <c r="J59" s="46" t="s">
        <v>354</v>
      </c>
      <c r="K59" s="47">
        <v>45736</v>
      </c>
      <c r="L59" s="46"/>
    </row>
    <row r="60" spans="1:21" x14ac:dyDescent="0.25">
      <c r="A60" s="14"/>
      <c r="B60" s="58" t="s">
        <v>747</v>
      </c>
      <c r="C60" s="41"/>
      <c r="D60" s="41"/>
      <c r="E60" s="42">
        <v>1903849</v>
      </c>
      <c r="F60" s="41"/>
      <c r="G60" s="41"/>
      <c r="H60" s="42">
        <v>1989656</v>
      </c>
      <c r="I60" s="41"/>
      <c r="J60" s="41"/>
      <c r="K60" s="42">
        <v>1978564</v>
      </c>
      <c r="L60" s="41"/>
    </row>
    <row r="61" spans="1:21" ht="15.75" thickBot="1" x14ac:dyDescent="0.3">
      <c r="A61" s="14"/>
      <c r="B61" s="50" t="s">
        <v>372</v>
      </c>
      <c r="C61" s="50" t="s">
        <v>372</v>
      </c>
      <c r="D61" s="51" t="s">
        <v>373</v>
      </c>
      <c r="E61" s="52" t="s">
        <v>373</v>
      </c>
      <c r="F61" s="50" t="s">
        <v>372</v>
      </c>
      <c r="G61" s="51" t="s">
        <v>373</v>
      </c>
      <c r="H61" s="52" t="s">
        <v>373</v>
      </c>
      <c r="I61" s="50" t="s">
        <v>372</v>
      </c>
      <c r="J61" s="51" t="s">
        <v>373</v>
      </c>
      <c r="K61" s="52" t="s">
        <v>373</v>
      </c>
      <c r="L61" s="50" t="s">
        <v>372</v>
      </c>
    </row>
    <row r="62" spans="1:21" x14ac:dyDescent="0.25">
      <c r="A62" s="14"/>
      <c r="B62" s="66" t="s">
        <v>748</v>
      </c>
      <c r="C62" s="46"/>
      <c r="D62" s="46"/>
      <c r="E62" s="47">
        <v>1941474</v>
      </c>
      <c r="F62" s="46"/>
      <c r="G62" s="46"/>
      <c r="H62" s="47">
        <v>2030870</v>
      </c>
      <c r="I62" s="46"/>
      <c r="J62" s="46"/>
      <c r="K62" s="47">
        <v>2024300</v>
      </c>
      <c r="L62" s="46"/>
    </row>
    <row r="63" spans="1:21" ht="15.75" thickBot="1" x14ac:dyDescent="0.3">
      <c r="A63" s="14"/>
      <c r="B63" s="50" t="s">
        <v>372</v>
      </c>
      <c r="C63" s="50" t="s">
        <v>372</v>
      </c>
      <c r="D63" s="51" t="s">
        <v>373</v>
      </c>
      <c r="E63" s="52" t="s">
        <v>373</v>
      </c>
      <c r="F63" s="50" t="s">
        <v>372</v>
      </c>
      <c r="G63" s="51" t="s">
        <v>373</v>
      </c>
      <c r="H63" s="52" t="s">
        <v>373</v>
      </c>
      <c r="I63" s="50" t="s">
        <v>372</v>
      </c>
      <c r="J63" s="51" t="s">
        <v>373</v>
      </c>
      <c r="K63" s="52" t="s">
        <v>373</v>
      </c>
      <c r="L63" s="50" t="s">
        <v>372</v>
      </c>
    </row>
    <row r="64" spans="1:21" x14ac:dyDescent="0.25">
      <c r="A64" s="14"/>
      <c r="B64" s="40" t="s">
        <v>749</v>
      </c>
      <c r="C64" s="41"/>
      <c r="D64" s="41"/>
      <c r="E64" s="44"/>
      <c r="F64" s="41"/>
      <c r="G64" s="41"/>
      <c r="H64" s="44"/>
      <c r="I64" s="41"/>
      <c r="J64" s="41"/>
      <c r="K64" s="44"/>
      <c r="L64" s="41"/>
    </row>
    <row r="65" spans="1:12" x14ac:dyDescent="0.25">
      <c r="A65" s="14"/>
      <c r="B65" s="57" t="s">
        <v>746</v>
      </c>
      <c r="C65" s="46"/>
      <c r="D65" s="46"/>
      <c r="E65" s="48" t="s">
        <v>750</v>
      </c>
      <c r="F65" s="46" t="s">
        <v>356</v>
      </c>
      <c r="G65" s="46"/>
      <c r="H65" s="48" t="s">
        <v>751</v>
      </c>
      <c r="I65" s="46" t="s">
        <v>356</v>
      </c>
      <c r="J65" s="46"/>
      <c r="K65" s="48" t="s">
        <v>752</v>
      </c>
      <c r="L65" s="46" t="s">
        <v>356</v>
      </c>
    </row>
    <row r="66" spans="1:12" x14ac:dyDescent="0.25">
      <c r="A66" s="14"/>
      <c r="B66" s="58" t="s">
        <v>747</v>
      </c>
      <c r="C66" s="41"/>
      <c r="D66" s="41"/>
      <c r="E66" s="43" t="s">
        <v>753</v>
      </c>
      <c r="F66" s="41" t="s">
        <v>356</v>
      </c>
      <c r="G66" s="41"/>
      <c r="H66" s="43" t="s">
        <v>754</v>
      </c>
      <c r="I66" s="41" t="s">
        <v>356</v>
      </c>
      <c r="J66" s="41"/>
      <c r="K66" s="43" t="s">
        <v>755</v>
      </c>
      <c r="L66" s="41" t="s">
        <v>356</v>
      </c>
    </row>
    <row r="67" spans="1:12" ht="15.75" thickBot="1" x14ac:dyDescent="0.3">
      <c r="A67" s="14"/>
      <c r="B67" s="50" t="s">
        <v>372</v>
      </c>
      <c r="C67" s="50" t="s">
        <v>372</v>
      </c>
      <c r="D67" s="51" t="s">
        <v>373</v>
      </c>
      <c r="E67" s="52" t="s">
        <v>373</v>
      </c>
      <c r="F67" s="50" t="s">
        <v>372</v>
      </c>
      <c r="G67" s="51" t="s">
        <v>373</v>
      </c>
      <c r="H67" s="52" t="s">
        <v>373</v>
      </c>
      <c r="I67" s="50" t="s">
        <v>372</v>
      </c>
      <c r="J67" s="51" t="s">
        <v>373</v>
      </c>
      <c r="K67" s="52" t="s">
        <v>373</v>
      </c>
      <c r="L67" s="50" t="s">
        <v>372</v>
      </c>
    </row>
    <row r="68" spans="1:12" x14ac:dyDescent="0.25">
      <c r="A68" s="14"/>
      <c r="B68" s="66" t="s">
        <v>756</v>
      </c>
      <c r="C68" s="46"/>
      <c r="D68" s="46"/>
      <c r="E68" s="48" t="s">
        <v>757</v>
      </c>
      <c r="F68" s="46" t="s">
        <v>356</v>
      </c>
      <c r="G68" s="46"/>
      <c r="H68" s="48" t="s">
        <v>758</v>
      </c>
      <c r="I68" s="46" t="s">
        <v>356</v>
      </c>
      <c r="J68" s="46"/>
      <c r="K68" s="48" t="s">
        <v>759</v>
      </c>
      <c r="L68" s="46" t="s">
        <v>356</v>
      </c>
    </row>
    <row r="69" spans="1:12" ht="15.75" thickBot="1" x14ac:dyDescent="0.3">
      <c r="A69" s="14"/>
      <c r="B69" s="50" t="s">
        <v>372</v>
      </c>
      <c r="C69" s="50" t="s">
        <v>372</v>
      </c>
      <c r="D69" s="51" t="s">
        <v>373</v>
      </c>
      <c r="E69" s="52" t="s">
        <v>373</v>
      </c>
      <c r="F69" s="50" t="s">
        <v>372</v>
      </c>
      <c r="G69" s="51" t="s">
        <v>373</v>
      </c>
      <c r="H69" s="52" t="s">
        <v>373</v>
      </c>
      <c r="I69" s="50" t="s">
        <v>372</v>
      </c>
      <c r="J69" s="51" t="s">
        <v>373</v>
      </c>
      <c r="K69" s="52" t="s">
        <v>373</v>
      </c>
      <c r="L69" s="50" t="s">
        <v>372</v>
      </c>
    </row>
    <row r="70" spans="1:12" x14ac:dyDescent="0.25">
      <c r="A70" s="14"/>
      <c r="B70" s="40" t="s">
        <v>760</v>
      </c>
      <c r="C70" s="41"/>
      <c r="D70" s="41"/>
      <c r="E70" s="44"/>
      <c r="F70" s="41"/>
      <c r="G70" s="41"/>
      <c r="H70" s="44"/>
      <c r="I70" s="41"/>
      <c r="J70" s="41"/>
      <c r="K70" s="44"/>
      <c r="L70" s="41"/>
    </row>
    <row r="71" spans="1:12" x14ac:dyDescent="0.25">
      <c r="A71" s="14"/>
      <c r="B71" s="57" t="s">
        <v>746</v>
      </c>
      <c r="C71" s="46"/>
      <c r="D71" s="46"/>
      <c r="E71" s="47">
        <v>6338</v>
      </c>
      <c r="F71" s="46"/>
      <c r="G71" s="46"/>
      <c r="H71" s="47">
        <v>6995</v>
      </c>
      <c r="I71" s="46"/>
      <c r="J71" s="46"/>
      <c r="K71" s="47">
        <v>7999</v>
      </c>
      <c r="L71" s="46"/>
    </row>
    <row r="72" spans="1:12" x14ac:dyDescent="0.25">
      <c r="A72" s="14"/>
      <c r="B72" s="58" t="s">
        <v>747</v>
      </c>
      <c r="C72" s="41"/>
      <c r="D72" s="41"/>
      <c r="E72" s="42">
        <v>42802</v>
      </c>
      <c r="F72" s="41"/>
      <c r="G72" s="41"/>
      <c r="H72" s="42">
        <v>48543</v>
      </c>
      <c r="I72" s="41"/>
      <c r="J72" s="41"/>
      <c r="K72" s="42">
        <v>53671</v>
      </c>
      <c r="L72" s="41"/>
    </row>
    <row r="73" spans="1:12" ht="15.75" thickBot="1" x14ac:dyDescent="0.3">
      <c r="A73" s="14"/>
      <c r="B73" s="50" t="s">
        <v>372</v>
      </c>
      <c r="C73" s="50" t="s">
        <v>372</v>
      </c>
      <c r="D73" s="51" t="s">
        <v>373</v>
      </c>
      <c r="E73" s="52" t="s">
        <v>373</v>
      </c>
      <c r="F73" s="50" t="s">
        <v>372</v>
      </c>
      <c r="G73" s="51" t="s">
        <v>373</v>
      </c>
      <c r="H73" s="52" t="s">
        <v>373</v>
      </c>
      <c r="I73" s="50" t="s">
        <v>372</v>
      </c>
      <c r="J73" s="51" t="s">
        <v>373</v>
      </c>
      <c r="K73" s="52" t="s">
        <v>373</v>
      </c>
      <c r="L73" s="50" t="s">
        <v>372</v>
      </c>
    </row>
    <row r="74" spans="1:12" x14ac:dyDescent="0.25">
      <c r="A74" s="14"/>
      <c r="B74" s="66" t="s">
        <v>761</v>
      </c>
      <c r="C74" s="46"/>
      <c r="D74" s="46"/>
      <c r="E74" s="47">
        <v>49140</v>
      </c>
      <c r="F74" s="46"/>
      <c r="G74" s="46"/>
      <c r="H74" s="47">
        <v>55538</v>
      </c>
      <c r="I74" s="46"/>
      <c r="J74" s="46"/>
      <c r="K74" s="47">
        <v>61670</v>
      </c>
      <c r="L74" s="46"/>
    </row>
    <row r="75" spans="1:12" ht="15.75" thickBot="1" x14ac:dyDescent="0.3">
      <c r="A75" s="14"/>
      <c r="B75" s="50" t="s">
        <v>372</v>
      </c>
      <c r="C75" s="50" t="s">
        <v>372</v>
      </c>
      <c r="D75" s="51" t="s">
        <v>373</v>
      </c>
      <c r="E75" s="52" t="s">
        <v>373</v>
      </c>
      <c r="F75" s="50" t="s">
        <v>372</v>
      </c>
      <c r="G75" s="51" t="s">
        <v>373</v>
      </c>
      <c r="H75" s="52" t="s">
        <v>373</v>
      </c>
      <c r="I75" s="50" t="s">
        <v>372</v>
      </c>
      <c r="J75" s="51" t="s">
        <v>373</v>
      </c>
      <c r="K75" s="52" t="s">
        <v>373</v>
      </c>
      <c r="L75" s="50" t="s">
        <v>372</v>
      </c>
    </row>
    <row r="76" spans="1:12" x14ac:dyDescent="0.25">
      <c r="A76" s="14"/>
      <c r="B76" s="40" t="s">
        <v>762</v>
      </c>
      <c r="C76" s="41"/>
      <c r="D76" s="41"/>
      <c r="E76" s="44"/>
      <c r="F76" s="41"/>
      <c r="G76" s="41"/>
      <c r="H76" s="44"/>
      <c r="I76" s="41"/>
      <c r="J76" s="41"/>
      <c r="K76" s="44"/>
      <c r="L76" s="41"/>
    </row>
    <row r="77" spans="1:12" x14ac:dyDescent="0.25">
      <c r="A77" s="14"/>
      <c r="B77" s="57" t="s">
        <v>746</v>
      </c>
      <c r="C77" s="46"/>
      <c r="D77" s="46"/>
      <c r="E77" s="47">
        <v>12757</v>
      </c>
      <c r="F77" s="46"/>
      <c r="G77" s="46"/>
      <c r="H77" s="47">
        <v>14273</v>
      </c>
      <c r="I77" s="46"/>
      <c r="J77" s="46"/>
      <c r="K77" s="47">
        <v>16290</v>
      </c>
      <c r="L77" s="46"/>
    </row>
    <row r="78" spans="1:12" x14ac:dyDescent="0.25">
      <c r="A78" s="14"/>
      <c r="B78" s="58" t="s">
        <v>747</v>
      </c>
      <c r="C78" s="41"/>
      <c r="D78" s="41"/>
      <c r="E78" s="42">
        <v>1901659</v>
      </c>
      <c r="F78" s="41"/>
      <c r="G78" s="41"/>
      <c r="H78" s="42">
        <v>1987036</v>
      </c>
      <c r="I78" s="41"/>
      <c r="J78" s="41"/>
      <c r="K78" s="42">
        <v>1973523</v>
      </c>
      <c r="L78" s="41"/>
    </row>
    <row r="79" spans="1:12" ht="15.75" thickBot="1" x14ac:dyDescent="0.3">
      <c r="A79" s="14"/>
      <c r="B79" s="50" t="s">
        <v>372</v>
      </c>
      <c r="C79" s="50" t="s">
        <v>372</v>
      </c>
      <c r="D79" s="51" t="s">
        <v>373</v>
      </c>
      <c r="E79" s="52" t="s">
        <v>373</v>
      </c>
      <c r="F79" s="50" t="s">
        <v>372</v>
      </c>
      <c r="G79" s="51" t="s">
        <v>373</v>
      </c>
      <c r="H79" s="52" t="s">
        <v>373</v>
      </c>
      <c r="I79" s="50" t="s">
        <v>372</v>
      </c>
      <c r="J79" s="51" t="s">
        <v>373</v>
      </c>
      <c r="K79" s="52" t="s">
        <v>373</v>
      </c>
      <c r="L79" s="50" t="s">
        <v>372</v>
      </c>
    </row>
    <row r="80" spans="1:12" x14ac:dyDescent="0.25">
      <c r="A80" s="14"/>
      <c r="B80" s="66" t="s">
        <v>763</v>
      </c>
      <c r="C80" s="46"/>
      <c r="D80" s="46" t="s">
        <v>354</v>
      </c>
      <c r="E80" s="47">
        <v>1914416</v>
      </c>
      <c r="F80" s="46"/>
      <c r="G80" s="46" t="s">
        <v>354</v>
      </c>
      <c r="H80" s="47">
        <v>2001309</v>
      </c>
      <c r="I80" s="46"/>
      <c r="J80" s="46" t="s">
        <v>354</v>
      </c>
      <c r="K80" s="47">
        <v>1989813</v>
      </c>
      <c r="L80" s="46"/>
    </row>
    <row r="81" spans="1:21" ht="15.75" thickBot="1" x14ac:dyDescent="0.3">
      <c r="A81" s="14"/>
      <c r="B81" s="50" t="s">
        <v>372</v>
      </c>
      <c r="C81" s="50" t="s">
        <v>372</v>
      </c>
      <c r="D81" s="51" t="s">
        <v>373</v>
      </c>
      <c r="E81" s="52" t="s">
        <v>373</v>
      </c>
      <c r="F81" s="50" t="s">
        <v>372</v>
      </c>
      <c r="G81" s="51" t="s">
        <v>373</v>
      </c>
      <c r="H81" s="52" t="s">
        <v>373</v>
      </c>
      <c r="I81" s="50" t="s">
        <v>372</v>
      </c>
      <c r="J81" s="51" t="s">
        <v>373</v>
      </c>
      <c r="K81" s="52" t="s">
        <v>373</v>
      </c>
      <c r="L81" s="50" t="s">
        <v>372</v>
      </c>
    </row>
    <row r="82" spans="1:21" x14ac:dyDescent="0.25">
      <c r="A82" s="14"/>
      <c r="B82" s="40" t="s">
        <v>764</v>
      </c>
      <c r="C82" s="41"/>
      <c r="D82" s="41"/>
      <c r="E82" s="44"/>
      <c r="F82" s="41"/>
      <c r="G82" s="41"/>
      <c r="H82" s="44"/>
      <c r="I82" s="41"/>
      <c r="J82" s="41"/>
      <c r="K82" s="44"/>
      <c r="L82" s="41"/>
    </row>
    <row r="83" spans="1:21" x14ac:dyDescent="0.25">
      <c r="A83" s="14"/>
      <c r="B83" s="57" t="s">
        <v>746</v>
      </c>
      <c r="C83" s="46"/>
      <c r="D83" s="46"/>
      <c r="E83" s="48">
        <v>50</v>
      </c>
      <c r="F83" s="46" t="s">
        <v>477</v>
      </c>
      <c r="G83" s="46"/>
      <c r="H83" s="48">
        <v>49</v>
      </c>
      <c r="I83" s="46" t="s">
        <v>477</v>
      </c>
      <c r="J83" s="46"/>
      <c r="K83" s="48">
        <v>49</v>
      </c>
      <c r="L83" s="46" t="s">
        <v>477</v>
      </c>
    </row>
    <row r="84" spans="1:21" x14ac:dyDescent="0.25">
      <c r="A84" s="14"/>
      <c r="B84" s="58" t="s">
        <v>747</v>
      </c>
      <c r="C84" s="41"/>
      <c r="D84" s="41"/>
      <c r="E84" s="43">
        <v>2</v>
      </c>
      <c r="F84" s="41" t="s">
        <v>477</v>
      </c>
      <c r="G84" s="41"/>
      <c r="H84" s="43">
        <v>2</v>
      </c>
      <c r="I84" s="41" t="s">
        <v>477</v>
      </c>
      <c r="J84" s="41"/>
      <c r="K84" s="43">
        <v>3</v>
      </c>
      <c r="L84" s="41" t="s">
        <v>477</v>
      </c>
    </row>
    <row r="85" spans="1:21" x14ac:dyDescent="0.25">
      <c r="A85" s="14"/>
      <c r="B85" s="66" t="s">
        <v>765</v>
      </c>
      <c r="C85" s="46"/>
      <c r="D85" s="46"/>
      <c r="E85" s="48">
        <v>3</v>
      </c>
      <c r="F85" s="46" t="s">
        <v>477</v>
      </c>
      <c r="G85" s="46"/>
      <c r="H85" s="48">
        <v>3</v>
      </c>
      <c r="I85" s="46" t="s">
        <v>477</v>
      </c>
      <c r="J85" s="46"/>
      <c r="K85" s="48">
        <v>3</v>
      </c>
      <c r="L85" s="46" t="s">
        <v>477</v>
      </c>
    </row>
    <row r="86" spans="1:21" x14ac:dyDescent="0.25">
      <c r="A86" s="14"/>
      <c r="B86" s="40" t="s">
        <v>766</v>
      </c>
      <c r="C86" s="41"/>
      <c r="D86" s="41" t="s">
        <v>354</v>
      </c>
      <c r="E86" s="42">
        <v>75047</v>
      </c>
      <c r="F86" s="41"/>
      <c r="G86" s="41" t="s">
        <v>354</v>
      </c>
      <c r="H86" s="42">
        <v>95527</v>
      </c>
      <c r="I86" s="41"/>
      <c r="J86" s="41" t="s">
        <v>354</v>
      </c>
      <c r="K86" s="42">
        <v>94125</v>
      </c>
      <c r="L86" s="41"/>
    </row>
    <row r="87" spans="1:21" ht="15.75" thickBot="1" x14ac:dyDescent="0.3">
      <c r="A87" s="14"/>
      <c r="B87" s="50" t="s">
        <v>372</v>
      </c>
      <c r="C87" s="50" t="s">
        <v>372</v>
      </c>
      <c r="D87" s="51" t="s">
        <v>373</v>
      </c>
      <c r="E87" s="52" t="s">
        <v>373</v>
      </c>
      <c r="F87" s="50" t="s">
        <v>372</v>
      </c>
      <c r="G87" s="51" t="s">
        <v>373</v>
      </c>
      <c r="H87" s="52" t="s">
        <v>373</v>
      </c>
      <c r="I87" s="50" t="s">
        <v>372</v>
      </c>
      <c r="J87" s="51" t="s">
        <v>373</v>
      </c>
      <c r="K87" s="52" t="s">
        <v>373</v>
      </c>
      <c r="L87" s="50" t="s">
        <v>372</v>
      </c>
    </row>
    <row r="88" spans="1:21" ht="15.75" thickBot="1" x14ac:dyDescent="0.3">
      <c r="A88" s="14"/>
      <c r="B88" s="50" t="s">
        <v>372</v>
      </c>
      <c r="C88" s="50" t="s">
        <v>372</v>
      </c>
      <c r="D88" s="51" t="s">
        <v>373</v>
      </c>
      <c r="E88" s="52" t="s">
        <v>373</v>
      </c>
      <c r="F88" s="50" t="s">
        <v>372</v>
      </c>
      <c r="G88" s="51" t="s">
        <v>373</v>
      </c>
      <c r="H88" s="52" t="s">
        <v>373</v>
      </c>
      <c r="I88" s="50" t="s">
        <v>372</v>
      </c>
      <c r="J88" s="51" t="s">
        <v>373</v>
      </c>
      <c r="K88" s="52" t="s">
        <v>373</v>
      </c>
      <c r="L88" s="50" t="s">
        <v>373</v>
      </c>
    </row>
    <row r="89" spans="1:21" x14ac:dyDescent="0.25">
      <c r="A89" s="14"/>
      <c r="B89" s="34"/>
      <c r="C89" s="34"/>
      <c r="D89" s="34"/>
      <c r="E89" s="34"/>
      <c r="F89" s="34"/>
      <c r="G89" s="34"/>
      <c r="H89" s="34"/>
      <c r="I89" s="34"/>
      <c r="J89" s="34"/>
      <c r="K89" s="34"/>
      <c r="L89" s="34"/>
      <c r="M89" s="34"/>
      <c r="N89" s="34"/>
      <c r="O89" s="34"/>
      <c r="P89" s="34"/>
      <c r="Q89" s="34"/>
      <c r="R89" s="34"/>
      <c r="S89" s="34"/>
      <c r="T89" s="34"/>
      <c r="U89" s="34"/>
    </row>
    <row r="90" spans="1:21" x14ac:dyDescent="0.25">
      <c r="A90" s="14"/>
      <c r="B90" s="36" t="s">
        <v>253</v>
      </c>
      <c r="C90" s="36"/>
      <c r="D90" s="36"/>
      <c r="E90" s="36"/>
      <c r="F90" s="36"/>
      <c r="G90" s="36"/>
      <c r="H90" s="36"/>
      <c r="I90" s="36"/>
      <c r="J90" s="36"/>
      <c r="K90" s="36"/>
      <c r="L90" s="36"/>
      <c r="M90" s="36"/>
      <c r="N90" s="36"/>
      <c r="O90" s="36"/>
      <c r="P90" s="36"/>
      <c r="Q90" s="36"/>
      <c r="R90" s="36"/>
      <c r="S90" s="36"/>
      <c r="T90" s="36"/>
      <c r="U90" s="36"/>
    </row>
    <row r="91" spans="1:21" ht="15.75" thickBot="1" x14ac:dyDescent="0.3">
      <c r="A91" s="14"/>
      <c r="B91" s="11"/>
      <c r="C91" s="19"/>
      <c r="D91" s="29" t="s">
        <v>767</v>
      </c>
      <c r="E91" s="29"/>
      <c r="F91" s="29"/>
      <c r="G91" s="29"/>
      <c r="H91" s="29"/>
      <c r="I91" s="29"/>
      <c r="J91" s="29"/>
      <c r="K91" s="29"/>
      <c r="L91" s="19"/>
    </row>
    <row r="92" spans="1:21" ht="15.75" thickBot="1" x14ac:dyDescent="0.3">
      <c r="A92" s="14"/>
      <c r="B92" s="18"/>
      <c r="C92" s="19"/>
      <c r="D92" s="64">
        <v>2014</v>
      </c>
      <c r="E92" s="64"/>
      <c r="F92" s="19"/>
      <c r="G92" s="64">
        <v>2013</v>
      </c>
      <c r="H92" s="64"/>
      <c r="I92" s="19"/>
      <c r="J92" s="64">
        <v>2012</v>
      </c>
      <c r="K92" s="64"/>
      <c r="L92" s="19"/>
    </row>
    <row r="93" spans="1:21" x14ac:dyDescent="0.25">
      <c r="A93" s="14"/>
      <c r="B93" s="18"/>
      <c r="C93" s="19"/>
      <c r="D93" s="28" t="s">
        <v>352</v>
      </c>
      <c r="E93" s="28"/>
      <c r="F93" s="28"/>
      <c r="G93" s="28"/>
      <c r="H93" s="28"/>
      <c r="I93" s="28"/>
      <c r="J93" s="28"/>
      <c r="K93" s="28"/>
      <c r="L93" s="19"/>
    </row>
    <row r="94" spans="1:21" x14ac:dyDescent="0.25">
      <c r="A94" s="14"/>
      <c r="B94" s="40" t="s">
        <v>768</v>
      </c>
      <c r="C94" s="41"/>
      <c r="D94" s="41"/>
      <c r="E94" s="44"/>
      <c r="F94" s="41"/>
      <c r="G94" s="41"/>
      <c r="H94" s="44"/>
      <c r="I94" s="41"/>
      <c r="J94" s="41"/>
      <c r="K94" s="44"/>
      <c r="L94" s="41"/>
    </row>
    <row r="95" spans="1:21" x14ac:dyDescent="0.25">
      <c r="A95" s="14"/>
      <c r="B95" s="57" t="s">
        <v>769</v>
      </c>
      <c r="C95" s="46"/>
      <c r="D95" s="46" t="s">
        <v>354</v>
      </c>
      <c r="E95" s="47">
        <v>1189738</v>
      </c>
      <c r="F95" s="46"/>
      <c r="G95" s="46" t="s">
        <v>354</v>
      </c>
      <c r="H95" s="47">
        <v>1283357</v>
      </c>
      <c r="I95" s="46"/>
      <c r="J95" s="46" t="s">
        <v>354</v>
      </c>
      <c r="K95" s="47">
        <v>1374431</v>
      </c>
      <c r="L95" s="46"/>
    </row>
    <row r="96" spans="1:21" x14ac:dyDescent="0.25">
      <c r="A96" s="14"/>
      <c r="B96" s="58" t="s">
        <v>749</v>
      </c>
      <c r="C96" s="41"/>
      <c r="D96" s="41"/>
      <c r="E96" s="43" t="s">
        <v>770</v>
      </c>
      <c r="F96" s="41" t="s">
        <v>356</v>
      </c>
      <c r="G96" s="41"/>
      <c r="H96" s="43" t="s">
        <v>771</v>
      </c>
      <c r="I96" s="41" t="s">
        <v>356</v>
      </c>
      <c r="J96" s="41"/>
      <c r="K96" s="43" t="s">
        <v>772</v>
      </c>
      <c r="L96" s="41" t="s">
        <v>356</v>
      </c>
    </row>
    <row r="97" spans="1:21" x14ac:dyDescent="0.25">
      <c r="A97" s="14"/>
      <c r="B97" s="57" t="s">
        <v>760</v>
      </c>
      <c r="C97" s="46"/>
      <c r="D97" s="46"/>
      <c r="E97" s="47">
        <v>104033</v>
      </c>
      <c r="F97" s="46"/>
      <c r="G97" s="46"/>
      <c r="H97" s="47">
        <v>114264</v>
      </c>
      <c r="I97" s="46"/>
      <c r="J97" s="46"/>
      <c r="K97" s="47">
        <v>126151</v>
      </c>
      <c r="L97" s="46"/>
    </row>
    <row r="98" spans="1:21" ht="15.75" thickBot="1" x14ac:dyDescent="0.3">
      <c r="A98" s="14"/>
      <c r="B98" s="50" t="s">
        <v>372</v>
      </c>
      <c r="C98" s="50" t="s">
        <v>372</v>
      </c>
      <c r="D98" s="51" t="s">
        <v>373</v>
      </c>
      <c r="E98" s="52" t="s">
        <v>373</v>
      </c>
      <c r="F98" s="50" t="s">
        <v>372</v>
      </c>
      <c r="G98" s="51" t="s">
        <v>373</v>
      </c>
      <c r="H98" s="52" t="s">
        <v>373</v>
      </c>
      <c r="I98" s="50" t="s">
        <v>372</v>
      </c>
      <c r="J98" s="51" t="s">
        <v>373</v>
      </c>
      <c r="K98" s="52" t="s">
        <v>373</v>
      </c>
      <c r="L98" s="50" t="s">
        <v>372</v>
      </c>
    </row>
    <row r="99" spans="1:21" x14ac:dyDescent="0.25">
      <c r="A99" s="14"/>
      <c r="B99" s="58" t="s">
        <v>762</v>
      </c>
      <c r="C99" s="41"/>
      <c r="D99" s="41" t="s">
        <v>354</v>
      </c>
      <c r="E99" s="42">
        <v>166657</v>
      </c>
      <c r="F99" s="41"/>
      <c r="G99" s="41" t="s">
        <v>354</v>
      </c>
      <c r="H99" s="42">
        <v>181893</v>
      </c>
      <c r="I99" s="41"/>
      <c r="J99" s="41" t="s">
        <v>354</v>
      </c>
      <c r="K99" s="42">
        <v>182652</v>
      </c>
      <c r="L99" s="41"/>
    </row>
    <row r="100" spans="1:21" ht="15.75" thickBot="1" x14ac:dyDescent="0.3">
      <c r="A100" s="14"/>
      <c r="B100" s="50" t="s">
        <v>372</v>
      </c>
      <c r="C100" s="50" t="s">
        <v>372</v>
      </c>
      <c r="D100" s="51" t="s">
        <v>373</v>
      </c>
      <c r="E100" s="52" t="s">
        <v>373</v>
      </c>
      <c r="F100" s="50" t="s">
        <v>372</v>
      </c>
      <c r="G100" s="51" t="s">
        <v>373</v>
      </c>
      <c r="H100" s="52" t="s">
        <v>373</v>
      </c>
      <c r="I100" s="50" t="s">
        <v>372</v>
      </c>
      <c r="J100" s="51" t="s">
        <v>373</v>
      </c>
      <c r="K100" s="52" t="s">
        <v>373</v>
      </c>
      <c r="L100" s="50" t="s">
        <v>372</v>
      </c>
    </row>
    <row r="101" spans="1:21" ht="15.75" thickBot="1" x14ac:dyDescent="0.3">
      <c r="A101" s="14"/>
      <c r="B101" s="50" t="s">
        <v>372</v>
      </c>
      <c r="C101" s="50" t="s">
        <v>372</v>
      </c>
      <c r="D101" s="51" t="s">
        <v>373</v>
      </c>
      <c r="E101" s="52" t="s">
        <v>373</v>
      </c>
      <c r="F101" s="50" t="s">
        <v>372</v>
      </c>
      <c r="G101" s="51" t="s">
        <v>373</v>
      </c>
      <c r="H101" s="52" t="s">
        <v>373</v>
      </c>
      <c r="I101" s="50" t="s">
        <v>372</v>
      </c>
      <c r="J101" s="51" t="s">
        <v>373</v>
      </c>
      <c r="K101" s="52" t="s">
        <v>373</v>
      </c>
      <c r="L101" s="50" t="s">
        <v>373</v>
      </c>
    </row>
    <row r="102" spans="1:21" x14ac:dyDescent="0.25">
      <c r="A102" s="14"/>
      <c r="B102" s="45" t="s">
        <v>773</v>
      </c>
      <c r="C102" s="46"/>
      <c r="D102" s="46"/>
      <c r="E102" s="48">
        <v>62</v>
      </c>
      <c r="F102" s="46" t="s">
        <v>477</v>
      </c>
      <c r="G102" s="46"/>
      <c r="H102" s="48">
        <v>63</v>
      </c>
      <c r="I102" s="46" t="s">
        <v>477</v>
      </c>
      <c r="J102" s="46"/>
      <c r="K102" s="48">
        <v>69</v>
      </c>
      <c r="L102" s="46" t="s">
        <v>477</v>
      </c>
    </row>
    <row r="103" spans="1:21" x14ac:dyDescent="0.25">
      <c r="A103" s="14"/>
      <c r="B103" s="59"/>
      <c r="C103" s="59"/>
      <c r="D103" s="59"/>
      <c r="E103" s="59"/>
      <c r="F103" s="59"/>
      <c r="G103" s="59"/>
      <c r="H103" s="59"/>
      <c r="I103" s="59"/>
      <c r="J103" s="59"/>
      <c r="K103" s="59"/>
      <c r="L103" s="59"/>
      <c r="M103" s="59"/>
      <c r="N103" s="59"/>
      <c r="O103" s="59"/>
      <c r="P103" s="59"/>
      <c r="Q103" s="59"/>
      <c r="R103" s="59"/>
      <c r="S103" s="59"/>
      <c r="T103" s="59"/>
      <c r="U103" s="59"/>
    </row>
    <row r="104" spans="1:21" x14ac:dyDescent="0.25">
      <c r="A104" s="14"/>
      <c r="B104" s="38"/>
      <c r="C104" s="38"/>
      <c r="D104" s="38"/>
      <c r="E104" s="38"/>
      <c r="F104" s="38"/>
      <c r="G104" s="38"/>
      <c r="H104" s="38"/>
      <c r="I104" s="38"/>
      <c r="J104" s="38"/>
      <c r="K104" s="38"/>
      <c r="L104" s="38"/>
      <c r="M104" s="38"/>
      <c r="N104" s="38"/>
      <c r="O104" s="38"/>
      <c r="P104" s="38"/>
      <c r="Q104" s="38"/>
      <c r="R104" s="38"/>
      <c r="S104" s="38"/>
      <c r="T104" s="38"/>
      <c r="U104" s="38"/>
    </row>
  </sheetData>
  <mergeCells count="61">
    <mergeCell ref="B89:U89"/>
    <mergeCell ref="B90:U90"/>
    <mergeCell ref="B103:U103"/>
    <mergeCell ref="B104:U104"/>
    <mergeCell ref="B10:U10"/>
    <mergeCell ref="B11:U11"/>
    <mergeCell ref="B12:U12"/>
    <mergeCell ref="B13:U13"/>
    <mergeCell ref="B14:U14"/>
    <mergeCell ref="B23:U23"/>
    <mergeCell ref="B4:U4"/>
    <mergeCell ref="B5:U5"/>
    <mergeCell ref="B6:U6"/>
    <mergeCell ref="B7:U7"/>
    <mergeCell ref="B8:U8"/>
    <mergeCell ref="B9:U9"/>
    <mergeCell ref="D91:K91"/>
    <mergeCell ref="D92:E92"/>
    <mergeCell ref="G92:H92"/>
    <mergeCell ref="J92:K92"/>
    <mergeCell ref="D93:K93"/>
    <mergeCell ref="A1:A2"/>
    <mergeCell ref="B1:U1"/>
    <mergeCell ref="B2:U2"/>
    <mergeCell ref="B3:U3"/>
    <mergeCell ref="A4:A104"/>
    <mergeCell ref="D28:H28"/>
    <mergeCell ref="D55:K55"/>
    <mergeCell ref="D56:E56"/>
    <mergeCell ref="G56:H56"/>
    <mergeCell ref="J56:K56"/>
    <mergeCell ref="D57:K57"/>
    <mergeCell ref="B50:U50"/>
    <mergeCell ref="B52:U52"/>
    <mergeCell ref="B53:U53"/>
    <mergeCell ref="B54:U54"/>
    <mergeCell ref="R16:R17"/>
    <mergeCell ref="S16:T17"/>
    <mergeCell ref="U16:U17"/>
    <mergeCell ref="D18:T18"/>
    <mergeCell ref="D27:E27"/>
    <mergeCell ref="G27:H27"/>
    <mergeCell ref="B25:U25"/>
    <mergeCell ref="B26:U26"/>
    <mergeCell ref="J16:K16"/>
    <mergeCell ref="J17:K17"/>
    <mergeCell ref="L16:L17"/>
    <mergeCell ref="M16:N17"/>
    <mergeCell ref="O16:O17"/>
    <mergeCell ref="P16:Q16"/>
    <mergeCell ref="P17:Q17"/>
    <mergeCell ref="D15:H15"/>
    <mergeCell ref="J15:N15"/>
    <mergeCell ref="P15:T15"/>
    <mergeCell ref="B16:B17"/>
    <mergeCell ref="C16:C17"/>
    <mergeCell ref="D16:E16"/>
    <mergeCell ref="D17:E17"/>
    <mergeCell ref="F16:F17"/>
    <mergeCell ref="G16:H17"/>
    <mergeCell ref="I16:I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36.5703125" customWidth="1"/>
    <col min="3" max="3" width="2.5703125" customWidth="1"/>
    <col min="4" max="4" width="9.140625" customWidth="1"/>
    <col min="5" max="5" width="36.5703125" customWidth="1"/>
    <col min="6" max="6" width="7.42578125" customWidth="1"/>
    <col min="7" max="7" width="9.140625" customWidth="1"/>
    <col min="8" max="8" width="36.5703125" customWidth="1"/>
    <col min="9" max="9" width="7.42578125" customWidth="1"/>
  </cols>
  <sheetData>
    <row r="1" spans="1:9" ht="15" customHeight="1" x14ac:dyDescent="0.25">
      <c r="A1" s="8" t="s">
        <v>774</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7" t="s">
        <v>774</v>
      </c>
      <c r="B3" s="30"/>
      <c r="C3" s="30"/>
      <c r="D3" s="30"/>
      <c r="E3" s="30"/>
      <c r="F3" s="30"/>
      <c r="G3" s="30"/>
      <c r="H3" s="30"/>
      <c r="I3" s="30"/>
    </row>
    <row r="4" spans="1:9" ht="15.75" x14ac:dyDescent="0.25">
      <c r="A4" s="14" t="s">
        <v>774</v>
      </c>
      <c r="B4" s="31"/>
      <c r="C4" s="31"/>
      <c r="D4" s="31"/>
      <c r="E4" s="31"/>
      <c r="F4" s="31"/>
      <c r="G4" s="31"/>
      <c r="H4" s="31"/>
      <c r="I4" s="31"/>
    </row>
    <row r="5" spans="1:9" x14ac:dyDescent="0.25">
      <c r="A5" s="14"/>
      <c r="B5" s="32" t="s">
        <v>775</v>
      </c>
      <c r="C5" s="32"/>
      <c r="D5" s="32"/>
      <c r="E5" s="32"/>
      <c r="F5" s="32"/>
      <c r="G5" s="32"/>
      <c r="H5" s="32"/>
      <c r="I5" s="32"/>
    </row>
    <row r="6" spans="1:9" x14ac:dyDescent="0.25">
      <c r="A6" s="14"/>
      <c r="B6" s="34" t="s">
        <v>776</v>
      </c>
      <c r="C6" s="34"/>
      <c r="D6" s="34"/>
      <c r="E6" s="34"/>
      <c r="F6" s="34"/>
      <c r="G6" s="34"/>
      <c r="H6" s="34"/>
      <c r="I6" s="34"/>
    </row>
    <row r="7" spans="1:9" x14ac:dyDescent="0.25">
      <c r="A7" s="14"/>
      <c r="B7" s="36" t="s">
        <v>253</v>
      </c>
      <c r="C7" s="36"/>
      <c r="D7" s="36"/>
      <c r="E7" s="36"/>
      <c r="F7" s="36"/>
      <c r="G7" s="36"/>
      <c r="H7" s="36"/>
      <c r="I7" s="36"/>
    </row>
    <row r="8" spans="1:9" x14ac:dyDescent="0.25">
      <c r="A8" s="14"/>
      <c r="B8" s="32"/>
      <c r="C8" s="28"/>
      <c r="D8" s="28" t="s">
        <v>528</v>
      </c>
      <c r="E8" s="28"/>
      <c r="F8" s="28"/>
      <c r="G8" s="28"/>
      <c r="H8" s="28"/>
      <c r="I8" s="28"/>
    </row>
    <row r="9" spans="1:9" ht="15.75" thickBot="1" x14ac:dyDescent="0.3">
      <c r="A9" s="14"/>
      <c r="B9" s="32"/>
      <c r="C9" s="28"/>
      <c r="D9" s="29" t="s">
        <v>529</v>
      </c>
      <c r="E9" s="29"/>
      <c r="F9" s="29"/>
      <c r="G9" s="29"/>
      <c r="H9" s="29"/>
      <c r="I9" s="28"/>
    </row>
    <row r="10" spans="1:9" ht="15.75" thickBot="1" x14ac:dyDescent="0.3">
      <c r="A10" s="14"/>
      <c r="B10" s="18"/>
      <c r="C10" s="19"/>
      <c r="D10" s="64">
        <v>2014</v>
      </c>
      <c r="E10" s="64"/>
      <c r="F10" s="19"/>
      <c r="G10" s="64">
        <v>2013</v>
      </c>
      <c r="H10" s="64"/>
      <c r="I10" s="19"/>
    </row>
    <row r="11" spans="1:9" x14ac:dyDescent="0.25">
      <c r="A11" s="14"/>
      <c r="B11" s="18"/>
      <c r="C11" s="19"/>
      <c r="D11" s="28" t="s">
        <v>352</v>
      </c>
      <c r="E11" s="28"/>
      <c r="F11" s="28"/>
      <c r="G11" s="28"/>
      <c r="H11" s="28"/>
      <c r="I11" s="19"/>
    </row>
    <row r="12" spans="1:9" x14ac:dyDescent="0.25">
      <c r="A12" s="14"/>
      <c r="B12" s="40" t="s">
        <v>777</v>
      </c>
      <c r="C12" s="41"/>
      <c r="D12" s="41" t="s">
        <v>354</v>
      </c>
      <c r="E12" s="42">
        <v>166545</v>
      </c>
      <c r="F12" s="41"/>
      <c r="G12" s="41" t="s">
        <v>354</v>
      </c>
      <c r="H12" s="42">
        <v>156558</v>
      </c>
      <c r="I12" s="41"/>
    </row>
    <row r="13" spans="1:9" x14ac:dyDescent="0.25">
      <c r="A13" s="14"/>
      <c r="B13" s="57" t="s">
        <v>778</v>
      </c>
      <c r="C13" s="46"/>
      <c r="D13" s="46"/>
      <c r="E13" s="48" t="s">
        <v>779</v>
      </c>
      <c r="F13" s="46" t="s">
        <v>356</v>
      </c>
      <c r="G13" s="46"/>
      <c r="H13" s="48" t="s">
        <v>780</v>
      </c>
      <c r="I13" s="46" t="s">
        <v>356</v>
      </c>
    </row>
    <row r="14" spans="1:9" ht="15.75" thickBot="1" x14ac:dyDescent="0.3">
      <c r="A14" s="14"/>
      <c r="B14" s="50" t="s">
        <v>372</v>
      </c>
      <c r="C14" s="50" t="s">
        <v>372</v>
      </c>
      <c r="D14" s="51" t="s">
        <v>373</v>
      </c>
      <c r="E14" s="52" t="s">
        <v>373</v>
      </c>
      <c r="F14" s="50" t="s">
        <v>372</v>
      </c>
      <c r="G14" s="51" t="s">
        <v>373</v>
      </c>
      <c r="H14" s="52" t="s">
        <v>373</v>
      </c>
      <c r="I14" s="50" t="s">
        <v>372</v>
      </c>
    </row>
    <row r="15" spans="1:9" x14ac:dyDescent="0.25">
      <c r="A15" s="14"/>
      <c r="B15" s="40" t="s">
        <v>781</v>
      </c>
      <c r="C15" s="41"/>
      <c r="D15" s="41"/>
      <c r="E15" s="42">
        <v>160851</v>
      </c>
      <c r="F15" s="41"/>
      <c r="G15" s="41"/>
      <c r="H15" s="42">
        <v>151747</v>
      </c>
      <c r="I15" s="41"/>
    </row>
    <row r="16" spans="1:9" ht="15.75" thickBot="1" x14ac:dyDescent="0.3">
      <c r="A16" s="14"/>
      <c r="B16" s="50" t="s">
        <v>372</v>
      </c>
      <c r="C16" s="50" t="s">
        <v>372</v>
      </c>
      <c r="D16" s="51" t="s">
        <v>373</v>
      </c>
      <c r="E16" s="52" t="s">
        <v>373</v>
      </c>
      <c r="F16" s="50" t="s">
        <v>372</v>
      </c>
      <c r="G16" s="51" t="s">
        <v>373</v>
      </c>
      <c r="H16" s="52" t="s">
        <v>373</v>
      </c>
      <c r="I16" s="50" t="s">
        <v>372</v>
      </c>
    </row>
    <row r="17" spans="1:9" x14ac:dyDescent="0.25">
      <c r="A17" s="14"/>
      <c r="B17" s="45" t="s">
        <v>782</v>
      </c>
      <c r="C17" s="46"/>
      <c r="D17" s="46"/>
      <c r="E17" s="48" t="s">
        <v>783</v>
      </c>
      <c r="F17" s="46" t="s">
        <v>356</v>
      </c>
      <c r="G17" s="46"/>
      <c r="H17" s="49" t="s">
        <v>357</v>
      </c>
      <c r="I17" s="46"/>
    </row>
    <row r="18" spans="1:9" x14ac:dyDescent="0.25">
      <c r="A18" s="14"/>
      <c r="B18" s="40" t="s">
        <v>784</v>
      </c>
      <c r="C18" s="41"/>
      <c r="D18" s="41"/>
      <c r="E18" s="44"/>
      <c r="F18" s="41"/>
      <c r="G18" s="41"/>
      <c r="H18" s="44"/>
      <c r="I18" s="41"/>
    </row>
    <row r="19" spans="1:9" x14ac:dyDescent="0.25">
      <c r="A19" s="14"/>
      <c r="B19" s="57" t="s">
        <v>785</v>
      </c>
      <c r="C19" s="46"/>
      <c r="D19" s="46"/>
      <c r="E19" s="47">
        <v>1613998</v>
      </c>
      <c r="F19" s="46"/>
      <c r="G19" s="46"/>
      <c r="H19" s="47">
        <v>1641171</v>
      </c>
      <c r="I19" s="46"/>
    </row>
    <row r="20" spans="1:9" x14ac:dyDescent="0.25">
      <c r="A20" s="14"/>
      <c r="B20" s="58" t="s">
        <v>786</v>
      </c>
      <c r="C20" s="41"/>
      <c r="D20" s="41"/>
      <c r="E20" s="43" t="s">
        <v>787</v>
      </c>
      <c r="F20" s="41" t="s">
        <v>356</v>
      </c>
      <c r="G20" s="41"/>
      <c r="H20" s="42">
        <v>5926</v>
      </c>
      <c r="I20" s="41"/>
    </row>
    <row r="21" spans="1:9" ht="15.75" thickBot="1" x14ac:dyDescent="0.3">
      <c r="A21" s="14"/>
      <c r="B21" s="50" t="s">
        <v>372</v>
      </c>
      <c r="C21" s="50" t="s">
        <v>372</v>
      </c>
      <c r="D21" s="51" t="s">
        <v>373</v>
      </c>
      <c r="E21" s="52" t="s">
        <v>373</v>
      </c>
      <c r="F21" s="50" t="s">
        <v>372</v>
      </c>
      <c r="G21" s="51" t="s">
        <v>373</v>
      </c>
      <c r="H21" s="52" t="s">
        <v>373</v>
      </c>
      <c r="I21" s="50" t="s">
        <v>372</v>
      </c>
    </row>
    <row r="22" spans="1:9" x14ac:dyDescent="0.25">
      <c r="A22" s="14"/>
      <c r="B22" s="45" t="s">
        <v>788</v>
      </c>
      <c r="C22" s="46"/>
      <c r="D22" s="46"/>
      <c r="E22" s="47">
        <v>1610244</v>
      </c>
      <c r="F22" s="46"/>
      <c r="G22" s="46"/>
      <c r="H22" s="47">
        <v>1647097</v>
      </c>
      <c r="I22" s="46"/>
    </row>
    <row r="23" spans="1:9" ht="15.75" thickBot="1" x14ac:dyDescent="0.3">
      <c r="A23" s="14"/>
      <c r="B23" s="50" t="s">
        <v>372</v>
      </c>
      <c r="C23" s="50" t="s">
        <v>372</v>
      </c>
      <c r="D23" s="51" t="s">
        <v>373</v>
      </c>
      <c r="E23" s="52" t="s">
        <v>373</v>
      </c>
      <c r="F23" s="50" t="s">
        <v>372</v>
      </c>
      <c r="G23" s="51" t="s">
        <v>373</v>
      </c>
      <c r="H23" s="52" t="s">
        <v>373</v>
      </c>
      <c r="I23" s="50" t="s">
        <v>372</v>
      </c>
    </row>
    <row r="24" spans="1:9" x14ac:dyDescent="0.25">
      <c r="A24" s="14"/>
      <c r="B24" s="40" t="s">
        <v>789</v>
      </c>
      <c r="C24" s="41"/>
      <c r="D24" s="41"/>
      <c r="E24" s="44"/>
      <c r="F24" s="41"/>
      <c r="G24" s="41"/>
      <c r="H24" s="44"/>
      <c r="I24" s="41"/>
    </row>
    <row r="25" spans="1:9" x14ac:dyDescent="0.25">
      <c r="A25" s="14"/>
      <c r="B25" s="57" t="s">
        <v>785</v>
      </c>
      <c r="C25" s="46"/>
      <c r="D25" s="46"/>
      <c r="E25" s="47">
        <v>1487386</v>
      </c>
      <c r="F25" s="46"/>
      <c r="G25" s="46"/>
      <c r="H25" s="47">
        <v>1480332</v>
      </c>
      <c r="I25" s="46"/>
    </row>
    <row r="26" spans="1:9" x14ac:dyDescent="0.25">
      <c r="A26" s="14"/>
      <c r="B26" s="58" t="s">
        <v>790</v>
      </c>
      <c r="C26" s="41"/>
      <c r="D26" s="41"/>
      <c r="E26" s="42">
        <v>139183</v>
      </c>
      <c r="F26" s="41"/>
      <c r="G26" s="41"/>
      <c r="H26" s="42">
        <v>157661</v>
      </c>
      <c r="I26" s="41"/>
    </row>
    <row r="27" spans="1:9" ht="15.75" thickBot="1" x14ac:dyDescent="0.3">
      <c r="A27" s="14"/>
      <c r="B27" s="50" t="s">
        <v>372</v>
      </c>
      <c r="C27" s="50" t="s">
        <v>372</v>
      </c>
      <c r="D27" s="51" t="s">
        <v>373</v>
      </c>
      <c r="E27" s="52" t="s">
        <v>373</v>
      </c>
      <c r="F27" s="50" t="s">
        <v>372</v>
      </c>
      <c r="G27" s="51" t="s">
        <v>373</v>
      </c>
      <c r="H27" s="52" t="s">
        <v>373</v>
      </c>
      <c r="I27" s="50" t="s">
        <v>372</v>
      </c>
    </row>
    <row r="28" spans="1:9" x14ac:dyDescent="0.25">
      <c r="A28" s="14"/>
      <c r="B28" s="45" t="s">
        <v>791</v>
      </c>
      <c r="C28" s="46"/>
      <c r="D28" s="46"/>
      <c r="E28" s="47">
        <v>1626569</v>
      </c>
      <c r="F28" s="46"/>
      <c r="G28" s="46"/>
      <c r="H28" s="47">
        <v>1637993</v>
      </c>
      <c r="I28" s="46"/>
    </row>
    <row r="29" spans="1:9" ht="15.75" thickBot="1" x14ac:dyDescent="0.3">
      <c r="A29" s="14"/>
      <c r="B29" s="50" t="s">
        <v>372</v>
      </c>
      <c r="C29" s="50" t="s">
        <v>372</v>
      </c>
      <c r="D29" s="51" t="s">
        <v>373</v>
      </c>
      <c r="E29" s="52" t="s">
        <v>373</v>
      </c>
      <c r="F29" s="50" t="s">
        <v>372</v>
      </c>
      <c r="G29" s="51" t="s">
        <v>373</v>
      </c>
      <c r="H29" s="52" t="s">
        <v>373</v>
      </c>
      <c r="I29" s="50" t="s">
        <v>372</v>
      </c>
    </row>
    <row r="30" spans="1:9" x14ac:dyDescent="0.25">
      <c r="A30" s="14"/>
      <c r="B30" s="40" t="s">
        <v>792</v>
      </c>
      <c r="C30" s="41"/>
      <c r="D30" s="41"/>
      <c r="E30" s="42">
        <v>141058</v>
      </c>
      <c r="F30" s="41"/>
      <c r="G30" s="41"/>
      <c r="H30" s="42">
        <v>160851</v>
      </c>
      <c r="I30" s="41"/>
    </row>
    <row r="31" spans="1:9" x14ac:dyDescent="0.25">
      <c r="A31" s="14"/>
      <c r="B31" s="57" t="s">
        <v>793</v>
      </c>
      <c r="C31" s="46"/>
      <c r="D31" s="46"/>
      <c r="E31" s="47">
        <v>6503</v>
      </c>
      <c r="F31" s="46"/>
      <c r="G31" s="46"/>
      <c r="H31" s="47">
        <v>5694</v>
      </c>
      <c r="I31" s="46"/>
    </row>
    <row r="32" spans="1:9" ht="15.75" thickBot="1" x14ac:dyDescent="0.3">
      <c r="A32" s="14"/>
      <c r="B32" s="50" t="s">
        <v>372</v>
      </c>
      <c r="C32" s="50" t="s">
        <v>372</v>
      </c>
      <c r="D32" s="51" t="s">
        <v>373</v>
      </c>
      <c r="E32" s="52" t="s">
        <v>373</v>
      </c>
      <c r="F32" s="50" t="s">
        <v>372</v>
      </c>
      <c r="G32" s="51" t="s">
        <v>373</v>
      </c>
      <c r="H32" s="52" t="s">
        <v>373</v>
      </c>
      <c r="I32" s="50" t="s">
        <v>372</v>
      </c>
    </row>
    <row r="33" spans="1:9" x14ac:dyDescent="0.25">
      <c r="A33" s="14"/>
      <c r="B33" s="40" t="s">
        <v>794</v>
      </c>
      <c r="C33" s="41"/>
      <c r="D33" s="41" t="s">
        <v>354</v>
      </c>
      <c r="E33" s="42">
        <v>147561</v>
      </c>
      <c r="F33" s="41"/>
      <c r="G33" s="41" t="s">
        <v>354</v>
      </c>
      <c r="H33" s="42">
        <v>166545</v>
      </c>
      <c r="I33" s="41"/>
    </row>
    <row r="34" spans="1:9" ht="15.75" thickBot="1" x14ac:dyDescent="0.3">
      <c r="A34" s="14"/>
      <c r="B34" s="50" t="s">
        <v>372</v>
      </c>
      <c r="C34" s="50" t="s">
        <v>372</v>
      </c>
      <c r="D34" s="51" t="s">
        <v>373</v>
      </c>
      <c r="E34" s="52" t="s">
        <v>373</v>
      </c>
      <c r="F34" s="50" t="s">
        <v>372</v>
      </c>
      <c r="G34" s="51" t="s">
        <v>373</v>
      </c>
      <c r="H34" s="52" t="s">
        <v>373</v>
      </c>
      <c r="I34" s="50" t="s">
        <v>372</v>
      </c>
    </row>
    <row r="35" spans="1:9" ht="15.75" thickBot="1" x14ac:dyDescent="0.3">
      <c r="A35" s="14"/>
      <c r="B35" s="50" t="s">
        <v>372</v>
      </c>
      <c r="C35" s="50" t="s">
        <v>372</v>
      </c>
      <c r="D35" s="51" t="s">
        <v>373</v>
      </c>
      <c r="E35" s="52" t="s">
        <v>373</v>
      </c>
      <c r="F35" s="50" t="s">
        <v>372</v>
      </c>
      <c r="G35" s="51" t="s">
        <v>373</v>
      </c>
      <c r="H35" s="52" t="s">
        <v>373</v>
      </c>
      <c r="I35" s="50" t="s">
        <v>373</v>
      </c>
    </row>
    <row r="36" spans="1:9" ht="25.5" customHeight="1" x14ac:dyDescent="0.25">
      <c r="A36" s="14"/>
      <c r="B36" s="34" t="s">
        <v>795</v>
      </c>
      <c r="C36" s="34"/>
      <c r="D36" s="34"/>
      <c r="E36" s="34"/>
      <c r="F36" s="34"/>
      <c r="G36" s="34"/>
      <c r="H36" s="34"/>
      <c r="I36" s="34"/>
    </row>
    <row r="37" spans="1:9" ht="38.25" customHeight="1" x14ac:dyDescent="0.25">
      <c r="A37" s="14"/>
      <c r="B37" s="34" t="s">
        <v>796</v>
      </c>
      <c r="C37" s="34"/>
      <c r="D37" s="34"/>
      <c r="E37" s="34"/>
      <c r="F37" s="34"/>
      <c r="G37" s="34"/>
      <c r="H37" s="34"/>
      <c r="I37" s="34"/>
    </row>
    <row r="38" spans="1:9" ht="25.5" customHeight="1" x14ac:dyDescent="0.25">
      <c r="A38" s="14"/>
      <c r="B38" s="34" t="s">
        <v>797</v>
      </c>
      <c r="C38" s="34"/>
      <c r="D38" s="34"/>
      <c r="E38" s="34"/>
      <c r="F38" s="34"/>
      <c r="G38" s="34"/>
      <c r="H38" s="34"/>
      <c r="I38" s="34"/>
    </row>
    <row r="39" spans="1:9" ht="25.5" customHeight="1" x14ac:dyDescent="0.25">
      <c r="A39" s="14"/>
      <c r="B39" s="34" t="s">
        <v>798</v>
      </c>
      <c r="C39" s="34"/>
      <c r="D39" s="34"/>
      <c r="E39" s="34"/>
      <c r="F39" s="34"/>
      <c r="G39" s="34"/>
      <c r="H39" s="34"/>
      <c r="I39" s="34"/>
    </row>
    <row r="40" spans="1:9" x14ac:dyDescent="0.25">
      <c r="A40" s="14"/>
      <c r="B40" s="38"/>
      <c r="C40" s="38"/>
      <c r="D40" s="38"/>
      <c r="E40" s="38"/>
      <c r="F40" s="38"/>
      <c r="G40" s="38"/>
      <c r="H40" s="38"/>
      <c r="I40" s="38"/>
    </row>
  </sheetData>
  <mergeCells count="22">
    <mergeCell ref="B36:I36"/>
    <mergeCell ref="B37:I37"/>
    <mergeCell ref="B38:I38"/>
    <mergeCell ref="B39:I39"/>
    <mergeCell ref="B40:I40"/>
    <mergeCell ref="D11:H11"/>
    <mergeCell ref="A1:A2"/>
    <mergeCell ref="B1:I1"/>
    <mergeCell ref="B2:I2"/>
    <mergeCell ref="B3:I3"/>
    <mergeCell ref="A4:A40"/>
    <mergeCell ref="B4:I4"/>
    <mergeCell ref="B5:I5"/>
    <mergeCell ref="B6:I6"/>
    <mergeCell ref="B7:I7"/>
    <mergeCell ref="B8:B9"/>
    <mergeCell ref="C8:C9"/>
    <mergeCell ref="D8:H8"/>
    <mergeCell ref="D9:H9"/>
    <mergeCell ref="I8:I9"/>
    <mergeCell ref="D10:E10"/>
    <mergeCell ref="G10: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workbookViewId="0"/>
  </sheetViews>
  <sheetFormatPr defaultRowHeight="15" x14ac:dyDescent="0.25"/>
  <cols>
    <col min="1" max="1" width="14.42578125" bestFit="1" customWidth="1"/>
    <col min="2" max="2" width="36.5703125" bestFit="1" customWidth="1"/>
    <col min="3" max="3" width="4" customWidth="1"/>
    <col min="4" max="4" width="10.28515625" customWidth="1"/>
    <col min="5" max="5" width="36.5703125" customWidth="1"/>
    <col min="6" max="6" width="8.7109375" customWidth="1"/>
    <col min="7" max="7" width="10.28515625" customWidth="1"/>
    <col min="8" max="8" width="36.5703125" customWidth="1"/>
    <col min="9" max="9" width="8.7109375" customWidth="1"/>
    <col min="10" max="10" width="10.28515625" customWidth="1"/>
    <col min="11" max="11" width="36.5703125" customWidth="1"/>
    <col min="12" max="12" width="8.7109375" customWidth="1"/>
    <col min="13" max="13" width="10.28515625" customWidth="1"/>
    <col min="14" max="14" width="34" customWidth="1"/>
    <col min="15" max="15" width="4" customWidth="1"/>
  </cols>
  <sheetData>
    <row r="1" spans="1:15" ht="15" customHeight="1" x14ac:dyDescent="0.25">
      <c r="A1" s="8" t="s">
        <v>799</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7" t="s">
        <v>799</v>
      </c>
      <c r="B3" s="30"/>
      <c r="C3" s="30"/>
      <c r="D3" s="30"/>
      <c r="E3" s="30"/>
      <c r="F3" s="30"/>
      <c r="G3" s="30"/>
      <c r="H3" s="30"/>
      <c r="I3" s="30"/>
      <c r="J3" s="30"/>
      <c r="K3" s="30"/>
      <c r="L3" s="30"/>
      <c r="M3" s="30"/>
      <c r="N3" s="30"/>
      <c r="O3" s="30"/>
    </row>
    <row r="4" spans="1:15" x14ac:dyDescent="0.25">
      <c r="A4" s="14" t="s">
        <v>799</v>
      </c>
      <c r="B4" s="59"/>
      <c r="C4" s="59"/>
      <c r="D4" s="59"/>
      <c r="E4" s="59"/>
      <c r="F4" s="59"/>
      <c r="G4" s="59"/>
      <c r="H4" s="59"/>
      <c r="I4" s="59"/>
      <c r="J4" s="59"/>
      <c r="K4" s="59"/>
      <c r="L4" s="59"/>
      <c r="M4" s="59"/>
      <c r="N4" s="59"/>
      <c r="O4" s="59"/>
    </row>
    <row r="5" spans="1:15" x14ac:dyDescent="0.25">
      <c r="A5" s="14"/>
      <c r="B5" s="59"/>
      <c r="C5" s="59"/>
      <c r="D5" s="59"/>
      <c r="E5" s="59"/>
      <c r="F5" s="59"/>
      <c r="G5" s="59"/>
      <c r="H5" s="59"/>
      <c r="I5" s="59"/>
      <c r="J5" s="59"/>
      <c r="K5" s="59"/>
      <c r="L5" s="59"/>
      <c r="M5" s="59"/>
      <c r="N5" s="59"/>
      <c r="O5" s="59"/>
    </row>
    <row r="6" spans="1:15" x14ac:dyDescent="0.25">
      <c r="A6" s="14"/>
      <c r="B6" s="32" t="s">
        <v>800</v>
      </c>
      <c r="C6" s="32"/>
      <c r="D6" s="32"/>
      <c r="E6" s="32"/>
      <c r="F6" s="32"/>
      <c r="G6" s="32"/>
      <c r="H6" s="32"/>
      <c r="I6" s="32"/>
      <c r="J6" s="32"/>
      <c r="K6" s="32"/>
      <c r="L6" s="32"/>
      <c r="M6" s="32"/>
      <c r="N6" s="32"/>
      <c r="O6" s="32"/>
    </row>
    <row r="7" spans="1:15" x14ac:dyDescent="0.25">
      <c r="A7" s="14"/>
      <c r="B7" s="34" t="s">
        <v>801</v>
      </c>
      <c r="C7" s="34"/>
      <c r="D7" s="34"/>
      <c r="E7" s="34"/>
      <c r="F7" s="34"/>
      <c r="G7" s="34"/>
      <c r="H7" s="34"/>
      <c r="I7" s="34"/>
      <c r="J7" s="34"/>
      <c r="K7" s="34"/>
      <c r="L7" s="34"/>
      <c r="M7" s="34"/>
      <c r="N7" s="34"/>
      <c r="O7" s="34"/>
    </row>
    <row r="8" spans="1:15" x14ac:dyDescent="0.25">
      <c r="A8" s="14"/>
      <c r="B8" s="36" t="s">
        <v>253</v>
      </c>
      <c r="C8" s="36"/>
      <c r="D8" s="36"/>
      <c r="E8" s="36"/>
      <c r="F8" s="36"/>
      <c r="G8" s="36"/>
      <c r="H8" s="36"/>
      <c r="I8" s="36"/>
      <c r="J8" s="36"/>
      <c r="K8" s="36"/>
      <c r="L8" s="36"/>
      <c r="M8" s="36"/>
      <c r="N8" s="36"/>
      <c r="O8" s="36"/>
    </row>
    <row r="9" spans="1:15" ht="15.75" thickBot="1" x14ac:dyDescent="0.3">
      <c r="A9" s="14"/>
      <c r="B9" s="11"/>
      <c r="C9" s="19"/>
      <c r="D9" s="29">
        <v>2014</v>
      </c>
      <c r="E9" s="29"/>
      <c r="F9" s="19"/>
      <c r="G9" s="29">
        <v>2013</v>
      </c>
      <c r="H9" s="29"/>
      <c r="I9" s="19"/>
      <c r="J9" s="29">
        <v>2012</v>
      </c>
      <c r="K9" s="29"/>
      <c r="L9" s="19"/>
    </row>
    <row r="10" spans="1:15" x14ac:dyDescent="0.25">
      <c r="A10" s="14"/>
      <c r="B10" s="18"/>
      <c r="C10" s="19"/>
      <c r="D10" s="28" t="s">
        <v>352</v>
      </c>
      <c r="E10" s="28"/>
      <c r="F10" s="28"/>
      <c r="G10" s="28"/>
      <c r="H10" s="28"/>
      <c r="I10" s="28"/>
      <c r="J10" s="28"/>
      <c r="K10" s="28"/>
      <c r="L10" s="19"/>
    </row>
    <row r="11" spans="1:15" x14ac:dyDescent="0.25">
      <c r="A11" s="14"/>
      <c r="B11" s="40" t="s">
        <v>802</v>
      </c>
      <c r="C11" s="41"/>
      <c r="D11" s="41" t="s">
        <v>354</v>
      </c>
      <c r="E11" s="42">
        <v>10659</v>
      </c>
      <c r="F11" s="41"/>
      <c r="G11" s="41" t="s">
        <v>354</v>
      </c>
      <c r="H11" s="42">
        <v>7800</v>
      </c>
      <c r="I11" s="41"/>
      <c r="J11" s="41" t="s">
        <v>354</v>
      </c>
      <c r="K11" s="42">
        <v>22517</v>
      </c>
      <c r="L11" s="41"/>
    </row>
    <row r="12" spans="1:15" x14ac:dyDescent="0.25">
      <c r="A12" s="14"/>
      <c r="B12" s="45" t="s">
        <v>803</v>
      </c>
      <c r="C12" s="46"/>
      <c r="D12" s="46"/>
      <c r="E12" s="48">
        <v>76</v>
      </c>
      <c r="F12" s="46"/>
      <c r="G12" s="46"/>
      <c r="H12" s="48" t="s">
        <v>804</v>
      </c>
      <c r="I12" s="46" t="s">
        <v>356</v>
      </c>
      <c r="J12" s="46"/>
      <c r="K12" s="48" t="s">
        <v>805</v>
      </c>
      <c r="L12" s="46" t="s">
        <v>356</v>
      </c>
    </row>
    <row r="13" spans="1:15" x14ac:dyDescent="0.25">
      <c r="A13" s="14"/>
      <c r="B13" s="40" t="s">
        <v>806</v>
      </c>
      <c r="C13" s="41"/>
      <c r="D13" s="41"/>
      <c r="E13" s="42">
        <v>3054</v>
      </c>
      <c r="F13" s="41"/>
      <c r="G13" s="41"/>
      <c r="H13" s="42">
        <v>3663</v>
      </c>
      <c r="I13" s="41"/>
      <c r="J13" s="41"/>
      <c r="K13" s="42">
        <v>1977</v>
      </c>
      <c r="L13" s="41"/>
    </row>
    <row r="14" spans="1:15" x14ac:dyDescent="0.25">
      <c r="A14" s="14"/>
      <c r="B14" s="45" t="s">
        <v>807</v>
      </c>
      <c r="C14" s="46"/>
      <c r="D14" s="46"/>
      <c r="E14" s="48" t="s">
        <v>808</v>
      </c>
      <c r="F14" s="46" t="s">
        <v>356</v>
      </c>
      <c r="G14" s="46"/>
      <c r="H14" s="48" t="s">
        <v>809</v>
      </c>
      <c r="I14" s="46" t="s">
        <v>356</v>
      </c>
      <c r="J14" s="46"/>
      <c r="K14" s="47">
        <v>9464</v>
      </c>
      <c r="L14" s="46"/>
    </row>
    <row r="15" spans="1:15" x14ac:dyDescent="0.25">
      <c r="A15" s="14"/>
      <c r="B15" s="40" t="s">
        <v>810</v>
      </c>
      <c r="C15" s="41"/>
      <c r="D15" s="41"/>
      <c r="E15" s="43">
        <v>32</v>
      </c>
      <c r="F15" s="41"/>
      <c r="G15" s="41"/>
      <c r="H15" s="43" t="s">
        <v>811</v>
      </c>
      <c r="I15" s="41" t="s">
        <v>356</v>
      </c>
      <c r="J15" s="41"/>
      <c r="K15" s="43" t="s">
        <v>812</v>
      </c>
      <c r="L15" s="41" t="s">
        <v>356</v>
      </c>
    </row>
    <row r="16" spans="1:15" x14ac:dyDescent="0.25">
      <c r="A16" s="14"/>
      <c r="B16" s="45" t="s">
        <v>813</v>
      </c>
      <c r="C16" s="46"/>
      <c r="D16" s="46"/>
      <c r="E16" s="49" t="s">
        <v>357</v>
      </c>
      <c r="F16" s="46"/>
      <c r="G16" s="46"/>
      <c r="H16" s="47">
        <v>1770</v>
      </c>
      <c r="I16" s="46"/>
      <c r="J16" s="46"/>
      <c r="K16" s="48" t="s">
        <v>814</v>
      </c>
      <c r="L16" s="46" t="s">
        <v>356</v>
      </c>
    </row>
    <row r="17" spans="1:15" ht="15.75" thickBot="1" x14ac:dyDescent="0.3">
      <c r="A17" s="14"/>
      <c r="B17" s="50" t="s">
        <v>372</v>
      </c>
      <c r="C17" s="50" t="s">
        <v>372</v>
      </c>
      <c r="D17" s="51" t="s">
        <v>373</v>
      </c>
      <c r="E17" s="52" t="s">
        <v>373</v>
      </c>
      <c r="F17" s="50" t="s">
        <v>372</v>
      </c>
      <c r="G17" s="51" t="s">
        <v>373</v>
      </c>
      <c r="H17" s="52" t="s">
        <v>373</v>
      </c>
      <c r="I17" s="50" t="s">
        <v>372</v>
      </c>
      <c r="J17" s="51" t="s">
        <v>373</v>
      </c>
      <c r="K17" s="52" t="s">
        <v>373</v>
      </c>
      <c r="L17" s="50" t="s">
        <v>372</v>
      </c>
    </row>
    <row r="18" spans="1:15" x14ac:dyDescent="0.25">
      <c r="A18" s="14"/>
      <c r="B18" s="40" t="s">
        <v>98</v>
      </c>
      <c r="C18" s="41"/>
      <c r="D18" s="41" t="s">
        <v>354</v>
      </c>
      <c r="E18" s="43" t="s">
        <v>815</v>
      </c>
      <c r="F18" s="41" t="s">
        <v>356</v>
      </c>
      <c r="G18" s="41" t="s">
        <v>354</v>
      </c>
      <c r="H18" s="43" t="s">
        <v>816</v>
      </c>
      <c r="I18" s="41" t="s">
        <v>356</v>
      </c>
      <c r="J18" s="41" t="s">
        <v>354</v>
      </c>
      <c r="K18" s="42">
        <v>24601</v>
      </c>
      <c r="L18" s="41"/>
    </row>
    <row r="19" spans="1:15"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row>
    <row r="20" spans="1:15" ht="15.75" thickBot="1" x14ac:dyDescent="0.3">
      <c r="A20" s="14"/>
      <c r="B20" s="50" t="s">
        <v>372</v>
      </c>
      <c r="C20" s="50" t="s">
        <v>372</v>
      </c>
      <c r="D20" s="51" t="s">
        <v>373</v>
      </c>
      <c r="E20" s="52" t="s">
        <v>373</v>
      </c>
      <c r="F20" s="50" t="s">
        <v>372</v>
      </c>
      <c r="G20" s="51" t="s">
        <v>373</v>
      </c>
      <c r="H20" s="52" t="s">
        <v>373</v>
      </c>
      <c r="I20" s="50" t="s">
        <v>372</v>
      </c>
      <c r="J20" s="51" t="s">
        <v>373</v>
      </c>
      <c r="K20" s="52" t="s">
        <v>373</v>
      </c>
      <c r="L20" s="50" t="s">
        <v>373</v>
      </c>
    </row>
    <row r="21" spans="1:15" ht="25.5" customHeight="1" x14ac:dyDescent="0.25">
      <c r="A21" s="14"/>
      <c r="B21" s="34" t="s">
        <v>817</v>
      </c>
      <c r="C21" s="34"/>
      <c r="D21" s="34"/>
      <c r="E21" s="34"/>
      <c r="F21" s="34"/>
      <c r="G21" s="34"/>
      <c r="H21" s="34"/>
      <c r="I21" s="34"/>
      <c r="J21" s="34"/>
      <c r="K21" s="34"/>
      <c r="L21" s="34"/>
      <c r="M21" s="34"/>
      <c r="N21" s="34"/>
      <c r="O21" s="34"/>
    </row>
    <row r="22" spans="1:15" x14ac:dyDescent="0.25">
      <c r="A22" s="14"/>
      <c r="B22" s="34" t="s">
        <v>818</v>
      </c>
      <c r="C22" s="34"/>
      <c r="D22" s="34"/>
      <c r="E22" s="34"/>
      <c r="F22" s="34"/>
      <c r="G22" s="34"/>
      <c r="H22" s="34"/>
      <c r="I22" s="34"/>
      <c r="J22" s="34"/>
      <c r="K22" s="34"/>
      <c r="L22" s="34"/>
      <c r="M22" s="34"/>
      <c r="N22" s="34"/>
      <c r="O22" s="34"/>
    </row>
    <row r="23" spans="1:15" x14ac:dyDescent="0.25">
      <c r="A23" s="14"/>
      <c r="B23" s="36" t="s">
        <v>253</v>
      </c>
      <c r="C23" s="36"/>
      <c r="D23" s="36"/>
      <c r="E23" s="36"/>
      <c r="F23" s="36"/>
      <c r="G23" s="36"/>
      <c r="H23" s="36"/>
      <c r="I23" s="36"/>
      <c r="J23" s="36"/>
      <c r="K23" s="36"/>
      <c r="L23" s="36"/>
      <c r="M23" s="36"/>
      <c r="N23" s="36"/>
      <c r="O23" s="36"/>
    </row>
    <row r="24" spans="1:15" ht="15.75" thickBot="1" x14ac:dyDescent="0.3">
      <c r="A24" s="14"/>
      <c r="B24" s="11"/>
      <c r="C24" s="19"/>
      <c r="D24" s="29">
        <v>2014</v>
      </c>
      <c r="E24" s="29"/>
      <c r="F24" s="19"/>
      <c r="G24" s="29">
        <v>2013</v>
      </c>
      <c r="H24" s="29"/>
      <c r="I24" s="19"/>
      <c r="J24" s="29">
        <v>2012</v>
      </c>
      <c r="K24" s="29"/>
      <c r="L24" s="19"/>
    </row>
    <row r="25" spans="1:15" x14ac:dyDescent="0.25">
      <c r="A25" s="14"/>
      <c r="B25" s="18"/>
      <c r="C25" s="19"/>
      <c r="D25" s="28" t="s">
        <v>352</v>
      </c>
      <c r="E25" s="28"/>
      <c r="F25" s="28"/>
      <c r="G25" s="28"/>
      <c r="H25" s="28"/>
      <c r="I25" s="28"/>
      <c r="J25" s="28"/>
      <c r="K25" s="28"/>
      <c r="L25" s="19"/>
    </row>
    <row r="26" spans="1:15" x14ac:dyDescent="0.25">
      <c r="A26" s="14"/>
      <c r="B26" s="40" t="s">
        <v>819</v>
      </c>
      <c r="C26" s="41"/>
      <c r="D26" s="41" t="s">
        <v>354</v>
      </c>
      <c r="E26" s="43" t="s">
        <v>820</v>
      </c>
      <c r="F26" s="41" t="s">
        <v>356</v>
      </c>
      <c r="G26" s="41" t="s">
        <v>354</v>
      </c>
      <c r="H26" s="43" t="s">
        <v>821</v>
      </c>
      <c r="I26" s="41" t="s">
        <v>356</v>
      </c>
      <c r="J26" s="41" t="s">
        <v>354</v>
      </c>
      <c r="K26" s="42">
        <v>27172</v>
      </c>
      <c r="L26" s="41"/>
    </row>
    <row r="27" spans="1:15" x14ac:dyDescent="0.25">
      <c r="A27" s="14"/>
      <c r="B27" s="45" t="s">
        <v>822</v>
      </c>
      <c r="C27" s="46"/>
      <c r="D27" s="46"/>
      <c r="E27" s="48">
        <v>659</v>
      </c>
      <c r="F27" s="46"/>
      <c r="G27" s="46"/>
      <c r="H27" s="48">
        <v>291</v>
      </c>
      <c r="I27" s="46"/>
      <c r="J27" s="46"/>
      <c r="K27" s="48">
        <v>908</v>
      </c>
      <c r="L27" s="46"/>
    </row>
    <row r="28" spans="1:15" x14ac:dyDescent="0.25">
      <c r="A28" s="14"/>
      <c r="B28" s="40" t="s">
        <v>823</v>
      </c>
      <c r="C28" s="41"/>
      <c r="D28" s="41"/>
      <c r="E28" s="42">
        <v>1173</v>
      </c>
      <c r="F28" s="41"/>
      <c r="G28" s="41"/>
      <c r="H28" s="43">
        <v>668</v>
      </c>
      <c r="I28" s="41"/>
      <c r="J28" s="41"/>
      <c r="K28" s="43" t="s">
        <v>824</v>
      </c>
      <c r="L28" s="41" t="s">
        <v>356</v>
      </c>
    </row>
    <row r="29" spans="1:15" x14ac:dyDescent="0.25">
      <c r="A29" s="14"/>
      <c r="B29" s="45" t="s">
        <v>825</v>
      </c>
      <c r="C29" s="46"/>
      <c r="D29" s="46"/>
      <c r="E29" s="48" t="s">
        <v>826</v>
      </c>
      <c r="F29" s="46" t="s">
        <v>356</v>
      </c>
      <c r="G29" s="46"/>
      <c r="H29" s="48">
        <v>870</v>
      </c>
      <c r="I29" s="46"/>
      <c r="J29" s="46"/>
      <c r="K29" s="49" t="s">
        <v>357</v>
      </c>
      <c r="L29" s="46"/>
    </row>
    <row r="30" spans="1:15" x14ac:dyDescent="0.25">
      <c r="A30" s="14"/>
      <c r="B30" s="40" t="s">
        <v>827</v>
      </c>
      <c r="C30" s="41"/>
      <c r="D30" s="41"/>
      <c r="E30" s="43" t="s">
        <v>828</v>
      </c>
      <c r="F30" s="41" t="s">
        <v>356</v>
      </c>
      <c r="G30" s="41"/>
      <c r="H30" s="43" t="s">
        <v>829</v>
      </c>
      <c r="I30" s="41" t="s">
        <v>356</v>
      </c>
      <c r="J30" s="41"/>
      <c r="K30" s="43" t="s">
        <v>830</v>
      </c>
      <c r="L30" s="41" t="s">
        <v>356</v>
      </c>
    </row>
    <row r="31" spans="1:15" ht="26.25" x14ac:dyDescent="0.25">
      <c r="A31" s="14"/>
      <c r="B31" s="45" t="s">
        <v>831</v>
      </c>
      <c r="C31" s="46"/>
      <c r="D31" s="46"/>
      <c r="E31" s="48" t="s">
        <v>832</v>
      </c>
      <c r="F31" s="46" t="s">
        <v>356</v>
      </c>
      <c r="G31" s="46"/>
      <c r="H31" s="47">
        <v>1272</v>
      </c>
      <c r="I31" s="46"/>
      <c r="J31" s="46"/>
      <c r="K31" s="47">
        <v>1660</v>
      </c>
      <c r="L31" s="46"/>
    </row>
    <row r="32" spans="1:15" x14ac:dyDescent="0.25">
      <c r="A32" s="14"/>
      <c r="B32" s="40" t="s">
        <v>833</v>
      </c>
      <c r="C32" s="41"/>
      <c r="D32" s="41"/>
      <c r="E32" s="44" t="s">
        <v>357</v>
      </c>
      <c r="F32" s="41"/>
      <c r="G32" s="41"/>
      <c r="H32" s="42">
        <v>55581</v>
      </c>
      <c r="I32" s="41"/>
      <c r="J32" s="41"/>
      <c r="K32" s="44" t="s">
        <v>357</v>
      </c>
      <c r="L32" s="41"/>
    </row>
    <row r="33" spans="1:15" x14ac:dyDescent="0.25">
      <c r="A33" s="14"/>
      <c r="B33" s="45" t="s">
        <v>834</v>
      </c>
      <c r="C33" s="46"/>
      <c r="D33" s="46"/>
      <c r="E33" s="47">
        <v>8096</v>
      </c>
      <c r="F33" s="46"/>
      <c r="G33" s="46"/>
      <c r="H33" s="49" t="s">
        <v>357</v>
      </c>
      <c r="I33" s="46"/>
      <c r="J33" s="46"/>
      <c r="K33" s="49" t="s">
        <v>357</v>
      </c>
      <c r="L33" s="46"/>
    </row>
    <row r="34" spans="1:15" x14ac:dyDescent="0.25">
      <c r="A34" s="14"/>
      <c r="B34" s="40" t="s">
        <v>835</v>
      </c>
      <c r="C34" s="41"/>
      <c r="D34" s="41"/>
      <c r="E34" s="42">
        <v>1254</v>
      </c>
      <c r="F34" s="41"/>
      <c r="G34" s="41"/>
      <c r="H34" s="42">
        <v>1254</v>
      </c>
      <c r="I34" s="41"/>
      <c r="J34" s="41"/>
      <c r="K34" s="42">
        <v>1254</v>
      </c>
      <c r="L34" s="41"/>
    </row>
    <row r="35" spans="1:15" x14ac:dyDescent="0.25">
      <c r="A35" s="14"/>
      <c r="B35" s="45" t="s">
        <v>836</v>
      </c>
      <c r="C35" s="46"/>
      <c r="D35" s="46"/>
      <c r="E35" s="47">
        <v>1412</v>
      </c>
      <c r="F35" s="46"/>
      <c r="G35" s="46"/>
      <c r="H35" s="49" t="s">
        <v>357</v>
      </c>
      <c r="I35" s="46"/>
      <c r="J35" s="46"/>
      <c r="K35" s="49" t="s">
        <v>357</v>
      </c>
      <c r="L35" s="46"/>
    </row>
    <row r="36" spans="1:15" x14ac:dyDescent="0.25">
      <c r="A36" s="14"/>
      <c r="B36" s="40" t="s">
        <v>150</v>
      </c>
      <c r="C36" s="41"/>
      <c r="D36" s="41"/>
      <c r="E36" s="43">
        <v>6</v>
      </c>
      <c r="F36" s="41"/>
      <c r="G36" s="41"/>
      <c r="H36" s="42">
        <v>1082</v>
      </c>
      <c r="I36" s="41"/>
      <c r="J36" s="41"/>
      <c r="K36" s="43">
        <v>429</v>
      </c>
      <c r="L36" s="41"/>
    </row>
    <row r="37" spans="1:15" ht="15.75" thickBot="1" x14ac:dyDescent="0.3">
      <c r="A37" s="14"/>
      <c r="B37" s="50" t="s">
        <v>372</v>
      </c>
      <c r="C37" s="50" t="s">
        <v>372</v>
      </c>
      <c r="D37" s="51" t="s">
        <v>373</v>
      </c>
      <c r="E37" s="52" t="s">
        <v>373</v>
      </c>
      <c r="F37" s="50" t="s">
        <v>372</v>
      </c>
      <c r="G37" s="51" t="s">
        <v>373</v>
      </c>
      <c r="H37" s="52" t="s">
        <v>373</v>
      </c>
      <c r="I37" s="50" t="s">
        <v>372</v>
      </c>
      <c r="J37" s="51" t="s">
        <v>373</v>
      </c>
      <c r="K37" s="52" t="s">
        <v>373</v>
      </c>
      <c r="L37" s="50" t="s">
        <v>372</v>
      </c>
    </row>
    <row r="38" spans="1:15" x14ac:dyDescent="0.25">
      <c r="A38" s="14"/>
      <c r="B38" s="45" t="s">
        <v>837</v>
      </c>
      <c r="C38" s="46"/>
      <c r="D38" s="46" t="s">
        <v>354</v>
      </c>
      <c r="E38" s="48" t="s">
        <v>815</v>
      </c>
      <c r="F38" s="46" t="s">
        <v>356</v>
      </c>
      <c r="G38" s="46" t="s">
        <v>354</v>
      </c>
      <c r="H38" s="48" t="s">
        <v>816</v>
      </c>
      <c r="I38" s="46" t="s">
        <v>356</v>
      </c>
      <c r="J38" s="46" t="s">
        <v>354</v>
      </c>
      <c r="K38" s="47">
        <v>24601</v>
      </c>
      <c r="L38" s="46"/>
    </row>
    <row r="39" spans="1:15" ht="15.75" thickBot="1" x14ac:dyDescent="0.3">
      <c r="A39" s="14"/>
      <c r="B39" s="50" t="s">
        <v>372</v>
      </c>
      <c r="C39" s="50" t="s">
        <v>372</v>
      </c>
      <c r="D39" s="51" t="s">
        <v>373</v>
      </c>
      <c r="E39" s="52" t="s">
        <v>373</v>
      </c>
      <c r="F39" s="50" t="s">
        <v>372</v>
      </c>
      <c r="G39" s="51" t="s">
        <v>373</v>
      </c>
      <c r="H39" s="52" t="s">
        <v>373</v>
      </c>
      <c r="I39" s="50" t="s">
        <v>372</v>
      </c>
      <c r="J39" s="51" t="s">
        <v>373</v>
      </c>
      <c r="K39" s="52" t="s">
        <v>373</v>
      </c>
      <c r="L39" s="50" t="s">
        <v>372</v>
      </c>
    </row>
    <row r="40" spans="1:15" ht="15.75" thickBot="1" x14ac:dyDescent="0.3">
      <c r="A40" s="14"/>
      <c r="B40" s="50" t="s">
        <v>372</v>
      </c>
      <c r="C40" s="50" t="s">
        <v>372</v>
      </c>
      <c r="D40" s="51" t="s">
        <v>373</v>
      </c>
      <c r="E40" s="52" t="s">
        <v>373</v>
      </c>
      <c r="F40" s="50" t="s">
        <v>372</v>
      </c>
      <c r="G40" s="51" t="s">
        <v>373</v>
      </c>
      <c r="H40" s="52" t="s">
        <v>373</v>
      </c>
      <c r="I40" s="50" t="s">
        <v>372</v>
      </c>
      <c r="J40" s="51" t="s">
        <v>373</v>
      </c>
      <c r="K40" s="52" t="s">
        <v>373</v>
      </c>
      <c r="L40" s="50" t="s">
        <v>373</v>
      </c>
    </row>
    <row r="41" spans="1:15" ht="38.25" customHeight="1" x14ac:dyDescent="0.25">
      <c r="A41" s="14"/>
      <c r="B41" s="34" t="s">
        <v>838</v>
      </c>
      <c r="C41" s="34"/>
      <c r="D41" s="34"/>
      <c r="E41" s="34"/>
      <c r="F41" s="34"/>
      <c r="G41" s="34"/>
      <c r="H41" s="34"/>
      <c r="I41" s="34"/>
      <c r="J41" s="34"/>
      <c r="K41" s="34"/>
      <c r="L41" s="34"/>
      <c r="M41" s="34"/>
      <c r="N41" s="34"/>
      <c r="O41" s="34"/>
    </row>
    <row r="42" spans="1:15" ht="38.25" customHeight="1" x14ac:dyDescent="0.25">
      <c r="A42" s="14"/>
      <c r="B42" s="34" t="s">
        <v>839</v>
      </c>
      <c r="C42" s="34"/>
      <c r="D42" s="34"/>
      <c r="E42" s="34"/>
      <c r="F42" s="34"/>
      <c r="G42" s="34"/>
      <c r="H42" s="34"/>
      <c r="I42" s="34"/>
      <c r="J42" s="34"/>
      <c r="K42" s="34"/>
      <c r="L42" s="34"/>
      <c r="M42" s="34"/>
      <c r="N42" s="34"/>
      <c r="O42" s="34"/>
    </row>
    <row r="43" spans="1:15" x14ac:dyDescent="0.25">
      <c r="A43" s="14"/>
      <c r="B43" s="34" t="s">
        <v>840</v>
      </c>
      <c r="C43" s="34"/>
      <c r="D43" s="34"/>
      <c r="E43" s="34"/>
      <c r="F43" s="34"/>
      <c r="G43" s="34"/>
      <c r="H43" s="34"/>
      <c r="I43" s="34"/>
      <c r="J43" s="34"/>
      <c r="K43" s="34"/>
      <c r="L43" s="34"/>
      <c r="M43" s="34"/>
      <c r="N43" s="34"/>
      <c r="O43" s="34"/>
    </row>
    <row r="44" spans="1:15" ht="25.5" customHeight="1" x14ac:dyDescent="0.25">
      <c r="A44" s="14"/>
      <c r="B44" s="34" t="s">
        <v>841</v>
      </c>
      <c r="C44" s="34"/>
      <c r="D44" s="34"/>
      <c r="E44" s="34"/>
      <c r="F44" s="34"/>
      <c r="G44" s="34"/>
      <c r="H44" s="34"/>
      <c r="I44" s="34"/>
      <c r="J44" s="34"/>
      <c r="K44" s="34"/>
      <c r="L44" s="34"/>
      <c r="M44" s="34"/>
      <c r="N44" s="34"/>
      <c r="O44" s="34"/>
    </row>
    <row r="45" spans="1:15" x14ac:dyDescent="0.25">
      <c r="A45" s="14"/>
      <c r="B45" s="36" t="s">
        <v>253</v>
      </c>
      <c r="C45" s="36"/>
      <c r="D45" s="36"/>
      <c r="E45" s="36"/>
      <c r="F45" s="36"/>
      <c r="G45" s="36"/>
      <c r="H45" s="36"/>
      <c r="I45" s="36"/>
      <c r="J45" s="36"/>
      <c r="K45" s="36"/>
      <c r="L45" s="36"/>
      <c r="M45" s="36"/>
      <c r="N45" s="36"/>
      <c r="O45" s="36"/>
    </row>
    <row r="46" spans="1:15" ht="15.75" thickBot="1" x14ac:dyDescent="0.3">
      <c r="A46" s="14"/>
      <c r="B46" s="11"/>
      <c r="C46" s="19"/>
      <c r="D46" s="29">
        <v>2014</v>
      </c>
      <c r="E46" s="29"/>
      <c r="F46" s="19"/>
      <c r="G46" s="29">
        <v>2013</v>
      </c>
      <c r="H46" s="29"/>
      <c r="I46" s="19"/>
    </row>
    <row r="47" spans="1:15" x14ac:dyDescent="0.25">
      <c r="A47" s="14"/>
      <c r="B47" s="18"/>
      <c r="C47" s="19"/>
      <c r="D47" s="28" t="s">
        <v>352</v>
      </c>
      <c r="E47" s="28"/>
      <c r="F47" s="28"/>
      <c r="G47" s="28"/>
      <c r="H47" s="28"/>
      <c r="I47" s="19"/>
    </row>
    <row r="48" spans="1:15" x14ac:dyDescent="0.25">
      <c r="A48" s="14"/>
      <c r="B48" s="40" t="s">
        <v>842</v>
      </c>
      <c r="C48" s="41"/>
      <c r="D48" s="41"/>
      <c r="E48" s="44"/>
      <c r="F48" s="41"/>
      <c r="G48" s="41"/>
      <c r="H48" s="44"/>
      <c r="I48" s="41"/>
    </row>
    <row r="49" spans="1:9" x14ac:dyDescent="0.25">
      <c r="A49" s="14"/>
      <c r="B49" s="57" t="s">
        <v>843</v>
      </c>
      <c r="C49" s="46"/>
      <c r="D49" s="46" t="s">
        <v>354</v>
      </c>
      <c r="E49" s="47">
        <v>18002</v>
      </c>
      <c r="F49" s="46"/>
      <c r="G49" s="46" t="s">
        <v>354</v>
      </c>
      <c r="H49" s="47">
        <v>14255</v>
      </c>
      <c r="I49" s="46"/>
    </row>
    <row r="50" spans="1:9" x14ac:dyDescent="0.25">
      <c r="A50" s="14"/>
      <c r="B50" s="58" t="s">
        <v>129</v>
      </c>
      <c r="C50" s="41"/>
      <c r="D50" s="41"/>
      <c r="E50" s="42">
        <v>8205</v>
      </c>
      <c r="F50" s="41"/>
      <c r="G50" s="41"/>
      <c r="H50" s="42">
        <v>5762</v>
      </c>
      <c r="I50" s="41"/>
    </row>
    <row r="51" spans="1:9" x14ac:dyDescent="0.25">
      <c r="A51" s="14"/>
      <c r="B51" s="57" t="s">
        <v>844</v>
      </c>
      <c r="C51" s="46"/>
      <c r="D51" s="46"/>
      <c r="E51" s="47">
        <v>1762</v>
      </c>
      <c r="F51" s="46"/>
      <c r="G51" s="46"/>
      <c r="H51" s="47">
        <v>1799</v>
      </c>
      <c r="I51" s="46"/>
    </row>
    <row r="52" spans="1:9" x14ac:dyDescent="0.25">
      <c r="A52" s="14"/>
      <c r="B52" s="58" t="s">
        <v>845</v>
      </c>
      <c r="C52" s="41"/>
      <c r="D52" s="41"/>
      <c r="E52" s="42">
        <v>6001</v>
      </c>
      <c r="F52" s="41"/>
      <c r="G52" s="41"/>
      <c r="H52" s="42">
        <v>4940</v>
      </c>
      <c r="I52" s="41"/>
    </row>
    <row r="53" spans="1:9" x14ac:dyDescent="0.25">
      <c r="A53" s="14"/>
      <c r="B53" s="57" t="s">
        <v>846</v>
      </c>
      <c r="C53" s="46"/>
      <c r="D53" s="46"/>
      <c r="E53" s="47">
        <v>3817</v>
      </c>
      <c r="F53" s="46"/>
      <c r="G53" s="46"/>
      <c r="H53" s="47">
        <v>2648</v>
      </c>
      <c r="I53" s="46"/>
    </row>
    <row r="54" spans="1:9" x14ac:dyDescent="0.25">
      <c r="A54" s="14"/>
      <c r="B54" s="58" t="s">
        <v>847</v>
      </c>
      <c r="C54" s="41"/>
      <c r="D54" s="41"/>
      <c r="E54" s="42">
        <v>20753</v>
      </c>
      <c r="F54" s="41"/>
      <c r="G54" s="41"/>
      <c r="H54" s="42">
        <v>15587</v>
      </c>
      <c r="I54" s="41"/>
    </row>
    <row r="55" spans="1:9" x14ac:dyDescent="0.25">
      <c r="A55" s="14"/>
      <c r="B55" s="57" t="s">
        <v>46</v>
      </c>
      <c r="C55" s="46"/>
      <c r="D55" s="46"/>
      <c r="E55" s="47">
        <v>2071</v>
      </c>
      <c r="F55" s="46"/>
      <c r="G55" s="46"/>
      <c r="H55" s="47">
        <v>2034</v>
      </c>
      <c r="I55" s="46"/>
    </row>
    <row r="56" spans="1:9" ht="15.75" thickBot="1" x14ac:dyDescent="0.3">
      <c r="A56" s="14"/>
      <c r="B56" s="50" t="s">
        <v>372</v>
      </c>
      <c r="C56" s="50" t="s">
        <v>372</v>
      </c>
      <c r="D56" s="51" t="s">
        <v>373</v>
      </c>
      <c r="E56" s="52" t="s">
        <v>373</v>
      </c>
      <c r="F56" s="50" t="s">
        <v>372</v>
      </c>
      <c r="G56" s="51" t="s">
        <v>373</v>
      </c>
      <c r="H56" s="52" t="s">
        <v>373</v>
      </c>
      <c r="I56" s="50" t="s">
        <v>372</v>
      </c>
    </row>
    <row r="57" spans="1:9" x14ac:dyDescent="0.25">
      <c r="A57" s="14"/>
      <c r="B57" s="67" t="s">
        <v>848</v>
      </c>
      <c r="C57" s="41"/>
      <c r="D57" s="41"/>
      <c r="E57" s="42">
        <v>60611</v>
      </c>
      <c r="F57" s="41"/>
      <c r="G57" s="41"/>
      <c r="H57" s="42">
        <v>47025</v>
      </c>
      <c r="I57" s="41"/>
    </row>
    <row r="58" spans="1:9" x14ac:dyDescent="0.25">
      <c r="A58" s="14"/>
      <c r="B58" s="66" t="s">
        <v>849</v>
      </c>
      <c r="C58" s="46"/>
      <c r="D58" s="46"/>
      <c r="E58" s="48" t="s">
        <v>850</v>
      </c>
      <c r="F58" s="46" t="s">
        <v>356</v>
      </c>
      <c r="G58" s="46"/>
      <c r="H58" s="48" t="s">
        <v>851</v>
      </c>
      <c r="I58" s="46" t="s">
        <v>356</v>
      </c>
    </row>
    <row r="59" spans="1:9" ht="15.75" thickBot="1" x14ac:dyDescent="0.3">
      <c r="A59" s="14"/>
      <c r="B59" s="50" t="s">
        <v>372</v>
      </c>
      <c r="C59" s="50" t="s">
        <v>372</v>
      </c>
      <c r="D59" s="51" t="s">
        <v>373</v>
      </c>
      <c r="E59" s="52" t="s">
        <v>373</v>
      </c>
      <c r="F59" s="50" t="s">
        <v>372</v>
      </c>
      <c r="G59" s="51" t="s">
        <v>373</v>
      </c>
      <c r="H59" s="52" t="s">
        <v>373</v>
      </c>
      <c r="I59" s="50" t="s">
        <v>372</v>
      </c>
    </row>
    <row r="60" spans="1:9" x14ac:dyDescent="0.25">
      <c r="A60" s="14"/>
      <c r="B60" s="67" t="s">
        <v>852</v>
      </c>
      <c r="C60" s="41"/>
      <c r="D60" s="41"/>
      <c r="E60" s="42">
        <v>45145</v>
      </c>
      <c r="F60" s="41"/>
      <c r="G60" s="41"/>
      <c r="H60" s="42">
        <v>35710</v>
      </c>
      <c r="I60" s="41"/>
    </row>
    <row r="61" spans="1:9" x14ac:dyDescent="0.25">
      <c r="A61" s="14"/>
      <c r="B61" s="45" t="s">
        <v>853</v>
      </c>
      <c r="C61" s="46"/>
      <c r="D61" s="46"/>
      <c r="E61" s="49"/>
      <c r="F61" s="46"/>
      <c r="G61" s="46"/>
      <c r="H61" s="49"/>
      <c r="I61" s="46"/>
    </row>
    <row r="62" spans="1:9" x14ac:dyDescent="0.25">
      <c r="A62" s="14"/>
      <c r="B62" s="58" t="s">
        <v>38</v>
      </c>
      <c r="C62" s="41"/>
      <c r="D62" s="41"/>
      <c r="E62" s="43" t="s">
        <v>854</v>
      </c>
      <c r="F62" s="41" t="s">
        <v>356</v>
      </c>
      <c r="G62" s="41"/>
      <c r="H62" s="43" t="s">
        <v>855</v>
      </c>
      <c r="I62" s="41" t="s">
        <v>356</v>
      </c>
    </row>
    <row r="63" spans="1:9" ht="26.25" x14ac:dyDescent="0.25">
      <c r="A63" s="14"/>
      <c r="B63" s="57" t="s">
        <v>856</v>
      </c>
      <c r="C63" s="46"/>
      <c r="D63" s="46"/>
      <c r="E63" s="48" t="s">
        <v>857</v>
      </c>
      <c r="F63" s="46" t="s">
        <v>356</v>
      </c>
      <c r="G63" s="46"/>
      <c r="H63" s="48" t="s">
        <v>858</v>
      </c>
      <c r="I63" s="46" t="s">
        <v>356</v>
      </c>
    </row>
    <row r="64" spans="1:9" x14ac:dyDescent="0.25">
      <c r="A64" s="14"/>
      <c r="B64" s="58" t="s">
        <v>859</v>
      </c>
      <c r="C64" s="41"/>
      <c r="D64" s="41"/>
      <c r="E64" s="43" t="s">
        <v>860</v>
      </c>
      <c r="F64" s="41" t="s">
        <v>356</v>
      </c>
      <c r="G64" s="41"/>
      <c r="H64" s="43" t="s">
        <v>861</v>
      </c>
      <c r="I64" s="41" t="s">
        <v>356</v>
      </c>
    </row>
    <row r="65" spans="1:15" x14ac:dyDescent="0.25">
      <c r="A65" s="14"/>
      <c r="B65" s="57" t="s">
        <v>46</v>
      </c>
      <c r="C65" s="46"/>
      <c r="D65" s="46"/>
      <c r="E65" s="48" t="s">
        <v>862</v>
      </c>
      <c r="F65" s="46" t="s">
        <v>356</v>
      </c>
      <c r="G65" s="46"/>
      <c r="H65" s="48" t="s">
        <v>863</v>
      </c>
      <c r="I65" s="46" t="s">
        <v>356</v>
      </c>
    </row>
    <row r="66" spans="1:15" ht="15.75" thickBot="1" x14ac:dyDescent="0.3">
      <c r="A66" s="14"/>
      <c r="B66" s="50" t="s">
        <v>372</v>
      </c>
      <c r="C66" s="50" t="s">
        <v>372</v>
      </c>
      <c r="D66" s="51" t="s">
        <v>373</v>
      </c>
      <c r="E66" s="52" t="s">
        <v>373</v>
      </c>
      <c r="F66" s="50" t="s">
        <v>372</v>
      </c>
      <c r="G66" s="51" t="s">
        <v>373</v>
      </c>
      <c r="H66" s="52" t="s">
        <v>373</v>
      </c>
      <c r="I66" s="50" t="s">
        <v>372</v>
      </c>
    </row>
    <row r="67" spans="1:15" x14ac:dyDescent="0.25">
      <c r="A67" s="14"/>
      <c r="B67" s="67" t="s">
        <v>864</v>
      </c>
      <c r="C67" s="41"/>
      <c r="D67" s="41"/>
      <c r="E67" s="43" t="s">
        <v>865</v>
      </c>
      <c r="F67" s="41" t="s">
        <v>356</v>
      </c>
      <c r="G67" s="41"/>
      <c r="H67" s="43" t="s">
        <v>866</v>
      </c>
      <c r="I67" s="41" t="s">
        <v>356</v>
      </c>
    </row>
    <row r="68" spans="1:15" ht="15.75" thickBot="1" x14ac:dyDescent="0.3">
      <c r="A68" s="14"/>
      <c r="B68" s="50" t="s">
        <v>372</v>
      </c>
      <c r="C68" s="50" t="s">
        <v>372</v>
      </c>
      <c r="D68" s="51" t="s">
        <v>373</v>
      </c>
      <c r="E68" s="52" t="s">
        <v>373</v>
      </c>
      <c r="F68" s="50" t="s">
        <v>372</v>
      </c>
      <c r="G68" s="51" t="s">
        <v>373</v>
      </c>
      <c r="H68" s="52" t="s">
        <v>373</v>
      </c>
      <c r="I68" s="50" t="s">
        <v>372</v>
      </c>
    </row>
    <row r="69" spans="1:15" x14ac:dyDescent="0.25">
      <c r="A69" s="14"/>
      <c r="B69" s="66" t="s">
        <v>867</v>
      </c>
      <c r="C69" s="46"/>
      <c r="D69" s="46" t="s">
        <v>354</v>
      </c>
      <c r="E69" s="47">
        <v>18039</v>
      </c>
      <c r="F69" s="46"/>
      <c r="G69" s="46" t="s">
        <v>354</v>
      </c>
      <c r="H69" s="47">
        <v>2762</v>
      </c>
      <c r="I69" s="46"/>
    </row>
    <row r="70" spans="1:15" ht="15.75" thickBot="1" x14ac:dyDescent="0.3">
      <c r="A70" s="14"/>
      <c r="B70" s="50" t="s">
        <v>372</v>
      </c>
      <c r="C70" s="50" t="s">
        <v>372</v>
      </c>
      <c r="D70" s="51" t="s">
        <v>373</v>
      </c>
      <c r="E70" s="52" t="s">
        <v>373</v>
      </c>
      <c r="F70" s="50" t="s">
        <v>372</v>
      </c>
      <c r="G70" s="51" t="s">
        <v>373</v>
      </c>
      <c r="H70" s="52" t="s">
        <v>373</v>
      </c>
      <c r="I70" s="50" t="s">
        <v>372</v>
      </c>
    </row>
    <row r="71" spans="1:15" ht="15.75" thickBot="1" x14ac:dyDescent="0.3">
      <c r="A71" s="14"/>
      <c r="B71" s="50" t="s">
        <v>372</v>
      </c>
      <c r="C71" s="50" t="s">
        <v>372</v>
      </c>
      <c r="D71" s="51" t="s">
        <v>373</v>
      </c>
      <c r="E71" s="52" t="s">
        <v>373</v>
      </c>
      <c r="F71" s="50" t="s">
        <v>372</v>
      </c>
      <c r="G71" s="51" t="s">
        <v>373</v>
      </c>
      <c r="H71" s="52" t="s">
        <v>373</v>
      </c>
      <c r="I71" s="50" t="s">
        <v>373</v>
      </c>
    </row>
    <row r="72" spans="1:15" ht="25.5" customHeight="1" x14ac:dyDescent="0.25">
      <c r="A72" s="14"/>
      <c r="B72" s="34" t="s">
        <v>868</v>
      </c>
      <c r="C72" s="34"/>
      <c r="D72" s="34"/>
      <c r="E72" s="34"/>
      <c r="F72" s="34"/>
      <c r="G72" s="34"/>
      <c r="H72" s="34"/>
      <c r="I72" s="34"/>
      <c r="J72" s="34"/>
      <c r="K72" s="34"/>
      <c r="L72" s="34"/>
      <c r="M72" s="34"/>
      <c r="N72" s="34"/>
      <c r="O72" s="34"/>
    </row>
    <row r="73" spans="1:15" ht="25.5" customHeight="1" x14ac:dyDescent="0.25">
      <c r="A73" s="14"/>
      <c r="B73" s="34" t="s">
        <v>869</v>
      </c>
      <c r="C73" s="34"/>
      <c r="D73" s="34"/>
      <c r="E73" s="34"/>
      <c r="F73" s="34"/>
      <c r="G73" s="34"/>
      <c r="H73" s="34"/>
      <c r="I73" s="34"/>
      <c r="J73" s="34"/>
      <c r="K73" s="34"/>
      <c r="L73" s="34"/>
      <c r="M73" s="34"/>
      <c r="N73" s="34"/>
      <c r="O73" s="34"/>
    </row>
    <row r="74" spans="1:15" ht="38.25" customHeight="1" x14ac:dyDescent="0.25">
      <c r="A74" s="14"/>
      <c r="B74" s="34" t="s">
        <v>870</v>
      </c>
      <c r="C74" s="34"/>
      <c r="D74" s="34"/>
      <c r="E74" s="34"/>
      <c r="F74" s="34"/>
      <c r="G74" s="34"/>
      <c r="H74" s="34"/>
      <c r="I74" s="34"/>
      <c r="J74" s="34"/>
      <c r="K74" s="34"/>
      <c r="L74" s="34"/>
      <c r="M74" s="34"/>
      <c r="N74" s="34"/>
      <c r="O74" s="34"/>
    </row>
    <row r="75" spans="1:15" x14ac:dyDescent="0.25">
      <c r="A75" s="14"/>
      <c r="B75" s="36" t="s">
        <v>253</v>
      </c>
      <c r="C75" s="36"/>
      <c r="D75" s="36"/>
      <c r="E75" s="36"/>
      <c r="F75" s="36"/>
      <c r="G75" s="36"/>
      <c r="H75" s="36"/>
      <c r="I75" s="36"/>
      <c r="J75" s="36"/>
      <c r="K75" s="36"/>
      <c r="L75" s="36"/>
      <c r="M75" s="36"/>
      <c r="N75" s="36"/>
      <c r="O75" s="36"/>
    </row>
    <row r="76" spans="1:15" x14ac:dyDescent="0.25">
      <c r="A76" s="14"/>
      <c r="B76" s="11"/>
      <c r="C76" s="65"/>
      <c r="D76" s="32"/>
      <c r="E76" s="32"/>
      <c r="F76" s="28"/>
      <c r="G76" s="28" t="s">
        <v>871</v>
      </c>
      <c r="H76" s="28"/>
      <c r="I76" s="28"/>
      <c r="J76" s="28"/>
      <c r="K76" s="28"/>
      <c r="L76" s="28"/>
      <c r="M76" s="28"/>
      <c r="N76" s="28"/>
      <c r="O76" s="19"/>
    </row>
    <row r="77" spans="1:15" x14ac:dyDescent="0.25">
      <c r="A77" s="14"/>
      <c r="B77" s="27"/>
      <c r="C77" s="28"/>
      <c r="D77" s="28" t="s">
        <v>872</v>
      </c>
      <c r="E77" s="28"/>
      <c r="F77" s="28"/>
      <c r="G77" s="28"/>
      <c r="H77" s="28"/>
      <c r="I77" s="28"/>
      <c r="J77" s="28"/>
      <c r="K77" s="28"/>
      <c r="L77" s="28"/>
      <c r="M77" s="28"/>
      <c r="N77" s="28"/>
      <c r="O77" s="28"/>
    </row>
    <row r="78" spans="1:15" ht="15.75" thickBot="1" x14ac:dyDescent="0.3">
      <c r="A78" s="14"/>
      <c r="B78" s="27"/>
      <c r="C78" s="28"/>
      <c r="D78" s="28" t="s">
        <v>873</v>
      </c>
      <c r="E78" s="28"/>
      <c r="F78" s="28"/>
      <c r="G78" s="29"/>
      <c r="H78" s="29"/>
      <c r="I78" s="29"/>
      <c r="J78" s="29"/>
      <c r="K78" s="29"/>
      <c r="L78" s="29"/>
      <c r="M78" s="29"/>
      <c r="N78" s="29"/>
      <c r="O78" s="28"/>
    </row>
    <row r="79" spans="1:15" ht="15.75" thickBot="1" x14ac:dyDescent="0.3">
      <c r="A79" s="14"/>
      <c r="B79" s="18"/>
      <c r="C79" s="28"/>
      <c r="D79" s="29" t="s">
        <v>874</v>
      </c>
      <c r="E79" s="29"/>
      <c r="F79" s="19"/>
      <c r="G79" s="64">
        <v>2014</v>
      </c>
      <c r="H79" s="64"/>
      <c r="I79" s="19"/>
      <c r="J79" s="64">
        <v>2013</v>
      </c>
      <c r="K79" s="64"/>
      <c r="L79" s="19"/>
      <c r="M79" s="64">
        <v>2012</v>
      </c>
      <c r="N79" s="64"/>
      <c r="O79" s="19"/>
    </row>
    <row r="80" spans="1:15" x14ac:dyDescent="0.25">
      <c r="A80" s="14"/>
      <c r="B80" s="18"/>
      <c r="C80" s="19"/>
      <c r="D80" s="28" t="s">
        <v>352</v>
      </c>
      <c r="E80" s="28"/>
      <c r="F80" s="28"/>
      <c r="G80" s="28"/>
      <c r="H80" s="28"/>
      <c r="I80" s="28"/>
      <c r="J80" s="28"/>
      <c r="K80" s="28"/>
      <c r="L80" s="28"/>
      <c r="M80" s="28"/>
      <c r="N80" s="28"/>
      <c r="O80" s="19"/>
    </row>
    <row r="81" spans="1:15" x14ac:dyDescent="0.25">
      <c r="A81" s="14"/>
      <c r="B81" s="40" t="s">
        <v>875</v>
      </c>
      <c r="C81" s="41"/>
      <c r="D81" s="41" t="s">
        <v>354</v>
      </c>
      <c r="E81" s="43" t="s">
        <v>876</v>
      </c>
      <c r="F81" s="41" t="s">
        <v>356</v>
      </c>
      <c r="G81" s="41" t="s">
        <v>354</v>
      </c>
      <c r="H81" s="43" t="s">
        <v>877</v>
      </c>
      <c r="I81" s="41" t="s">
        <v>356</v>
      </c>
      <c r="J81" s="41" t="s">
        <v>354</v>
      </c>
      <c r="K81" s="43" t="s">
        <v>878</v>
      </c>
      <c r="L81" s="41" t="s">
        <v>356</v>
      </c>
      <c r="M81" s="41" t="s">
        <v>354</v>
      </c>
      <c r="N81" s="42">
        <v>77634</v>
      </c>
      <c r="O81" s="41"/>
    </row>
    <row r="82" spans="1:15" x14ac:dyDescent="0.25">
      <c r="A82" s="14"/>
      <c r="B82" s="45" t="s">
        <v>879</v>
      </c>
      <c r="C82" s="46"/>
      <c r="D82" s="46"/>
      <c r="E82" s="49"/>
      <c r="F82" s="46"/>
      <c r="G82" s="46"/>
      <c r="H82" s="49"/>
      <c r="I82" s="46"/>
      <c r="J82" s="46"/>
      <c r="K82" s="49"/>
      <c r="L82" s="46"/>
      <c r="M82" s="46"/>
      <c r="N82" s="49"/>
      <c r="O82" s="46"/>
    </row>
    <row r="83" spans="1:15" x14ac:dyDescent="0.25">
      <c r="A83" s="14"/>
      <c r="B83" s="58" t="s">
        <v>880</v>
      </c>
      <c r="C83" s="41"/>
      <c r="D83" s="41"/>
      <c r="E83" s="42">
        <v>164757</v>
      </c>
      <c r="F83" s="41"/>
      <c r="G83" s="41"/>
      <c r="H83" s="44" t="s">
        <v>357</v>
      </c>
      <c r="I83" s="41"/>
      <c r="J83" s="41"/>
      <c r="K83" s="42">
        <v>164757</v>
      </c>
      <c r="L83" s="41"/>
      <c r="M83" s="41"/>
      <c r="N83" s="44" t="s">
        <v>357</v>
      </c>
      <c r="O83" s="41"/>
    </row>
    <row r="84" spans="1:15" x14ac:dyDescent="0.25">
      <c r="A84" s="14"/>
      <c r="B84" s="57" t="s">
        <v>881</v>
      </c>
      <c r="C84" s="46"/>
      <c r="D84" s="46"/>
      <c r="E84" s="47">
        <v>94051</v>
      </c>
      <c r="F84" s="46"/>
      <c r="G84" s="46"/>
      <c r="H84" s="47">
        <v>30809</v>
      </c>
      <c r="I84" s="46"/>
      <c r="J84" s="46"/>
      <c r="K84" s="47">
        <v>41588</v>
      </c>
      <c r="L84" s="46"/>
      <c r="M84" s="46"/>
      <c r="N84" s="47">
        <v>21654</v>
      </c>
      <c r="O84" s="46"/>
    </row>
    <row r="85" spans="1:15" x14ac:dyDescent="0.25">
      <c r="A85" s="14"/>
      <c r="B85" s="58" t="s">
        <v>882</v>
      </c>
      <c r="C85" s="41"/>
      <c r="D85" s="41"/>
      <c r="E85" s="42">
        <v>35047</v>
      </c>
      <c r="F85" s="41"/>
      <c r="G85" s="41"/>
      <c r="H85" s="42">
        <v>28824</v>
      </c>
      <c r="I85" s="41"/>
      <c r="J85" s="41"/>
      <c r="K85" s="42">
        <v>6223</v>
      </c>
      <c r="L85" s="41"/>
      <c r="M85" s="41"/>
      <c r="N85" s="44" t="s">
        <v>502</v>
      </c>
      <c r="O85" s="41"/>
    </row>
    <row r="86" spans="1:15" ht="15.75" thickBot="1" x14ac:dyDescent="0.3">
      <c r="A86" s="14"/>
      <c r="B86" s="50" t="s">
        <v>372</v>
      </c>
      <c r="C86" s="50" t="s">
        <v>372</v>
      </c>
      <c r="D86" s="51" t="s">
        <v>373</v>
      </c>
      <c r="E86" s="52" t="s">
        <v>373</v>
      </c>
      <c r="F86" s="50" t="s">
        <v>372</v>
      </c>
      <c r="G86" s="51" t="s">
        <v>373</v>
      </c>
      <c r="H86" s="52" t="s">
        <v>373</v>
      </c>
      <c r="I86" s="50" t="s">
        <v>372</v>
      </c>
      <c r="J86" s="51" t="s">
        <v>373</v>
      </c>
      <c r="K86" s="52" t="s">
        <v>373</v>
      </c>
      <c r="L86" s="50" t="s">
        <v>372</v>
      </c>
      <c r="M86" s="51" t="s">
        <v>373</v>
      </c>
      <c r="N86" s="52" t="s">
        <v>373</v>
      </c>
      <c r="O86" s="50" t="s">
        <v>372</v>
      </c>
    </row>
    <row r="87" spans="1:15" x14ac:dyDescent="0.25">
      <c r="A87" s="14"/>
      <c r="B87" s="66" t="s">
        <v>883</v>
      </c>
      <c r="C87" s="46"/>
      <c r="D87" s="46" t="s">
        <v>354</v>
      </c>
      <c r="E87" s="47">
        <v>134327</v>
      </c>
      <c r="F87" s="46"/>
      <c r="G87" s="46" t="s">
        <v>354</v>
      </c>
      <c r="H87" s="47">
        <v>25707</v>
      </c>
      <c r="I87" s="46"/>
      <c r="J87" s="46" t="s">
        <v>354</v>
      </c>
      <c r="K87" s="47">
        <v>9332</v>
      </c>
      <c r="L87" s="46"/>
      <c r="M87" s="46" t="s">
        <v>354</v>
      </c>
      <c r="N87" s="47">
        <v>99288</v>
      </c>
      <c r="O87" s="46"/>
    </row>
    <row r="88" spans="1:15" ht="15.75" thickBot="1" x14ac:dyDescent="0.3">
      <c r="A88" s="14"/>
      <c r="B88" s="50" t="s">
        <v>372</v>
      </c>
      <c r="C88" s="50" t="s">
        <v>372</v>
      </c>
      <c r="D88" s="51" t="s">
        <v>373</v>
      </c>
      <c r="E88" s="52" t="s">
        <v>373</v>
      </c>
      <c r="F88" s="50" t="s">
        <v>372</v>
      </c>
      <c r="G88" s="51" t="s">
        <v>373</v>
      </c>
      <c r="H88" s="52" t="s">
        <v>373</v>
      </c>
      <c r="I88" s="50" t="s">
        <v>372</v>
      </c>
      <c r="J88" s="51" t="s">
        <v>373</v>
      </c>
      <c r="K88" s="52" t="s">
        <v>373</v>
      </c>
      <c r="L88" s="50" t="s">
        <v>372</v>
      </c>
      <c r="M88" s="51" t="s">
        <v>373</v>
      </c>
      <c r="N88" s="52" t="s">
        <v>373</v>
      </c>
      <c r="O88" s="50" t="s">
        <v>372</v>
      </c>
    </row>
    <row r="89" spans="1:15" ht="15.75" thickBot="1" x14ac:dyDescent="0.3">
      <c r="A89" s="14"/>
      <c r="B89" s="50" t="s">
        <v>372</v>
      </c>
      <c r="C89" s="50" t="s">
        <v>372</v>
      </c>
      <c r="D89" s="51" t="s">
        <v>373</v>
      </c>
      <c r="E89" s="52" t="s">
        <v>373</v>
      </c>
      <c r="F89" s="50" t="s">
        <v>372</v>
      </c>
      <c r="G89" s="51" t="s">
        <v>373</v>
      </c>
      <c r="H89" s="52" t="s">
        <v>373</v>
      </c>
      <c r="I89" s="50" t="s">
        <v>372</v>
      </c>
      <c r="J89" s="51" t="s">
        <v>373</v>
      </c>
      <c r="K89" s="52" t="s">
        <v>373</v>
      </c>
      <c r="L89" s="50" t="s">
        <v>372</v>
      </c>
      <c r="M89" s="51" t="s">
        <v>373</v>
      </c>
      <c r="N89" s="52" t="s">
        <v>373</v>
      </c>
      <c r="O89" s="50" t="s">
        <v>373</v>
      </c>
    </row>
    <row r="90" spans="1:15" ht="25.5" customHeight="1" x14ac:dyDescent="0.25">
      <c r="A90" s="14"/>
      <c r="B90" s="34" t="s">
        <v>884</v>
      </c>
      <c r="C90" s="34"/>
      <c r="D90" s="34"/>
      <c r="E90" s="34"/>
      <c r="F90" s="34"/>
      <c r="G90" s="34"/>
      <c r="H90" s="34"/>
      <c r="I90" s="34"/>
      <c r="J90" s="34"/>
      <c r="K90" s="34"/>
      <c r="L90" s="34"/>
      <c r="M90" s="34"/>
      <c r="N90" s="34"/>
      <c r="O90" s="34"/>
    </row>
    <row r="91" spans="1:15" ht="38.25" customHeight="1" x14ac:dyDescent="0.25">
      <c r="A91" s="14"/>
      <c r="B91" s="34" t="s">
        <v>885</v>
      </c>
      <c r="C91" s="34"/>
      <c r="D91" s="34"/>
      <c r="E91" s="34"/>
      <c r="F91" s="34"/>
      <c r="G91" s="34"/>
      <c r="H91" s="34"/>
      <c r="I91" s="34"/>
      <c r="J91" s="34"/>
      <c r="K91" s="34"/>
      <c r="L91" s="34"/>
      <c r="M91" s="34"/>
      <c r="N91" s="34"/>
      <c r="O91" s="34"/>
    </row>
    <row r="92" spans="1:15" ht="25.5" customHeight="1" x14ac:dyDescent="0.25">
      <c r="A92" s="14"/>
      <c r="B92" s="34" t="s">
        <v>886</v>
      </c>
      <c r="C92" s="34"/>
      <c r="D92" s="34"/>
      <c r="E92" s="34"/>
      <c r="F92" s="34"/>
      <c r="G92" s="34"/>
      <c r="H92" s="34"/>
      <c r="I92" s="34"/>
      <c r="J92" s="34"/>
      <c r="K92" s="34"/>
      <c r="L92" s="34"/>
      <c r="M92" s="34"/>
      <c r="N92" s="34"/>
      <c r="O92" s="34"/>
    </row>
    <row r="93" spans="1:15" ht="25.5" customHeight="1" x14ac:dyDescent="0.25">
      <c r="A93" s="14"/>
      <c r="B93" s="34" t="s">
        <v>887</v>
      </c>
      <c r="C93" s="34"/>
      <c r="D93" s="34"/>
      <c r="E93" s="34"/>
      <c r="F93" s="34"/>
      <c r="G93" s="34"/>
      <c r="H93" s="34"/>
      <c r="I93" s="34"/>
      <c r="J93" s="34"/>
      <c r="K93" s="34"/>
      <c r="L93" s="34"/>
      <c r="M93" s="34"/>
      <c r="N93" s="34"/>
      <c r="O93" s="34"/>
    </row>
    <row r="94" spans="1:15" ht="25.5" customHeight="1" x14ac:dyDescent="0.25">
      <c r="A94" s="14"/>
      <c r="B94" s="34" t="s">
        <v>888</v>
      </c>
      <c r="C94" s="34"/>
      <c r="D94" s="34"/>
      <c r="E94" s="34"/>
      <c r="F94" s="34"/>
      <c r="G94" s="34"/>
      <c r="H94" s="34"/>
      <c r="I94" s="34"/>
      <c r="J94" s="34"/>
      <c r="K94" s="34"/>
      <c r="L94" s="34"/>
      <c r="M94" s="34"/>
      <c r="N94" s="34"/>
      <c r="O94" s="34"/>
    </row>
    <row r="95" spans="1:15" ht="51" customHeight="1" x14ac:dyDescent="0.25">
      <c r="A95" s="14"/>
      <c r="B95" s="34" t="s">
        <v>889</v>
      </c>
      <c r="C95" s="34"/>
      <c r="D95" s="34"/>
      <c r="E95" s="34"/>
      <c r="F95" s="34"/>
      <c r="G95" s="34"/>
      <c r="H95" s="34"/>
      <c r="I95" s="34"/>
      <c r="J95" s="34"/>
      <c r="K95" s="34"/>
      <c r="L95" s="34"/>
      <c r="M95" s="34"/>
      <c r="N95" s="34"/>
      <c r="O95" s="34"/>
    </row>
    <row r="96" spans="1:15" ht="38.25" customHeight="1" x14ac:dyDescent="0.25">
      <c r="A96" s="14"/>
      <c r="B96" s="34" t="s">
        <v>890</v>
      </c>
      <c r="C96" s="34"/>
      <c r="D96" s="34"/>
      <c r="E96" s="34"/>
      <c r="F96" s="34"/>
      <c r="G96" s="34"/>
      <c r="H96" s="34"/>
      <c r="I96" s="34"/>
      <c r="J96" s="34"/>
      <c r="K96" s="34"/>
      <c r="L96" s="34"/>
      <c r="M96" s="34"/>
      <c r="N96" s="34"/>
      <c r="O96" s="34"/>
    </row>
    <row r="97" spans="1:15" x14ac:dyDescent="0.25">
      <c r="A97" s="14"/>
      <c r="B97" s="36" t="s">
        <v>253</v>
      </c>
      <c r="C97" s="36"/>
      <c r="D97" s="36"/>
      <c r="E97" s="36"/>
      <c r="F97" s="36"/>
      <c r="G97" s="36"/>
      <c r="H97" s="36"/>
      <c r="I97" s="36"/>
      <c r="J97" s="36"/>
      <c r="K97" s="36"/>
      <c r="L97" s="36"/>
      <c r="M97" s="36"/>
      <c r="N97" s="36"/>
      <c r="O97" s="36"/>
    </row>
    <row r="98" spans="1:15" ht="15.75" thickBot="1" x14ac:dyDescent="0.3">
      <c r="A98" s="14"/>
      <c r="B98" s="11"/>
      <c r="C98" s="19"/>
      <c r="D98" s="29">
        <v>2014</v>
      </c>
      <c r="E98" s="29"/>
      <c r="F98" s="19"/>
      <c r="G98" s="29">
        <v>2013</v>
      </c>
      <c r="H98" s="29"/>
      <c r="I98" s="19"/>
    </row>
    <row r="99" spans="1:15" x14ac:dyDescent="0.25">
      <c r="A99" s="14"/>
      <c r="B99" s="18"/>
      <c r="C99" s="19"/>
      <c r="D99" s="28" t="s">
        <v>352</v>
      </c>
      <c r="E99" s="28"/>
      <c r="F99" s="28"/>
      <c r="G99" s="28"/>
      <c r="H99" s="28"/>
      <c r="I99" s="19"/>
    </row>
    <row r="100" spans="1:15" x14ac:dyDescent="0.25">
      <c r="A100" s="14"/>
      <c r="B100" s="40" t="s">
        <v>891</v>
      </c>
      <c r="C100" s="41"/>
      <c r="D100" s="41" t="s">
        <v>354</v>
      </c>
      <c r="E100" s="42">
        <v>2006</v>
      </c>
      <c r="F100" s="41"/>
      <c r="G100" s="41" t="s">
        <v>354</v>
      </c>
      <c r="H100" s="42">
        <v>5195</v>
      </c>
      <c r="I100" s="41"/>
    </row>
    <row r="101" spans="1:15" ht="26.25" x14ac:dyDescent="0.25">
      <c r="A101" s="14"/>
      <c r="B101" s="45" t="s">
        <v>892</v>
      </c>
      <c r="C101" s="46"/>
      <c r="D101" s="46"/>
      <c r="E101" s="48">
        <v>300</v>
      </c>
      <c r="F101" s="46"/>
      <c r="G101" s="46"/>
      <c r="H101" s="49" t="s">
        <v>357</v>
      </c>
      <c r="I101" s="46"/>
    </row>
    <row r="102" spans="1:15" ht="26.25" x14ac:dyDescent="0.25">
      <c r="A102" s="14"/>
      <c r="B102" s="40" t="s">
        <v>893</v>
      </c>
      <c r="C102" s="41"/>
      <c r="D102" s="41"/>
      <c r="E102" s="43" t="s">
        <v>894</v>
      </c>
      <c r="F102" s="41" t="s">
        <v>356</v>
      </c>
      <c r="G102" s="41"/>
      <c r="H102" s="44" t="s">
        <v>357</v>
      </c>
      <c r="I102" s="41"/>
    </row>
    <row r="103" spans="1:15" ht="26.25" x14ac:dyDescent="0.25">
      <c r="A103" s="14"/>
      <c r="B103" s="45" t="s">
        <v>895</v>
      </c>
      <c r="C103" s="46"/>
      <c r="D103" s="46"/>
      <c r="E103" s="48" t="s">
        <v>896</v>
      </c>
      <c r="F103" s="46" t="s">
        <v>356</v>
      </c>
      <c r="G103" s="46"/>
      <c r="H103" s="48" t="s">
        <v>897</v>
      </c>
      <c r="I103" s="46" t="s">
        <v>356</v>
      </c>
    </row>
    <row r="104" spans="1:15" ht="15.75" thickBot="1" x14ac:dyDescent="0.3">
      <c r="A104" s="14"/>
      <c r="B104" s="50" t="s">
        <v>372</v>
      </c>
      <c r="C104" s="50" t="s">
        <v>372</v>
      </c>
      <c r="D104" s="51" t="s">
        <v>373</v>
      </c>
      <c r="E104" s="52" t="s">
        <v>373</v>
      </c>
      <c r="F104" s="50" t="s">
        <v>372</v>
      </c>
      <c r="G104" s="51" t="s">
        <v>373</v>
      </c>
      <c r="H104" s="52" t="s">
        <v>373</v>
      </c>
      <c r="I104" s="50" t="s">
        <v>372</v>
      </c>
    </row>
    <row r="105" spans="1:15" x14ac:dyDescent="0.25">
      <c r="A105" s="14"/>
      <c r="B105" s="40" t="s">
        <v>898</v>
      </c>
      <c r="C105" s="41"/>
      <c r="D105" s="41"/>
      <c r="E105" s="42">
        <v>1130</v>
      </c>
      <c r="F105" s="41"/>
      <c r="G105" s="41"/>
      <c r="H105" s="42">
        <v>2006</v>
      </c>
      <c r="I105" s="41"/>
    </row>
    <row r="106" spans="1:15" x14ac:dyDescent="0.25">
      <c r="A106" s="14"/>
      <c r="B106" s="45" t="s">
        <v>899</v>
      </c>
      <c r="C106" s="46"/>
      <c r="D106" s="46"/>
      <c r="E106" s="48" t="s">
        <v>900</v>
      </c>
      <c r="F106" s="46" t="s">
        <v>356</v>
      </c>
      <c r="G106" s="46"/>
      <c r="H106" s="48" t="s">
        <v>901</v>
      </c>
      <c r="I106" s="46" t="s">
        <v>356</v>
      </c>
    </row>
    <row r="107" spans="1:15" ht="15.75" thickBot="1" x14ac:dyDescent="0.3">
      <c r="A107" s="14"/>
      <c r="B107" s="50" t="s">
        <v>372</v>
      </c>
      <c r="C107" s="50" t="s">
        <v>372</v>
      </c>
      <c r="D107" s="51" t="s">
        <v>373</v>
      </c>
      <c r="E107" s="52" t="s">
        <v>373</v>
      </c>
      <c r="F107" s="50" t="s">
        <v>372</v>
      </c>
      <c r="G107" s="51" t="s">
        <v>373</v>
      </c>
      <c r="H107" s="52" t="s">
        <v>373</v>
      </c>
      <c r="I107" s="50" t="s">
        <v>372</v>
      </c>
    </row>
    <row r="108" spans="1:15" x14ac:dyDescent="0.25">
      <c r="A108" s="14"/>
      <c r="B108" s="40" t="s">
        <v>902</v>
      </c>
      <c r="C108" s="41"/>
      <c r="D108" s="41" t="s">
        <v>354</v>
      </c>
      <c r="E108" s="43">
        <v>840</v>
      </c>
      <c r="F108" s="41"/>
      <c r="G108" s="41" t="s">
        <v>354</v>
      </c>
      <c r="H108" s="42">
        <v>1418</v>
      </c>
      <c r="I108" s="41"/>
    </row>
    <row r="109" spans="1:15" ht="15.75" thickBot="1" x14ac:dyDescent="0.3">
      <c r="A109" s="14"/>
      <c r="B109" s="50" t="s">
        <v>372</v>
      </c>
      <c r="C109" s="50" t="s">
        <v>372</v>
      </c>
      <c r="D109" s="51" t="s">
        <v>373</v>
      </c>
      <c r="E109" s="52" t="s">
        <v>373</v>
      </c>
      <c r="F109" s="50" t="s">
        <v>372</v>
      </c>
      <c r="G109" s="51" t="s">
        <v>373</v>
      </c>
      <c r="H109" s="52" t="s">
        <v>373</v>
      </c>
      <c r="I109" s="50" t="s">
        <v>372</v>
      </c>
    </row>
    <row r="110" spans="1:15" ht="15.75" thickBot="1" x14ac:dyDescent="0.3">
      <c r="A110" s="14"/>
      <c r="B110" s="50" t="s">
        <v>372</v>
      </c>
      <c r="C110" s="50" t="s">
        <v>372</v>
      </c>
      <c r="D110" s="51" t="s">
        <v>373</v>
      </c>
      <c r="E110" s="52" t="s">
        <v>373</v>
      </c>
      <c r="F110" s="50" t="s">
        <v>372</v>
      </c>
      <c r="G110" s="51" t="s">
        <v>373</v>
      </c>
      <c r="H110" s="52" t="s">
        <v>373</v>
      </c>
      <c r="I110" s="50" t="s">
        <v>373</v>
      </c>
    </row>
    <row r="111" spans="1:15" ht="38.25" customHeight="1" x14ac:dyDescent="0.25">
      <c r="A111" s="14"/>
      <c r="B111" s="34" t="s">
        <v>903</v>
      </c>
      <c r="C111" s="34"/>
      <c r="D111" s="34"/>
      <c r="E111" s="34"/>
      <c r="F111" s="34"/>
      <c r="G111" s="34"/>
      <c r="H111" s="34"/>
      <c r="I111" s="34"/>
      <c r="J111" s="34"/>
      <c r="K111" s="34"/>
      <c r="L111" s="34"/>
      <c r="M111" s="34"/>
      <c r="N111" s="34"/>
      <c r="O111" s="34"/>
    </row>
    <row r="112" spans="1:15" x14ac:dyDescent="0.25">
      <c r="A112" s="14"/>
      <c r="B112" s="38"/>
      <c r="C112" s="38"/>
      <c r="D112" s="38"/>
      <c r="E112" s="38"/>
      <c r="F112" s="38"/>
      <c r="G112" s="38"/>
      <c r="H112" s="38"/>
      <c r="I112" s="38"/>
      <c r="J112" s="38"/>
      <c r="K112" s="38"/>
      <c r="L112" s="38"/>
      <c r="M112" s="38"/>
      <c r="N112" s="38"/>
      <c r="O112" s="38"/>
    </row>
  </sheetData>
  <mergeCells count="59">
    <mergeCell ref="B96:O96"/>
    <mergeCell ref="B97:O97"/>
    <mergeCell ref="B111:O111"/>
    <mergeCell ref="B112:O112"/>
    <mergeCell ref="B90:O90"/>
    <mergeCell ref="B91:O91"/>
    <mergeCell ref="B92:O92"/>
    <mergeCell ref="B93:O93"/>
    <mergeCell ref="B94:O94"/>
    <mergeCell ref="B95:O95"/>
    <mergeCell ref="B44:O44"/>
    <mergeCell ref="B45:O45"/>
    <mergeCell ref="B72:O72"/>
    <mergeCell ref="B73:O73"/>
    <mergeCell ref="B74:O74"/>
    <mergeCell ref="B75:O75"/>
    <mergeCell ref="B5:O5"/>
    <mergeCell ref="B6:O6"/>
    <mergeCell ref="B7:O7"/>
    <mergeCell ref="B8:O8"/>
    <mergeCell ref="B21:O21"/>
    <mergeCell ref="B22:O22"/>
    <mergeCell ref="D80:N80"/>
    <mergeCell ref="D98:E98"/>
    <mergeCell ref="G98:H98"/>
    <mergeCell ref="D99:H99"/>
    <mergeCell ref="A1:A2"/>
    <mergeCell ref="B1:O1"/>
    <mergeCell ref="B2:O2"/>
    <mergeCell ref="B3:O3"/>
    <mergeCell ref="A4:A112"/>
    <mergeCell ref="B4:O4"/>
    <mergeCell ref="B77:B78"/>
    <mergeCell ref="C77:C79"/>
    <mergeCell ref="D77:E77"/>
    <mergeCell ref="D78:E78"/>
    <mergeCell ref="D79:E79"/>
    <mergeCell ref="O77:O78"/>
    <mergeCell ref="G79:H79"/>
    <mergeCell ref="J79:K79"/>
    <mergeCell ref="M79:N79"/>
    <mergeCell ref="D25:K25"/>
    <mergeCell ref="D46:E46"/>
    <mergeCell ref="G46:H46"/>
    <mergeCell ref="D47:H47"/>
    <mergeCell ref="D76:E76"/>
    <mergeCell ref="F76:F78"/>
    <mergeCell ref="G76:N78"/>
    <mergeCell ref="B41:O41"/>
    <mergeCell ref="B42:O42"/>
    <mergeCell ref="B43:O43"/>
    <mergeCell ref="D9:E9"/>
    <mergeCell ref="G9:H9"/>
    <mergeCell ref="J9:K9"/>
    <mergeCell ref="D10:K10"/>
    <mergeCell ref="D24:E24"/>
    <mergeCell ref="G24:H24"/>
    <mergeCell ref="J24:K24"/>
    <mergeCell ref="B23:O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3</v>
      </c>
      <c r="C1" s="8" t="s">
        <v>30</v>
      </c>
    </row>
    <row r="2" spans="1:3" ht="30" x14ac:dyDescent="0.25">
      <c r="A2" s="1" t="s">
        <v>29</v>
      </c>
      <c r="B2" s="8"/>
      <c r="C2" s="8"/>
    </row>
    <row r="3" spans="1:3" x14ac:dyDescent="0.25">
      <c r="A3" s="7" t="s">
        <v>31</v>
      </c>
      <c r="B3" s="3"/>
      <c r="C3" s="3"/>
    </row>
    <row r="4" spans="1:3" ht="45" x14ac:dyDescent="0.25">
      <c r="A4" s="2" t="s">
        <v>32</v>
      </c>
      <c r="B4" s="5">
        <v>845453</v>
      </c>
      <c r="C4" s="5">
        <v>933398</v>
      </c>
    </row>
    <row r="5" spans="1:3" x14ac:dyDescent="0.25">
      <c r="A5" s="2" t="s">
        <v>33</v>
      </c>
      <c r="B5" s="6">
        <v>8994</v>
      </c>
      <c r="C5" s="3"/>
    </row>
    <row r="6" spans="1:3" x14ac:dyDescent="0.25">
      <c r="A6" s="2" t="s">
        <v>34</v>
      </c>
      <c r="B6" s="6">
        <v>25920</v>
      </c>
      <c r="C6" s="6">
        <v>22575</v>
      </c>
    </row>
    <row r="7" spans="1:3" x14ac:dyDescent="0.25">
      <c r="A7" s="2" t="s">
        <v>35</v>
      </c>
      <c r="B7" s="6">
        <v>880367</v>
      </c>
      <c r="C7" s="6">
        <v>955973</v>
      </c>
    </row>
    <row r="8" spans="1:3" x14ac:dyDescent="0.25">
      <c r="A8" s="2" t="s">
        <v>36</v>
      </c>
      <c r="B8" s="6">
        <v>127985</v>
      </c>
      <c r="C8" s="6">
        <v>69574</v>
      </c>
    </row>
    <row r="9" spans="1:3" x14ac:dyDescent="0.25">
      <c r="A9" s="2" t="s">
        <v>37</v>
      </c>
      <c r="B9" s="6">
        <v>6424</v>
      </c>
      <c r="C9" s="6">
        <v>7056</v>
      </c>
    </row>
    <row r="10" spans="1:3" x14ac:dyDescent="0.25">
      <c r="A10" s="2" t="s">
        <v>38</v>
      </c>
      <c r="B10" s="6">
        <v>77814</v>
      </c>
      <c r="C10" s="6">
        <v>90136</v>
      </c>
    </row>
    <row r="11" spans="1:3" x14ac:dyDescent="0.25">
      <c r="A11" s="2" t="s">
        <v>39</v>
      </c>
      <c r="B11" s="6">
        <v>498468</v>
      </c>
      <c r="C11" s="6">
        <v>520243</v>
      </c>
    </row>
    <row r="12" spans="1:3" x14ac:dyDescent="0.25">
      <c r="A12" s="2" t="s">
        <v>40</v>
      </c>
      <c r="B12" s="6">
        <v>136805</v>
      </c>
      <c r="C12" s="6">
        <v>142749</v>
      </c>
    </row>
    <row r="13" spans="1:3" x14ac:dyDescent="0.25">
      <c r="A13" s="2" t="s">
        <v>41</v>
      </c>
      <c r="B13" s="6">
        <v>55586</v>
      </c>
      <c r="C13" s="6">
        <v>59383</v>
      </c>
    </row>
    <row r="14" spans="1:3" ht="30" x14ac:dyDescent="0.25">
      <c r="A14" s="2" t="s">
        <v>42</v>
      </c>
      <c r="B14" s="6">
        <v>14010</v>
      </c>
      <c r="C14" s="6">
        <v>20331</v>
      </c>
    </row>
    <row r="15" spans="1:3" ht="30" x14ac:dyDescent="0.25">
      <c r="A15" s="2" t="s">
        <v>43</v>
      </c>
      <c r="B15" s="6">
        <v>73261</v>
      </c>
      <c r="C15" s="6">
        <v>77526</v>
      </c>
    </row>
    <row r="16" spans="1:3" x14ac:dyDescent="0.25">
      <c r="A16" s="2" t="s">
        <v>44</v>
      </c>
      <c r="B16" s="6">
        <v>18039</v>
      </c>
      <c r="C16" s="6">
        <v>2762</v>
      </c>
    </row>
    <row r="17" spans="1:3" x14ac:dyDescent="0.25">
      <c r="A17" s="2" t="s">
        <v>45</v>
      </c>
      <c r="B17" s="6">
        <v>31085</v>
      </c>
      <c r="C17" s="6">
        <v>45392</v>
      </c>
    </row>
    <row r="18" spans="1:3" x14ac:dyDescent="0.25">
      <c r="A18" s="2" t="s">
        <v>46</v>
      </c>
      <c r="B18" s="6">
        <v>105454</v>
      </c>
      <c r="C18" s="6">
        <v>110541</v>
      </c>
    </row>
    <row r="19" spans="1:3" x14ac:dyDescent="0.25">
      <c r="A19" s="2" t="s">
        <v>47</v>
      </c>
      <c r="B19" s="6">
        <v>2025298</v>
      </c>
      <c r="C19" s="6">
        <v>2101666</v>
      </c>
    </row>
    <row r="20" spans="1:3" x14ac:dyDescent="0.25">
      <c r="A20" s="7" t="s">
        <v>48</v>
      </c>
      <c r="B20" s="3"/>
      <c r="C20" s="3"/>
    </row>
    <row r="21" spans="1:3" ht="30" x14ac:dyDescent="0.25">
      <c r="A21" s="2" t="s">
        <v>49</v>
      </c>
      <c r="B21" s="6">
        <v>514440</v>
      </c>
      <c r="C21" s="6">
        <v>532077</v>
      </c>
    </row>
    <row r="22" spans="1:3" ht="30" x14ac:dyDescent="0.25">
      <c r="A22" s="2" t="s">
        <v>50</v>
      </c>
      <c r="B22" s="6">
        <v>453784</v>
      </c>
      <c r="C22" s="6">
        <v>462832</v>
      </c>
    </row>
    <row r="23" spans="1:3" x14ac:dyDescent="0.25">
      <c r="A23" s="2" t="s">
        <v>51</v>
      </c>
      <c r="B23" s="6">
        <v>147561</v>
      </c>
      <c r="C23" s="6">
        <v>166545</v>
      </c>
    </row>
    <row r="24" spans="1:3" x14ac:dyDescent="0.25">
      <c r="A24" s="2" t="s">
        <v>52</v>
      </c>
      <c r="B24" s="6">
        <v>6093</v>
      </c>
      <c r="C24" s="6">
        <v>8632</v>
      </c>
    </row>
    <row r="25" spans="1:3" ht="30" x14ac:dyDescent="0.25">
      <c r="A25" s="2" t="s">
        <v>53</v>
      </c>
      <c r="B25" s="6">
        <v>40000</v>
      </c>
      <c r="C25" s="6">
        <v>40000</v>
      </c>
    </row>
    <row r="26" spans="1:3" x14ac:dyDescent="0.25">
      <c r="A26" s="2" t="s">
        <v>54</v>
      </c>
      <c r="B26" s="6">
        <v>103447</v>
      </c>
      <c r="C26" s="6">
        <v>103447</v>
      </c>
    </row>
    <row r="27" spans="1:3" x14ac:dyDescent="0.25">
      <c r="A27" s="2" t="s">
        <v>55</v>
      </c>
      <c r="B27" s="6">
        <v>4196</v>
      </c>
      <c r="C27" s="6">
        <v>7690</v>
      </c>
    </row>
    <row r="28" spans="1:3" x14ac:dyDescent="0.25">
      <c r="A28" s="2" t="s">
        <v>56</v>
      </c>
      <c r="B28" s="6">
        <v>141312</v>
      </c>
      <c r="C28" s="6">
        <v>115544</v>
      </c>
    </row>
    <row r="29" spans="1:3" x14ac:dyDescent="0.25">
      <c r="A29" s="2" t="s">
        <v>57</v>
      </c>
      <c r="B29" s="6">
        <v>1410833</v>
      </c>
      <c r="C29" s="6">
        <v>1436767</v>
      </c>
    </row>
    <row r="30" spans="1:3" ht="30" x14ac:dyDescent="0.25">
      <c r="A30" s="2" t="s">
        <v>58</v>
      </c>
      <c r="B30" s="3" t="s">
        <v>59</v>
      </c>
      <c r="C30" s="3" t="s">
        <v>59</v>
      </c>
    </row>
    <row r="31" spans="1:3" x14ac:dyDescent="0.25">
      <c r="A31" s="7" t="s">
        <v>60</v>
      </c>
      <c r="B31" s="3"/>
      <c r="C31" s="3"/>
    </row>
    <row r="32" spans="1:3" ht="30" x14ac:dyDescent="0.25">
      <c r="A32" s="2" t="s">
        <v>61</v>
      </c>
      <c r="B32" s="3" t="s">
        <v>59</v>
      </c>
      <c r="C32" s="3" t="s">
        <v>59</v>
      </c>
    </row>
    <row r="33" spans="1:3" x14ac:dyDescent="0.25">
      <c r="A33" s="2" t="s">
        <v>62</v>
      </c>
      <c r="B33" s="6">
        <v>667026</v>
      </c>
      <c r="C33" s="6">
        <v>693329</v>
      </c>
    </row>
    <row r="34" spans="1:3" ht="30" x14ac:dyDescent="0.25">
      <c r="A34" s="2" t="s">
        <v>63</v>
      </c>
      <c r="B34" s="6">
        <v>12648</v>
      </c>
      <c r="C34" s="6">
        <v>7329</v>
      </c>
    </row>
    <row r="35" spans="1:3" x14ac:dyDescent="0.25">
      <c r="A35" s="2" t="s">
        <v>64</v>
      </c>
      <c r="B35" s="6">
        <v>-66046</v>
      </c>
      <c r="C35" s="6">
        <v>-36647</v>
      </c>
    </row>
    <row r="36" spans="1:3" x14ac:dyDescent="0.25">
      <c r="A36" s="2" t="s">
        <v>65</v>
      </c>
      <c r="B36" s="6">
        <v>614465</v>
      </c>
      <c r="C36" s="6">
        <v>664899</v>
      </c>
    </row>
    <row r="37" spans="1:3" ht="30" x14ac:dyDescent="0.25">
      <c r="A37" s="2" t="s">
        <v>66</v>
      </c>
      <c r="B37" s="6">
        <v>2025298</v>
      </c>
      <c r="C37" s="6">
        <v>2101666</v>
      </c>
    </row>
    <row r="38" spans="1:3" x14ac:dyDescent="0.25">
      <c r="A38" s="2" t="s">
        <v>25</v>
      </c>
      <c r="B38" s="3"/>
      <c r="C38" s="3"/>
    </row>
    <row r="39" spans="1:3" x14ac:dyDescent="0.25">
      <c r="A39" s="7" t="s">
        <v>60</v>
      </c>
      <c r="B39" s="3"/>
      <c r="C39" s="3"/>
    </row>
    <row r="40" spans="1:3" x14ac:dyDescent="0.25">
      <c r="A40" s="2" t="s">
        <v>67</v>
      </c>
      <c r="B40" s="3">
        <v>804</v>
      </c>
      <c r="C40" s="3">
        <v>855</v>
      </c>
    </row>
    <row r="41" spans="1:3" x14ac:dyDescent="0.25">
      <c r="A41" s="2" t="s">
        <v>27</v>
      </c>
      <c r="B41" s="3"/>
      <c r="C41" s="3"/>
    </row>
    <row r="42" spans="1:3" x14ac:dyDescent="0.25">
      <c r="A42" s="7" t="s">
        <v>60</v>
      </c>
      <c r="B42" s="3"/>
      <c r="C42" s="3"/>
    </row>
    <row r="43" spans="1:3" x14ac:dyDescent="0.25">
      <c r="A43" s="2" t="s">
        <v>67</v>
      </c>
      <c r="B43" s="5">
        <v>33</v>
      </c>
      <c r="C43" s="5">
        <v>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904</v>
      </c>
      <c r="B1" s="1" t="s">
        <v>2</v>
      </c>
    </row>
    <row r="2" spans="1:2" x14ac:dyDescent="0.25">
      <c r="A2" s="8"/>
      <c r="B2" s="1" t="s">
        <v>3</v>
      </c>
    </row>
    <row r="3" spans="1:2" ht="30" x14ac:dyDescent="0.25">
      <c r="A3" s="7" t="s">
        <v>904</v>
      </c>
      <c r="B3" s="3"/>
    </row>
    <row r="4" spans="1:2" x14ac:dyDescent="0.25">
      <c r="A4" s="14" t="s">
        <v>904</v>
      </c>
      <c r="B4" s="39"/>
    </row>
    <row r="5" spans="1:2" x14ac:dyDescent="0.25">
      <c r="A5" s="14"/>
      <c r="B5" s="39"/>
    </row>
    <row r="6" spans="1:2" ht="26.25" x14ac:dyDescent="0.25">
      <c r="A6" s="14"/>
      <c r="B6" s="11" t="s">
        <v>905</v>
      </c>
    </row>
    <row r="7" spans="1:2" ht="281.25" x14ac:dyDescent="0.25">
      <c r="A7" s="14"/>
      <c r="B7" s="12" t="s">
        <v>906</v>
      </c>
    </row>
    <row r="8" spans="1:2" ht="179.25" x14ac:dyDescent="0.25">
      <c r="A8" s="14"/>
      <c r="B8" s="12" t="s">
        <v>907</v>
      </c>
    </row>
    <row r="9" spans="1:2" ht="51.75" x14ac:dyDescent="0.25">
      <c r="A9" s="14"/>
      <c r="B9" s="12" t="s">
        <v>908</v>
      </c>
    </row>
    <row r="10" spans="1:2" x14ac:dyDescent="0.25">
      <c r="A10" s="14"/>
      <c r="B10" s="13"/>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14.42578125" bestFit="1" customWidth="1"/>
    <col min="2" max="2" width="36.5703125" customWidth="1"/>
    <col min="3" max="3" width="6" customWidth="1"/>
    <col min="4" max="4" width="17.140625" customWidth="1"/>
    <col min="5" max="5" width="36.5703125" customWidth="1"/>
    <col min="6" max="6" width="6" customWidth="1"/>
  </cols>
  <sheetData>
    <row r="1" spans="1:6" ht="15" customHeight="1" x14ac:dyDescent="0.25">
      <c r="A1" s="8" t="s">
        <v>909</v>
      </c>
      <c r="B1" s="8" t="s">
        <v>2</v>
      </c>
      <c r="C1" s="8"/>
      <c r="D1" s="8"/>
      <c r="E1" s="8"/>
      <c r="F1" s="8"/>
    </row>
    <row r="2" spans="1:6" ht="15" customHeight="1" x14ac:dyDescent="0.25">
      <c r="A2" s="8"/>
      <c r="B2" s="8" t="s">
        <v>3</v>
      </c>
      <c r="C2" s="8"/>
      <c r="D2" s="8"/>
      <c r="E2" s="8"/>
      <c r="F2" s="8"/>
    </row>
    <row r="3" spans="1:6" x14ac:dyDescent="0.25">
      <c r="A3" s="7" t="s">
        <v>909</v>
      </c>
      <c r="B3" s="30"/>
      <c r="C3" s="30"/>
      <c r="D3" s="30"/>
      <c r="E3" s="30"/>
      <c r="F3" s="30"/>
    </row>
    <row r="4" spans="1:6" ht="15.75" x14ac:dyDescent="0.25">
      <c r="A4" s="14" t="s">
        <v>909</v>
      </c>
      <c r="B4" s="31"/>
      <c r="C4" s="31"/>
      <c r="D4" s="31"/>
      <c r="E4" s="31"/>
      <c r="F4" s="31"/>
    </row>
    <row r="5" spans="1:6" x14ac:dyDescent="0.25">
      <c r="A5" s="14"/>
      <c r="B5" s="32" t="s">
        <v>910</v>
      </c>
      <c r="C5" s="32"/>
      <c r="D5" s="32"/>
      <c r="E5" s="32"/>
      <c r="F5" s="32"/>
    </row>
    <row r="6" spans="1:6" x14ac:dyDescent="0.25">
      <c r="A6" s="14"/>
      <c r="B6" s="35" t="s">
        <v>911</v>
      </c>
      <c r="C6" s="35"/>
      <c r="D6" s="35"/>
      <c r="E6" s="35"/>
      <c r="F6" s="35"/>
    </row>
    <row r="7" spans="1:6" ht="25.5" customHeight="1" x14ac:dyDescent="0.25">
      <c r="A7" s="14"/>
      <c r="B7" s="34" t="s">
        <v>912</v>
      </c>
      <c r="C7" s="34"/>
      <c r="D7" s="34"/>
      <c r="E7" s="34"/>
      <c r="F7" s="34"/>
    </row>
    <row r="8" spans="1:6" ht="89.25" customHeight="1" x14ac:dyDescent="0.25">
      <c r="A8" s="14"/>
      <c r="B8" s="34" t="s">
        <v>913</v>
      </c>
      <c r="C8" s="34"/>
      <c r="D8" s="34"/>
      <c r="E8" s="34"/>
      <c r="F8" s="34"/>
    </row>
    <row r="9" spans="1:6" x14ac:dyDescent="0.25">
      <c r="A9" s="14"/>
      <c r="B9" s="35" t="s">
        <v>914</v>
      </c>
      <c r="C9" s="35"/>
      <c r="D9" s="35"/>
      <c r="E9" s="35"/>
      <c r="F9" s="35"/>
    </row>
    <row r="10" spans="1:6" ht="63.75" customHeight="1" x14ac:dyDescent="0.25">
      <c r="A10" s="14"/>
      <c r="B10" s="34" t="s">
        <v>915</v>
      </c>
      <c r="C10" s="34"/>
      <c r="D10" s="34"/>
      <c r="E10" s="34"/>
      <c r="F10" s="34"/>
    </row>
    <row r="11" spans="1:6" ht="38.25" customHeight="1" x14ac:dyDescent="0.25">
      <c r="A11" s="14"/>
      <c r="B11" s="34" t="s">
        <v>916</v>
      </c>
      <c r="C11" s="34"/>
      <c r="D11" s="34"/>
      <c r="E11" s="34"/>
      <c r="F11" s="34"/>
    </row>
    <row r="12" spans="1:6" ht="25.5" customHeight="1" x14ac:dyDescent="0.25">
      <c r="A12" s="14"/>
      <c r="B12" s="34" t="s">
        <v>917</v>
      </c>
      <c r="C12" s="34"/>
      <c r="D12" s="34"/>
      <c r="E12" s="34"/>
      <c r="F12" s="34"/>
    </row>
    <row r="13" spans="1:6" ht="51" customHeight="1" x14ac:dyDescent="0.25">
      <c r="A13" s="14"/>
      <c r="B13" s="34" t="s">
        <v>918</v>
      </c>
      <c r="C13" s="34"/>
      <c r="D13" s="34"/>
      <c r="E13" s="34"/>
      <c r="F13" s="34"/>
    </row>
    <row r="14" spans="1:6" ht="25.5" customHeight="1" x14ac:dyDescent="0.25">
      <c r="A14" s="14"/>
      <c r="B14" s="34" t="s">
        <v>919</v>
      </c>
      <c r="C14" s="34"/>
      <c r="D14" s="34"/>
      <c r="E14" s="34"/>
      <c r="F14" s="34"/>
    </row>
    <row r="15" spans="1:6" ht="38.25" customHeight="1" x14ac:dyDescent="0.25">
      <c r="A15" s="14"/>
      <c r="B15" s="34" t="s">
        <v>920</v>
      </c>
      <c r="C15" s="34"/>
      <c r="D15" s="34"/>
      <c r="E15" s="34"/>
      <c r="F15" s="34"/>
    </row>
    <row r="16" spans="1:6" ht="25.5" customHeight="1" x14ac:dyDescent="0.25">
      <c r="A16" s="14"/>
      <c r="B16" s="34" t="s">
        <v>921</v>
      </c>
      <c r="C16" s="34"/>
      <c r="D16" s="34"/>
      <c r="E16" s="34"/>
      <c r="F16" s="34"/>
    </row>
    <row r="17" spans="1:6" x14ac:dyDescent="0.25">
      <c r="A17" s="14"/>
      <c r="B17" s="36" t="s">
        <v>253</v>
      </c>
      <c r="C17" s="36"/>
      <c r="D17" s="36"/>
      <c r="E17" s="36"/>
      <c r="F17" s="36"/>
    </row>
    <row r="18" spans="1:6" x14ac:dyDescent="0.25">
      <c r="A18" s="14"/>
      <c r="B18" s="32"/>
      <c r="C18" s="28"/>
      <c r="D18" s="28" t="s">
        <v>922</v>
      </c>
      <c r="E18" s="28"/>
      <c r="F18" s="28"/>
    </row>
    <row r="19" spans="1:6" x14ac:dyDescent="0.25">
      <c r="A19" s="14"/>
      <c r="B19" s="32"/>
      <c r="C19" s="28"/>
      <c r="D19" s="28" t="s">
        <v>923</v>
      </c>
      <c r="E19" s="28"/>
      <c r="F19" s="28"/>
    </row>
    <row r="20" spans="1:6" ht="15.75" thickBot="1" x14ac:dyDescent="0.3">
      <c r="A20" s="14"/>
      <c r="B20" s="32"/>
      <c r="C20" s="28"/>
      <c r="D20" s="29" t="s">
        <v>924</v>
      </c>
      <c r="E20" s="29"/>
      <c r="F20" s="28"/>
    </row>
    <row r="21" spans="1:6" x14ac:dyDescent="0.25">
      <c r="A21" s="14"/>
      <c r="B21" s="40">
        <v>2015</v>
      </c>
      <c r="C21" s="41"/>
      <c r="D21" s="41" t="s">
        <v>354</v>
      </c>
      <c r="E21" s="43" t="s">
        <v>925</v>
      </c>
      <c r="F21" s="41"/>
    </row>
    <row r="22" spans="1:6" x14ac:dyDescent="0.25">
      <c r="A22" s="14"/>
      <c r="B22" s="45">
        <v>2016</v>
      </c>
      <c r="C22" s="46"/>
      <c r="D22" s="46"/>
      <c r="E22" s="48" t="s">
        <v>925</v>
      </c>
      <c r="F22" s="46"/>
    </row>
    <row r="23" spans="1:6" x14ac:dyDescent="0.25">
      <c r="A23" s="14"/>
      <c r="B23" s="40">
        <v>2017</v>
      </c>
      <c r="C23" s="41"/>
      <c r="D23" s="41"/>
      <c r="E23" s="43" t="s">
        <v>926</v>
      </c>
      <c r="F23" s="41"/>
    </row>
    <row r="24" spans="1:6" ht="15.75" thickBot="1" x14ac:dyDescent="0.3">
      <c r="A24" s="14"/>
      <c r="B24" s="50" t="s">
        <v>372</v>
      </c>
      <c r="C24" s="50" t="s">
        <v>372</v>
      </c>
      <c r="D24" s="51" t="s">
        <v>373</v>
      </c>
      <c r="E24" s="52" t="s">
        <v>373</v>
      </c>
      <c r="F24" s="50" t="s">
        <v>372</v>
      </c>
    </row>
    <row r="25" spans="1:6" x14ac:dyDescent="0.25">
      <c r="A25" s="14"/>
      <c r="B25" s="50"/>
      <c r="C25" s="46"/>
      <c r="D25" s="46" t="s">
        <v>354</v>
      </c>
      <c r="E25" s="48" t="s">
        <v>927</v>
      </c>
      <c r="F25" s="46"/>
    </row>
    <row r="26" spans="1:6" ht="15.75" thickBot="1" x14ac:dyDescent="0.3">
      <c r="A26" s="14"/>
      <c r="B26" s="50" t="s">
        <v>372</v>
      </c>
      <c r="C26" s="50" t="s">
        <v>372</v>
      </c>
      <c r="D26" s="51" t="s">
        <v>373</v>
      </c>
      <c r="E26" s="52" t="s">
        <v>373</v>
      </c>
      <c r="F26" s="50" t="s">
        <v>372</v>
      </c>
    </row>
    <row r="27" spans="1:6" ht="15.75" thickBot="1" x14ac:dyDescent="0.3">
      <c r="A27" s="14"/>
      <c r="B27" s="50" t="s">
        <v>372</v>
      </c>
      <c r="C27" s="50" t="s">
        <v>372</v>
      </c>
      <c r="D27" s="51" t="s">
        <v>373</v>
      </c>
      <c r="E27" s="52" t="s">
        <v>373</v>
      </c>
      <c r="F27" s="50" t="s">
        <v>373</v>
      </c>
    </row>
    <row r="28" spans="1:6" x14ac:dyDescent="0.25">
      <c r="A28" s="14"/>
      <c r="B28" s="34" t="s">
        <v>928</v>
      </c>
      <c r="C28" s="34"/>
      <c r="D28" s="34"/>
      <c r="E28" s="34"/>
      <c r="F28" s="34"/>
    </row>
    <row r="29" spans="1:6" x14ac:dyDescent="0.25">
      <c r="A29" s="14"/>
      <c r="B29" s="35" t="s">
        <v>929</v>
      </c>
      <c r="C29" s="35"/>
      <c r="D29" s="35"/>
      <c r="E29" s="35"/>
      <c r="F29" s="35"/>
    </row>
    <row r="30" spans="1:6" ht="127.5" customHeight="1" x14ac:dyDescent="0.25">
      <c r="A30" s="14"/>
      <c r="B30" s="34" t="s">
        <v>930</v>
      </c>
      <c r="C30" s="34"/>
      <c r="D30" s="34"/>
      <c r="E30" s="34"/>
      <c r="F30" s="34"/>
    </row>
    <row r="31" spans="1:6" x14ac:dyDescent="0.25">
      <c r="A31" s="14"/>
      <c r="B31" s="38"/>
      <c r="C31" s="38"/>
      <c r="D31" s="38"/>
      <c r="E31" s="38"/>
      <c r="F31" s="38"/>
    </row>
  </sheetData>
  <mergeCells count="29">
    <mergeCell ref="B31:F31"/>
    <mergeCell ref="B15:F15"/>
    <mergeCell ref="B16:F16"/>
    <mergeCell ref="B17:F17"/>
    <mergeCell ref="B28:F28"/>
    <mergeCell ref="B29:F29"/>
    <mergeCell ref="B30:F30"/>
    <mergeCell ref="B9:F9"/>
    <mergeCell ref="B10:F10"/>
    <mergeCell ref="B11:F11"/>
    <mergeCell ref="B12:F12"/>
    <mergeCell ref="B13:F13"/>
    <mergeCell ref="B14:F14"/>
    <mergeCell ref="A1:A2"/>
    <mergeCell ref="B1:F1"/>
    <mergeCell ref="B2:F2"/>
    <mergeCell ref="B3:F3"/>
    <mergeCell ref="A4:A31"/>
    <mergeCell ref="B4:F4"/>
    <mergeCell ref="B5:F5"/>
    <mergeCell ref="B6:F6"/>
    <mergeCell ref="B7:F7"/>
    <mergeCell ref="B8:F8"/>
    <mergeCell ref="B18:B20"/>
    <mergeCell ref="C18:C20"/>
    <mergeCell ref="D18:E18"/>
    <mergeCell ref="D19:E19"/>
    <mergeCell ref="D20:E20"/>
    <mergeCell ref="F18:F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3" width="36.5703125" bestFit="1" customWidth="1"/>
    <col min="4" max="4" width="4.85546875" customWidth="1"/>
    <col min="5" max="5" width="18.7109375" customWidth="1"/>
    <col min="6" max="6" width="24.5703125" customWidth="1"/>
    <col min="7" max="7" width="4.85546875" customWidth="1"/>
    <col min="8" max="8" width="18.7109375" customWidth="1"/>
    <col min="9" max="9" width="24.5703125" customWidth="1"/>
    <col min="10" max="10" width="4.85546875" customWidth="1"/>
    <col min="11" max="11" width="18.7109375" customWidth="1"/>
    <col min="12" max="12" width="24.5703125" customWidth="1"/>
    <col min="13" max="13" width="4.85546875" customWidth="1"/>
    <col min="14" max="14" width="18.7109375" customWidth="1"/>
    <col min="15" max="15" width="24.5703125" customWidth="1"/>
  </cols>
  <sheetData>
    <row r="1" spans="1:15" ht="15" customHeight="1" x14ac:dyDescent="0.25">
      <c r="A1" s="8" t="s">
        <v>931</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7" t="s">
        <v>931</v>
      </c>
      <c r="B3" s="30"/>
      <c r="C3" s="30"/>
      <c r="D3" s="30"/>
      <c r="E3" s="30"/>
      <c r="F3" s="30"/>
      <c r="G3" s="30"/>
      <c r="H3" s="30"/>
      <c r="I3" s="30"/>
      <c r="J3" s="30"/>
      <c r="K3" s="30"/>
      <c r="L3" s="30"/>
      <c r="M3" s="30"/>
      <c r="N3" s="30"/>
      <c r="O3" s="30"/>
    </row>
    <row r="4" spans="1:15" ht="15.75" x14ac:dyDescent="0.25">
      <c r="A4" s="14" t="s">
        <v>931</v>
      </c>
      <c r="B4" s="31"/>
      <c r="C4" s="31"/>
      <c r="D4" s="31"/>
      <c r="E4" s="31"/>
      <c r="F4" s="31"/>
      <c r="G4" s="31"/>
      <c r="H4" s="31"/>
      <c r="I4" s="31"/>
      <c r="J4" s="31"/>
      <c r="K4" s="31"/>
      <c r="L4" s="31"/>
      <c r="M4" s="31"/>
      <c r="N4" s="31"/>
      <c r="O4" s="31"/>
    </row>
    <row r="5" spans="1:15" x14ac:dyDescent="0.25">
      <c r="A5" s="14"/>
      <c r="B5" s="32" t="s">
        <v>932</v>
      </c>
      <c r="C5" s="32"/>
      <c r="D5" s="32"/>
      <c r="E5" s="32"/>
      <c r="F5" s="32"/>
      <c r="G5" s="32"/>
      <c r="H5" s="32"/>
      <c r="I5" s="32"/>
      <c r="J5" s="32"/>
      <c r="K5" s="32"/>
      <c r="L5" s="32"/>
      <c r="M5" s="32"/>
      <c r="N5" s="32"/>
      <c r="O5" s="32"/>
    </row>
    <row r="6" spans="1:15" x14ac:dyDescent="0.25">
      <c r="A6" s="14"/>
      <c r="B6" s="34" t="s">
        <v>933</v>
      </c>
      <c r="C6" s="34"/>
      <c r="D6" s="34"/>
      <c r="E6" s="34"/>
      <c r="F6" s="34"/>
      <c r="G6" s="34"/>
      <c r="H6" s="34"/>
      <c r="I6" s="34"/>
      <c r="J6" s="34"/>
      <c r="K6" s="34"/>
      <c r="L6" s="34"/>
      <c r="M6" s="34"/>
      <c r="N6" s="34"/>
      <c r="O6" s="34"/>
    </row>
    <row r="7" spans="1:15" x14ac:dyDescent="0.25">
      <c r="A7" s="14"/>
      <c r="B7" s="37" t="s">
        <v>934</v>
      </c>
      <c r="C7" s="37"/>
      <c r="D7" s="37"/>
      <c r="E7" s="37"/>
      <c r="F7" s="37"/>
      <c r="G7" s="37"/>
      <c r="H7" s="37"/>
      <c r="I7" s="37"/>
      <c r="J7" s="37"/>
      <c r="K7" s="37"/>
      <c r="L7" s="37"/>
      <c r="M7" s="37"/>
      <c r="N7" s="37"/>
      <c r="O7" s="37"/>
    </row>
    <row r="8" spans="1:15" x14ac:dyDescent="0.25">
      <c r="A8" s="14"/>
      <c r="B8" s="16" t="s">
        <v>193</v>
      </c>
      <c r="C8" s="12" t="s">
        <v>935</v>
      </c>
    </row>
    <row r="9" spans="1:15" x14ac:dyDescent="0.25">
      <c r="A9" s="14"/>
      <c r="B9" s="16" t="s">
        <v>193</v>
      </c>
      <c r="C9" s="12" t="s">
        <v>936</v>
      </c>
    </row>
    <row r="10" spans="1:15" x14ac:dyDescent="0.25">
      <c r="A10" s="14"/>
      <c r="B10" s="16" t="s">
        <v>193</v>
      </c>
      <c r="C10" s="12" t="s">
        <v>937</v>
      </c>
    </row>
    <row r="11" spans="1:15" x14ac:dyDescent="0.25">
      <c r="A11" s="14"/>
      <c r="B11" s="16" t="s">
        <v>193</v>
      </c>
      <c r="C11" s="12" t="s">
        <v>938</v>
      </c>
    </row>
    <row r="12" spans="1:15" x14ac:dyDescent="0.25">
      <c r="A12" s="14"/>
      <c r="B12" s="16" t="s">
        <v>193</v>
      </c>
      <c r="C12" s="12" t="s">
        <v>939</v>
      </c>
    </row>
    <row r="13" spans="1:15" ht="26.25" x14ac:dyDescent="0.25">
      <c r="A13" s="14"/>
      <c r="B13" s="16" t="s">
        <v>193</v>
      </c>
      <c r="C13" s="12" t="s">
        <v>205</v>
      </c>
    </row>
    <row r="14" spans="1:15" ht="38.25" customHeight="1" x14ac:dyDescent="0.25">
      <c r="A14" s="14"/>
      <c r="B14" s="34" t="s">
        <v>940</v>
      </c>
      <c r="C14" s="34"/>
      <c r="D14" s="34"/>
      <c r="E14" s="34"/>
      <c r="F14" s="34"/>
      <c r="G14" s="34"/>
      <c r="H14" s="34"/>
      <c r="I14" s="34"/>
      <c r="J14" s="34"/>
      <c r="K14" s="34"/>
      <c r="L14" s="34"/>
      <c r="M14" s="34"/>
      <c r="N14" s="34"/>
      <c r="O14" s="34"/>
    </row>
    <row r="15" spans="1:15" x14ac:dyDescent="0.25">
      <c r="A15" s="14"/>
      <c r="B15" s="37" t="s">
        <v>941</v>
      </c>
      <c r="C15" s="37"/>
      <c r="D15" s="37"/>
      <c r="E15" s="37"/>
      <c r="F15" s="37"/>
      <c r="G15" s="37"/>
      <c r="H15" s="37"/>
      <c r="I15" s="37"/>
      <c r="J15" s="37"/>
      <c r="K15" s="37"/>
      <c r="L15" s="37"/>
      <c r="M15" s="37"/>
      <c r="N15" s="37"/>
      <c r="O15" s="37"/>
    </row>
    <row r="16" spans="1:15" ht="38.25" customHeight="1" x14ac:dyDescent="0.25">
      <c r="A16" s="14"/>
      <c r="B16" s="37" t="s">
        <v>942</v>
      </c>
      <c r="C16" s="37"/>
      <c r="D16" s="37"/>
      <c r="E16" s="37"/>
      <c r="F16" s="37"/>
      <c r="G16" s="37"/>
      <c r="H16" s="37"/>
      <c r="I16" s="37"/>
      <c r="J16" s="37"/>
      <c r="K16" s="37"/>
      <c r="L16" s="37"/>
      <c r="M16" s="37"/>
      <c r="N16" s="37"/>
      <c r="O16" s="37"/>
    </row>
    <row r="17" spans="1:15" x14ac:dyDescent="0.25">
      <c r="A17" s="14"/>
      <c r="B17" s="37" t="s">
        <v>943</v>
      </c>
      <c r="C17" s="37"/>
      <c r="D17" s="37"/>
      <c r="E17" s="37"/>
      <c r="F17" s="37"/>
      <c r="G17" s="37"/>
      <c r="H17" s="37"/>
      <c r="I17" s="37"/>
      <c r="J17" s="37"/>
      <c r="K17" s="37"/>
      <c r="L17" s="37"/>
      <c r="M17" s="37"/>
      <c r="N17" s="37"/>
      <c r="O17" s="37"/>
    </row>
    <row r="18" spans="1:15" x14ac:dyDescent="0.25">
      <c r="A18" s="14"/>
      <c r="B18" s="37" t="s">
        <v>944</v>
      </c>
      <c r="C18" s="37"/>
      <c r="D18" s="37"/>
      <c r="E18" s="37"/>
      <c r="F18" s="37"/>
      <c r="G18" s="37"/>
      <c r="H18" s="37"/>
      <c r="I18" s="37"/>
      <c r="J18" s="37"/>
      <c r="K18" s="37"/>
      <c r="L18" s="37"/>
      <c r="M18" s="37"/>
      <c r="N18" s="37"/>
      <c r="O18" s="37"/>
    </row>
    <row r="19" spans="1:15" x14ac:dyDescent="0.25">
      <c r="A19" s="14"/>
      <c r="B19" s="37" t="s">
        <v>945</v>
      </c>
      <c r="C19" s="37"/>
      <c r="D19" s="37"/>
      <c r="E19" s="37"/>
      <c r="F19" s="37"/>
      <c r="G19" s="37"/>
      <c r="H19" s="37"/>
      <c r="I19" s="37"/>
      <c r="J19" s="37"/>
      <c r="K19" s="37"/>
      <c r="L19" s="37"/>
      <c r="M19" s="37"/>
      <c r="N19" s="37"/>
      <c r="O19" s="37"/>
    </row>
    <row r="20" spans="1:15" x14ac:dyDescent="0.25">
      <c r="A20" s="14"/>
      <c r="B20" s="34" t="s">
        <v>946</v>
      </c>
      <c r="C20" s="34"/>
      <c r="D20" s="34"/>
      <c r="E20" s="34"/>
      <c r="F20" s="34"/>
      <c r="G20" s="34"/>
      <c r="H20" s="34"/>
      <c r="I20" s="34"/>
      <c r="J20" s="34"/>
      <c r="K20" s="34"/>
      <c r="L20" s="34"/>
      <c r="M20" s="34"/>
      <c r="N20" s="34"/>
      <c r="O20" s="34"/>
    </row>
    <row r="21" spans="1:15" x14ac:dyDescent="0.25">
      <c r="A21" s="14"/>
      <c r="B21" s="36" t="s">
        <v>253</v>
      </c>
      <c r="C21" s="36"/>
      <c r="D21" s="36"/>
      <c r="E21" s="36"/>
      <c r="F21" s="36"/>
      <c r="G21" s="36"/>
      <c r="H21" s="36"/>
      <c r="I21" s="36"/>
      <c r="J21" s="36"/>
      <c r="K21" s="36"/>
      <c r="L21" s="36"/>
      <c r="M21" s="36"/>
      <c r="N21" s="36"/>
      <c r="O21" s="36"/>
    </row>
    <row r="22" spans="1:15" ht="15.75" thickBot="1" x14ac:dyDescent="0.3">
      <c r="A22" s="14"/>
      <c r="B22" s="11"/>
      <c r="C22" s="19"/>
      <c r="D22" s="29">
        <v>2014</v>
      </c>
      <c r="E22" s="29"/>
      <c r="F22" s="29"/>
      <c r="G22" s="29"/>
      <c r="H22" s="29"/>
      <c r="I22" s="19"/>
      <c r="J22" s="29">
        <v>2013</v>
      </c>
      <c r="K22" s="29"/>
      <c r="L22" s="29"/>
      <c r="M22" s="29"/>
      <c r="N22" s="29"/>
      <c r="O22" s="19"/>
    </row>
    <row r="23" spans="1:15" x14ac:dyDescent="0.25">
      <c r="A23" s="14"/>
      <c r="B23" s="27"/>
      <c r="C23" s="28"/>
      <c r="D23" s="54" t="s">
        <v>947</v>
      </c>
      <c r="E23" s="54"/>
      <c r="F23" s="54"/>
      <c r="G23" s="54" t="s">
        <v>350</v>
      </c>
      <c r="H23" s="54"/>
      <c r="I23" s="28"/>
      <c r="J23" s="54" t="s">
        <v>947</v>
      </c>
      <c r="K23" s="54"/>
      <c r="L23" s="54"/>
      <c r="M23" s="54" t="s">
        <v>350</v>
      </c>
      <c r="N23" s="54"/>
      <c r="O23" s="28"/>
    </row>
    <row r="24" spans="1:15" ht="15.75" thickBot="1" x14ac:dyDescent="0.3">
      <c r="A24" s="14"/>
      <c r="B24" s="27"/>
      <c r="C24" s="28"/>
      <c r="D24" s="29" t="s">
        <v>948</v>
      </c>
      <c r="E24" s="29"/>
      <c r="F24" s="28"/>
      <c r="G24" s="29" t="s">
        <v>351</v>
      </c>
      <c r="H24" s="29"/>
      <c r="I24" s="28"/>
      <c r="J24" s="29" t="s">
        <v>948</v>
      </c>
      <c r="K24" s="29"/>
      <c r="L24" s="28"/>
      <c r="M24" s="29" t="s">
        <v>351</v>
      </c>
      <c r="N24" s="29"/>
      <c r="O24" s="28"/>
    </row>
    <row r="25" spans="1:15" x14ac:dyDescent="0.25">
      <c r="A25" s="14"/>
      <c r="B25" s="18"/>
      <c r="C25" s="19"/>
      <c r="D25" s="28" t="s">
        <v>352</v>
      </c>
      <c r="E25" s="28"/>
      <c r="F25" s="28"/>
      <c r="G25" s="28"/>
      <c r="H25" s="28"/>
      <c r="I25" s="28"/>
      <c r="J25" s="28"/>
      <c r="K25" s="28"/>
      <c r="L25" s="28"/>
      <c r="M25" s="28"/>
      <c r="N25" s="28"/>
      <c r="O25" s="19"/>
    </row>
    <row r="26" spans="1:15" x14ac:dyDescent="0.25">
      <c r="A26" s="14"/>
      <c r="B26" s="40" t="s">
        <v>949</v>
      </c>
      <c r="C26" s="41"/>
      <c r="D26" s="41"/>
      <c r="E26" s="44"/>
      <c r="F26" s="41"/>
      <c r="G26" s="41"/>
      <c r="H26" s="44"/>
      <c r="I26" s="41"/>
      <c r="J26" s="41"/>
      <c r="K26" s="44"/>
      <c r="L26" s="41"/>
      <c r="M26" s="41"/>
      <c r="N26" s="44"/>
      <c r="O26" s="41"/>
    </row>
    <row r="27" spans="1:15" x14ac:dyDescent="0.25">
      <c r="A27" s="14"/>
      <c r="B27" s="57" t="s">
        <v>950</v>
      </c>
      <c r="C27" s="46"/>
      <c r="D27" s="46" t="s">
        <v>354</v>
      </c>
      <c r="E27" s="48" t="s">
        <v>406</v>
      </c>
      <c r="F27" s="46"/>
      <c r="G27" s="46" t="s">
        <v>354</v>
      </c>
      <c r="H27" s="48" t="s">
        <v>406</v>
      </c>
      <c r="I27" s="46"/>
      <c r="J27" s="46" t="s">
        <v>354</v>
      </c>
      <c r="K27" s="48" t="s">
        <v>506</v>
      </c>
      <c r="L27" s="46"/>
      <c r="M27" s="46" t="s">
        <v>354</v>
      </c>
      <c r="N27" s="48" t="s">
        <v>506</v>
      </c>
      <c r="O27" s="46"/>
    </row>
    <row r="28" spans="1:15" x14ac:dyDescent="0.25">
      <c r="A28" s="14"/>
      <c r="B28" s="58" t="s">
        <v>33</v>
      </c>
      <c r="C28" s="41"/>
      <c r="D28" s="41"/>
      <c r="E28" s="43" t="s">
        <v>951</v>
      </c>
      <c r="F28" s="41"/>
      <c r="G28" s="41"/>
      <c r="H28" s="43" t="s">
        <v>951</v>
      </c>
      <c r="I28" s="41"/>
      <c r="J28" s="41"/>
      <c r="K28" s="44" t="s">
        <v>357</v>
      </c>
      <c r="L28" s="41"/>
      <c r="M28" s="41"/>
      <c r="N28" s="44" t="s">
        <v>357</v>
      </c>
      <c r="O28" s="41"/>
    </row>
    <row r="29" spans="1:15" x14ac:dyDescent="0.25">
      <c r="A29" s="14"/>
      <c r="B29" s="57" t="s">
        <v>34</v>
      </c>
      <c r="C29" s="46"/>
      <c r="D29" s="46"/>
      <c r="E29" s="48" t="s">
        <v>952</v>
      </c>
      <c r="F29" s="46"/>
      <c r="G29" s="46"/>
      <c r="H29" s="48" t="s">
        <v>952</v>
      </c>
      <c r="I29" s="46"/>
      <c r="J29" s="46"/>
      <c r="K29" s="48" t="s">
        <v>953</v>
      </c>
      <c r="L29" s="46"/>
      <c r="M29" s="46"/>
      <c r="N29" s="48" t="s">
        <v>953</v>
      </c>
      <c r="O29" s="46"/>
    </row>
    <row r="30" spans="1:15" x14ac:dyDescent="0.25">
      <c r="A30" s="14"/>
      <c r="B30" s="58" t="s">
        <v>36</v>
      </c>
      <c r="C30" s="41"/>
      <c r="D30" s="41"/>
      <c r="E30" s="43" t="s">
        <v>954</v>
      </c>
      <c r="F30" s="41"/>
      <c r="G30" s="41"/>
      <c r="H30" s="43" t="s">
        <v>954</v>
      </c>
      <c r="I30" s="41"/>
      <c r="J30" s="41"/>
      <c r="K30" s="43" t="s">
        <v>955</v>
      </c>
      <c r="L30" s="41"/>
      <c r="M30" s="41"/>
      <c r="N30" s="43" t="s">
        <v>955</v>
      </c>
      <c r="O30" s="41"/>
    </row>
    <row r="31" spans="1:15" x14ac:dyDescent="0.25">
      <c r="A31" s="14"/>
      <c r="B31" s="74" t="s">
        <v>956</v>
      </c>
      <c r="C31" s="75"/>
      <c r="D31" s="75"/>
      <c r="E31" s="76"/>
      <c r="F31" s="75"/>
      <c r="G31" s="75"/>
      <c r="H31" s="76"/>
      <c r="I31" s="75"/>
      <c r="J31" s="75"/>
      <c r="K31" s="76"/>
      <c r="L31" s="75"/>
      <c r="M31" s="75"/>
      <c r="N31" s="76"/>
      <c r="O31" s="75"/>
    </row>
    <row r="32" spans="1:15" x14ac:dyDescent="0.25">
      <c r="A32" s="14"/>
      <c r="B32" s="74"/>
      <c r="C32" s="75"/>
      <c r="D32" s="75"/>
      <c r="E32" s="76"/>
      <c r="F32" s="75"/>
      <c r="G32" s="75"/>
      <c r="H32" s="76"/>
      <c r="I32" s="75"/>
      <c r="J32" s="75"/>
      <c r="K32" s="76"/>
      <c r="L32" s="75"/>
      <c r="M32" s="75"/>
      <c r="N32" s="76"/>
      <c r="O32" s="75"/>
    </row>
    <row r="33" spans="1:15" x14ac:dyDescent="0.25">
      <c r="A33" s="14"/>
      <c r="B33" s="58" t="s">
        <v>957</v>
      </c>
      <c r="C33" s="41"/>
      <c r="D33" s="41"/>
      <c r="E33" s="43" t="s">
        <v>958</v>
      </c>
      <c r="F33" s="41"/>
      <c r="G33" s="41"/>
      <c r="H33" s="43" t="s">
        <v>959</v>
      </c>
      <c r="I33" s="41"/>
      <c r="J33" s="41"/>
      <c r="K33" s="43" t="s">
        <v>960</v>
      </c>
      <c r="L33" s="41"/>
      <c r="M33" s="41"/>
      <c r="N33" s="43" t="s">
        <v>961</v>
      </c>
      <c r="O33" s="41"/>
    </row>
    <row r="34" spans="1:15" ht="26.25" x14ac:dyDescent="0.25">
      <c r="A34" s="14"/>
      <c r="B34" s="57" t="s">
        <v>962</v>
      </c>
      <c r="C34" s="46"/>
      <c r="D34" s="46"/>
      <c r="E34" s="48" t="s">
        <v>963</v>
      </c>
      <c r="F34" s="46"/>
      <c r="G34" s="46"/>
      <c r="H34" s="48" t="s">
        <v>964</v>
      </c>
      <c r="I34" s="46"/>
      <c r="J34" s="46"/>
      <c r="K34" s="48" t="s">
        <v>963</v>
      </c>
      <c r="L34" s="46"/>
      <c r="M34" s="46"/>
      <c r="N34" s="48" t="s">
        <v>965</v>
      </c>
      <c r="O34" s="46"/>
    </row>
    <row r="35" spans="1:15" x14ac:dyDescent="0.25">
      <c r="A35" s="14"/>
      <c r="B35" s="58" t="s">
        <v>54</v>
      </c>
      <c r="C35" s="41"/>
      <c r="D35" s="41"/>
      <c r="E35" s="43" t="s">
        <v>927</v>
      </c>
      <c r="F35" s="41"/>
      <c r="G35" s="41"/>
      <c r="H35" s="43" t="s">
        <v>966</v>
      </c>
      <c r="I35" s="41"/>
      <c r="J35" s="41"/>
      <c r="K35" s="43" t="s">
        <v>927</v>
      </c>
      <c r="L35" s="41"/>
      <c r="M35" s="41"/>
      <c r="N35" s="43" t="s">
        <v>967</v>
      </c>
      <c r="O35" s="41"/>
    </row>
    <row r="36" spans="1:15" x14ac:dyDescent="0.25">
      <c r="A36" s="14"/>
      <c r="B36" s="59"/>
      <c r="C36" s="59"/>
      <c r="D36" s="59"/>
      <c r="E36" s="59"/>
      <c r="F36" s="59"/>
      <c r="G36" s="59"/>
      <c r="H36" s="59"/>
      <c r="I36" s="59"/>
      <c r="J36" s="59"/>
      <c r="K36" s="59"/>
      <c r="L36" s="59"/>
      <c r="M36" s="59"/>
      <c r="N36" s="59"/>
      <c r="O36" s="59"/>
    </row>
    <row r="37" spans="1:15" x14ac:dyDescent="0.25">
      <c r="A37" s="14"/>
      <c r="B37" s="38"/>
      <c r="C37" s="38"/>
      <c r="D37" s="38"/>
      <c r="E37" s="38"/>
      <c r="F37" s="38"/>
      <c r="G37" s="38"/>
      <c r="H37" s="38"/>
      <c r="I37" s="38"/>
      <c r="J37" s="38"/>
      <c r="K37" s="38"/>
      <c r="L37" s="38"/>
      <c r="M37" s="38"/>
      <c r="N37" s="38"/>
      <c r="O37" s="38"/>
    </row>
  </sheetData>
  <mergeCells count="50">
    <mergeCell ref="B36:O36"/>
    <mergeCell ref="B37:O37"/>
    <mergeCell ref="B16:O16"/>
    <mergeCell ref="B17:O17"/>
    <mergeCell ref="B18:O18"/>
    <mergeCell ref="B19:O19"/>
    <mergeCell ref="B20:O20"/>
    <mergeCell ref="B21:O21"/>
    <mergeCell ref="B4:O4"/>
    <mergeCell ref="B5:O5"/>
    <mergeCell ref="B6:O6"/>
    <mergeCell ref="B7:O7"/>
    <mergeCell ref="B14:O14"/>
    <mergeCell ref="B15:O15"/>
    <mergeCell ref="K31:K32"/>
    <mergeCell ref="L31:L32"/>
    <mergeCell ref="M31:M32"/>
    <mergeCell ref="N31:N32"/>
    <mergeCell ref="O31:O32"/>
    <mergeCell ref="A1:A2"/>
    <mergeCell ref="B1:O1"/>
    <mergeCell ref="B2:O2"/>
    <mergeCell ref="B3:O3"/>
    <mergeCell ref="A4:A37"/>
    <mergeCell ref="D25:N25"/>
    <mergeCell ref="B31:B32"/>
    <mergeCell ref="C31:C32"/>
    <mergeCell ref="D31:D32"/>
    <mergeCell ref="E31:E32"/>
    <mergeCell ref="F31:F32"/>
    <mergeCell ref="G31:G32"/>
    <mergeCell ref="H31:H32"/>
    <mergeCell ref="I31:I32"/>
    <mergeCell ref="J31:J32"/>
    <mergeCell ref="J23:K23"/>
    <mergeCell ref="J24:K24"/>
    <mergeCell ref="L23:L24"/>
    <mergeCell ref="M23:N23"/>
    <mergeCell ref="M24:N24"/>
    <mergeCell ref="O23:O24"/>
    <mergeCell ref="D22:H22"/>
    <mergeCell ref="J22:N22"/>
    <mergeCell ref="B23:B24"/>
    <mergeCell ref="C23:C24"/>
    <mergeCell ref="D23:E23"/>
    <mergeCell ref="D24:E24"/>
    <mergeCell ref="F23:F24"/>
    <mergeCell ref="G23:H23"/>
    <mergeCell ref="G24:H24"/>
    <mergeCell ref="I23:I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968</v>
      </c>
      <c r="B1" s="1" t="s">
        <v>2</v>
      </c>
    </row>
    <row r="2" spans="1:2" x14ac:dyDescent="0.25">
      <c r="A2" s="8"/>
      <c r="B2" s="1" t="s">
        <v>3</v>
      </c>
    </row>
    <row r="3" spans="1:2" x14ac:dyDescent="0.25">
      <c r="A3" s="7" t="s">
        <v>968</v>
      </c>
      <c r="B3" s="3"/>
    </row>
    <row r="4" spans="1:2" ht="15.75" x14ac:dyDescent="0.25">
      <c r="A4" s="14" t="s">
        <v>968</v>
      </c>
      <c r="B4" s="10"/>
    </row>
    <row r="5" spans="1:2" x14ac:dyDescent="0.25">
      <c r="A5" s="14"/>
      <c r="B5" s="11" t="s">
        <v>969</v>
      </c>
    </row>
    <row r="6" spans="1:2" ht="115.5" x14ac:dyDescent="0.25">
      <c r="A6" s="14"/>
      <c r="B6" s="12" t="s">
        <v>970</v>
      </c>
    </row>
    <row r="7" spans="1:2" ht="115.5" x14ac:dyDescent="0.25">
      <c r="A7" s="14"/>
      <c r="B7" s="12" t="s">
        <v>971</v>
      </c>
    </row>
    <row r="8" spans="1:2" x14ac:dyDescent="0.25">
      <c r="A8" s="14"/>
      <c r="B8" s="13"/>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2.7109375" bestFit="1" customWidth="1"/>
    <col min="2" max="2" width="36.5703125" customWidth="1"/>
    <col min="3" max="4" width="5.5703125" customWidth="1"/>
    <col min="5" max="5" width="36.5703125" customWidth="1"/>
    <col min="6" max="6" width="12.7109375" customWidth="1"/>
    <col min="7" max="7" width="5.5703125" customWidth="1"/>
    <col min="8" max="8" width="36.5703125" customWidth="1"/>
    <col min="9" max="9" width="5.5703125" customWidth="1"/>
  </cols>
  <sheetData>
    <row r="1" spans="1:9" ht="15" customHeight="1" x14ac:dyDescent="0.25">
      <c r="A1" s="8" t="s">
        <v>60</v>
      </c>
      <c r="B1" s="8" t="s">
        <v>2</v>
      </c>
      <c r="C1" s="8"/>
      <c r="D1" s="8"/>
      <c r="E1" s="8"/>
      <c r="F1" s="8"/>
      <c r="G1" s="8"/>
      <c r="H1" s="8"/>
      <c r="I1" s="8"/>
    </row>
    <row r="2" spans="1:9" ht="15" customHeight="1" x14ac:dyDescent="0.25">
      <c r="A2" s="8"/>
      <c r="B2" s="8" t="s">
        <v>3</v>
      </c>
      <c r="C2" s="8"/>
      <c r="D2" s="8"/>
      <c r="E2" s="8"/>
      <c r="F2" s="8"/>
      <c r="G2" s="8"/>
      <c r="H2" s="8"/>
      <c r="I2" s="8"/>
    </row>
    <row r="3" spans="1:9" x14ac:dyDescent="0.25">
      <c r="A3" s="7" t="s">
        <v>60</v>
      </c>
      <c r="B3" s="30"/>
      <c r="C3" s="30"/>
      <c r="D3" s="30"/>
      <c r="E3" s="30"/>
      <c r="F3" s="30"/>
      <c r="G3" s="30"/>
      <c r="H3" s="30"/>
      <c r="I3" s="30"/>
    </row>
    <row r="4" spans="1:9" x14ac:dyDescent="0.25">
      <c r="A4" s="14" t="s">
        <v>60</v>
      </c>
      <c r="B4" s="59"/>
      <c r="C4" s="59"/>
      <c r="D4" s="59"/>
      <c r="E4" s="59"/>
      <c r="F4" s="59"/>
      <c r="G4" s="59"/>
      <c r="H4" s="59"/>
      <c r="I4" s="59"/>
    </row>
    <row r="5" spans="1:9" x14ac:dyDescent="0.25">
      <c r="A5" s="14"/>
      <c r="B5" s="59"/>
      <c r="C5" s="59"/>
      <c r="D5" s="59"/>
      <c r="E5" s="59"/>
      <c r="F5" s="59"/>
      <c r="G5" s="59"/>
      <c r="H5" s="59"/>
      <c r="I5" s="59"/>
    </row>
    <row r="6" spans="1:9" x14ac:dyDescent="0.25">
      <c r="A6" s="14"/>
      <c r="B6" s="32" t="s">
        <v>972</v>
      </c>
      <c r="C6" s="32"/>
      <c r="D6" s="32"/>
      <c r="E6" s="32"/>
      <c r="F6" s="32"/>
      <c r="G6" s="32"/>
      <c r="H6" s="32"/>
      <c r="I6" s="32"/>
    </row>
    <row r="7" spans="1:9" x14ac:dyDescent="0.25">
      <c r="A7" s="14"/>
      <c r="B7" s="35" t="s">
        <v>973</v>
      </c>
      <c r="C7" s="35"/>
      <c r="D7" s="35"/>
      <c r="E7" s="35"/>
      <c r="F7" s="35"/>
      <c r="G7" s="35"/>
      <c r="H7" s="35"/>
      <c r="I7" s="35"/>
    </row>
    <row r="8" spans="1:9" ht="25.5" customHeight="1" x14ac:dyDescent="0.25">
      <c r="A8" s="14"/>
      <c r="B8" s="34" t="s">
        <v>974</v>
      </c>
      <c r="C8" s="34"/>
      <c r="D8" s="34"/>
      <c r="E8" s="34"/>
      <c r="F8" s="34"/>
      <c r="G8" s="34"/>
      <c r="H8" s="34"/>
      <c r="I8" s="34"/>
    </row>
    <row r="9" spans="1:9" x14ac:dyDescent="0.25">
      <c r="A9" s="14"/>
      <c r="B9" s="35" t="s">
        <v>975</v>
      </c>
      <c r="C9" s="35"/>
      <c r="D9" s="35"/>
      <c r="E9" s="35"/>
      <c r="F9" s="35"/>
      <c r="G9" s="35"/>
      <c r="H9" s="35"/>
      <c r="I9" s="35"/>
    </row>
    <row r="10" spans="1:9" ht="25.5" customHeight="1" x14ac:dyDescent="0.25">
      <c r="A10" s="14"/>
      <c r="B10" s="34" t="s">
        <v>976</v>
      </c>
      <c r="C10" s="34"/>
      <c r="D10" s="34"/>
      <c r="E10" s="34"/>
      <c r="F10" s="34"/>
      <c r="G10" s="34"/>
      <c r="H10" s="34"/>
      <c r="I10" s="34"/>
    </row>
    <row r="11" spans="1:9" x14ac:dyDescent="0.25">
      <c r="A11" s="14"/>
      <c r="B11" s="36" t="s">
        <v>253</v>
      </c>
      <c r="C11" s="36"/>
      <c r="D11" s="36"/>
      <c r="E11" s="36"/>
      <c r="F11" s="36"/>
      <c r="G11" s="36"/>
      <c r="H11" s="36"/>
      <c r="I11" s="36"/>
    </row>
    <row r="12" spans="1:9" ht="15.75" thickBot="1" x14ac:dyDescent="0.3">
      <c r="A12" s="14"/>
      <c r="B12" s="11"/>
      <c r="C12" s="19"/>
      <c r="D12" s="29">
        <v>2014</v>
      </c>
      <c r="E12" s="29"/>
      <c r="F12" s="19"/>
      <c r="G12" s="29">
        <v>2013</v>
      </c>
      <c r="H12" s="29"/>
      <c r="I12" s="19"/>
    </row>
    <row r="13" spans="1:9" x14ac:dyDescent="0.25">
      <c r="A13" s="14"/>
      <c r="B13" s="40" t="s">
        <v>977</v>
      </c>
      <c r="C13" s="41"/>
      <c r="D13" s="41"/>
      <c r="E13" s="42">
        <v>85492</v>
      </c>
      <c r="F13" s="41"/>
      <c r="G13" s="41"/>
      <c r="H13" s="42">
        <v>84963</v>
      </c>
      <c r="I13" s="41"/>
    </row>
    <row r="14" spans="1:9" x14ac:dyDescent="0.25">
      <c r="A14" s="14"/>
      <c r="B14" s="45" t="s">
        <v>127</v>
      </c>
      <c r="C14" s="46"/>
      <c r="D14" s="46"/>
      <c r="E14" s="48">
        <v>909</v>
      </c>
      <c r="F14" s="46"/>
      <c r="G14" s="46"/>
      <c r="H14" s="48">
        <v>520</v>
      </c>
      <c r="I14" s="46"/>
    </row>
    <row r="15" spans="1:9" x14ac:dyDescent="0.25">
      <c r="A15" s="14"/>
      <c r="B15" s="40" t="s">
        <v>978</v>
      </c>
      <c r="C15" s="41"/>
      <c r="D15" s="41"/>
      <c r="E15" s="43">
        <v>35</v>
      </c>
      <c r="F15" s="41"/>
      <c r="G15" s="41"/>
      <c r="H15" s="43">
        <v>9</v>
      </c>
      <c r="I15" s="41"/>
    </row>
    <row r="16" spans="1:9" x14ac:dyDescent="0.25">
      <c r="A16" s="14"/>
      <c r="B16" s="45" t="s">
        <v>979</v>
      </c>
      <c r="C16" s="46"/>
      <c r="D16" s="46"/>
      <c r="E16" s="48" t="s">
        <v>980</v>
      </c>
      <c r="F16" s="46" t="s">
        <v>356</v>
      </c>
      <c r="G16" s="46"/>
      <c r="H16" s="49" t="s">
        <v>502</v>
      </c>
      <c r="I16" s="46"/>
    </row>
    <row r="17" spans="1:9" ht="15.75" thickBot="1" x14ac:dyDescent="0.3">
      <c r="A17" s="14"/>
      <c r="B17" s="50" t="s">
        <v>372</v>
      </c>
      <c r="C17" s="50" t="s">
        <v>372</v>
      </c>
      <c r="D17" s="51" t="s">
        <v>373</v>
      </c>
      <c r="E17" s="52" t="s">
        <v>373</v>
      </c>
      <c r="F17" s="50" t="s">
        <v>372</v>
      </c>
      <c r="G17" s="51" t="s">
        <v>373</v>
      </c>
      <c r="H17" s="52" t="s">
        <v>373</v>
      </c>
      <c r="I17" s="50" t="s">
        <v>372</v>
      </c>
    </row>
    <row r="18" spans="1:9" x14ac:dyDescent="0.25">
      <c r="A18" s="14"/>
      <c r="B18" s="40" t="s">
        <v>981</v>
      </c>
      <c r="C18" s="41"/>
      <c r="D18" s="41"/>
      <c r="E18" s="42">
        <v>80436</v>
      </c>
      <c r="F18" s="41"/>
      <c r="G18" s="41"/>
      <c r="H18" s="42">
        <v>85492</v>
      </c>
      <c r="I18" s="41"/>
    </row>
    <row r="19" spans="1:9" ht="15.75" thickBot="1" x14ac:dyDescent="0.3">
      <c r="A19" s="14"/>
      <c r="B19" s="50" t="s">
        <v>372</v>
      </c>
      <c r="C19" s="50" t="s">
        <v>372</v>
      </c>
      <c r="D19" s="51" t="s">
        <v>373</v>
      </c>
      <c r="E19" s="52" t="s">
        <v>373</v>
      </c>
      <c r="F19" s="50" t="s">
        <v>372</v>
      </c>
      <c r="G19" s="51" t="s">
        <v>373</v>
      </c>
      <c r="H19" s="52" t="s">
        <v>373</v>
      </c>
      <c r="I19" s="50" t="s">
        <v>372</v>
      </c>
    </row>
    <row r="20" spans="1:9" ht="15.75" thickBot="1" x14ac:dyDescent="0.3">
      <c r="A20" s="14"/>
      <c r="B20" s="50" t="s">
        <v>372</v>
      </c>
      <c r="C20" s="50" t="s">
        <v>372</v>
      </c>
      <c r="D20" s="51" t="s">
        <v>373</v>
      </c>
      <c r="E20" s="52" t="s">
        <v>373</v>
      </c>
      <c r="F20" s="50" t="s">
        <v>372</v>
      </c>
      <c r="G20" s="51" t="s">
        <v>373</v>
      </c>
      <c r="H20" s="52" t="s">
        <v>373</v>
      </c>
      <c r="I20" s="50" t="s">
        <v>373</v>
      </c>
    </row>
    <row r="21" spans="1:9" ht="25.5" customHeight="1" x14ac:dyDescent="0.25">
      <c r="A21" s="14"/>
      <c r="B21" s="34" t="s">
        <v>982</v>
      </c>
      <c r="C21" s="34"/>
      <c r="D21" s="34"/>
      <c r="E21" s="34"/>
      <c r="F21" s="34"/>
      <c r="G21" s="34"/>
      <c r="H21" s="34"/>
      <c r="I21" s="34"/>
    </row>
    <row r="22" spans="1:9" ht="25.5" customHeight="1" x14ac:dyDescent="0.25">
      <c r="A22" s="14"/>
      <c r="B22" s="34" t="s">
        <v>983</v>
      </c>
      <c r="C22" s="34"/>
      <c r="D22" s="34"/>
      <c r="E22" s="34"/>
      <c r="F22" s="34"/>
      <c r="G22" s="34"/>
      <c r="H22" s="34"/>
      <c r="I22" s="34"/>
    </row>
    <row r="23" spans="1:9" x14ac:dyDescent="0.25">
      <c r="A23" s="14"/>
      <c r="B23" s="35" t="s">
        <v>984</v>
      </c>
      <c r="C23" s="35"/>
      <c r="D23" s="35"/>
      <c r="E23" s="35"/>
      <c r="F23" s="35"/>
      <c r="G23" s="35"/>
      <c r="H23" s="35"/>
      <c r="I23" s="35"/>
    </row>
    <row r="24" spans="1:9" ht="25.5" customHeight="1" x14ac:dyDescent="0.25">
      <c r="A24" s="14"/>
      <c r="B24" s="34" t="s">
        <v>985</v>
      </c>
      <c r="C24" s="34"/>
      <c r="D24" s="34"/>
      <c r="E24" s="34"/>
      <c r="F24" s="34"/>
      <c r="G24" s="34"/>
      <c r="H24" s="34"/>
      <c r="I24" s="34"/>
    </row>
    <row r="25" spans="1:9" x14ac:dyDescent="0.25">
      <c r="A25" s="14"/>
      <c r="B25" s="38"/>
      <c r="C25" s="38"/>
      <c r="D25" s="38"/>
      <c r="E25" s="38"/>
      <c r="F25" s="38"/>
      <c r="G25" s="38"/>
      <c r="H25" s="38"/>
      <c r="I25" s="38"/>
    </row>
  </sheetData>
  <mergeCells count="20">
    <mergeCell ref="B22:I22"/>
    <mergeCell ref="B23:I23"/>
    <mergeCell ref="B24:I24"/>
    <mergeCell ref="B25:I25"/>
    <mergeCell ref="B7:I7"/>
    <mergeCell ref="B8:I8"/>
    <mergeCell ref="B9:I9"/>
    <mergeCell ref="B10:I10"/>
    <mergeCell ref="B11:I11"/>
    <mergeCell ref="B21:I21"/>
    <mergeCell ref="D12:E12"/>
    <mergeCell ref="G12:H12"/>
    <mergeCell ref="A1:A2"/>
    <mergeCell ref="B1:I1"/>
    <mergeCell ref="B2:I2"/>
    <mergeCell ref="B3:I3"/>
    <mergeCell ref="A4:A25"/>
    <mergeCell ref="B4:I4"/>
    <mergeCell ref="B5:I5"/>
    <mergeCell ref="B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0.7109375" customWidth="1"/>
    <col min="4" max="4" width="3.140625" customWidth="1"/>
    <col min="5" max="5" width="12.28515625" customWidth="1"/>
    <col min="6" max="6" width="1.7109375" customWidth="1"/>
    <col min="7" max="7" width="2.28515625" customWidth="1"/>
    <col min="8" max="8" width="7.140625" customWidth="1"/>
    <col min="9" max="9" width="1.7109375" customWidth="1"/>
    <col min="10" max="10" width="2.85546875" customWidth="1"/>
    <col min="11" max="11" width="9.28515625" customWidth="1"/>
    <col min="12" max="12" width="1.7109375" customWidth="1"/>
    <col min="13" max="13" width="3.42578125" customWidth="1"/>
    <col min="14" max="14" width="13" customWidth="1"/>
    <col min="15" max="15" width="1.7109375" customWidth="1"/>
  </cols>
  <sheetData>
    <row r="1" spans="1:15" ht="15" customHeight="1" x14ac:dyDescent="0.25">
      <c r="A1" s="8" t="s">
        <v>986</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7" t="s">
        <v>986</v>
      </c>
      <c r="B3" s="30"/>
      <c r="C3" s="30"/>
      <c r="D3" s="30"/>
      <c r="E3" s="30"/>
      <c r="F3" s="30"/>
      <c r="G3" s="30"/>
      <c r="H3" s="30"/>
      <c r="I3" s="30"/>
      <c r="J3" s="30"/>
      <c r="K3" s="30"/>
      <c r="L3" s="30"/>
      <c r="M3" s="30"/>
      <c r="N3" s="30"/>
      <c r="O3" s="30"/>
    </row>
    <row r="4" spans="1:15" ht="15.75" x14ac:dyDescent="0.25">
      <c r="A4" s="14" t="s">
        <v>986</v>
      </c>
      <c r="B4" s="31"/>
      <c r="C4" s="31"/>
      <c r="D4" s="31"/>
      <c r="E4" s="31"/>
      <c r="F4" s="31"/>
      <c r="G4" s="31"/>
      <c r="H4" s="31"/>
      <c r="I4" s="31"/>
      <c r="J4" s="31"/>
      <c r="K4" s="31"/>
      <c r="L4" s="31"/>
      <c r="M4" s="31"/>
      <c r="N4" s="31"/>
      <c r="O4" s="31"/>
    </row>
    <row r="5" spans="1:15" x14ac:dyDescent="0.25">
      <c r="A5" s="14"/>
      <c r="B5" s="32" t="s">
        <v>987</v>
      </c>
      <c r="C5" s="32"/>
      <c r="D5" s="32"/>
      <c r="E5" s="32"/>
      <c r="F5" s="32"/>
      <c r="G5" s="32"/>
      <c r="H5" s="32"/>
      <c r="I5" s="32"/>
      <c r="J5" s="32"/>
      <c r="K5" s="32"/>
      <c r="L5" s="32"/>
      <c r="M5" s="32"/>
      <c r="N5" s="32"/>
      <c r="O5" s="32"/>
    </row>
    <row r="6" spans="1:15" x14ac:dyDescent="0.25">
      <c r="A6" s="14"/>
      <c r="B6" s="34" t="s">
        <v>988</v>
      </c>
      <c r="C6" s="34"/>
      <c r="D6" s="34"/>
      <c r="E6" s="34"/>
      <c r="F6" s="34"/>
      <c r="G6" s="34"/>
      <c r="H6" s="34"/>
      <c r="I6" s="34"/>
      <c r="J6" s="34"/>
      <c r="K6" s="34"/>
      <c r="L6" s="34"/>
      <c r="M6" s="34"/>
      <c r="N6" s="34"/>
      <c r="O6" s="34"/>
    </row>
    <row r="7" spans="1:15" x14ac:dyDescent="0.25">
      <c r="A7" s="14"/>
      <c r="B7" s="36" t="s">
        <v>253</v>
      </c>
      <c r="C7" s="36"/>
      <c r="D7" s="36"/>
      <c r="E7" s="36"/>
      <c r="F7" s="36"/>
      <c r="G7" s="36"/>
      <c r="H7" s="36"/>
      <c r="I7" s="36"/>
      <c r="J7" s="36"/>
      <c r="K7" s="36"/>
      <c r="L7" s="36"/>
      <c r="M7" s="36"/>
      <c r="N7" s="36"/>
      <c r="O7" s="36"/>
    </row>
    <row r="8" spans="1:15" x14ac:dyDescent="0.25">
      <c r="A8" s="14"/>
      <c r="B8" s="32"/>
      <c r="C8" s="28"/>
      <c r="D8" s="28" t="s">
        <v>989</v>
      </c>
      <c r="E8" s="28"/>
      <c r="F8" s="28"/>
      <c r="G8" s="28" t="s">
        <v>345</v>
      </c>
      <c r="H8" s="28"/>
      <c r="I8" s="28"/>
      <c r="J8" s="28" t="s">
        <v>993</v>
      </c>
      <c r="K8" s="28"/>
      <c r="L8" s="28"/>
      <c r="M8" s="28" t="s">
        <v>996</v>
      </c>
      <c r="N8" s="28"/>
      <c r="O8" s="28"/>
    </row>
    <row r="9" spans="1:15" x14ac:dyDescent="0.25">
      <c r="A9" s="14"/>
      <c r="B9" s="32"/>
      <c r="C9" s="28"/>
      <c r="D9" s="28" t="s">
        <v>990</v>
      </c>
      <c r="E9" s="28"/>
      <c r="F9" s="28"/>
      <c r="G9" s="28" t="s">
        <v>346</v>
      </c>
      <c r="H9" s="28"/>
      <c r="I9" s="28"/>
      <c r="J9" s="28" t="s">
        <v>994</v>
      </c>
      <c r="K9" s="28"/>
      <c r="L9" s="28"/>
      <c r="M9" s="28" t="s">
        <v>997</v>
      </c>
      <c r="N9" s="28"/>
      <c r="O9" s="28"/>
    </row>
    <row r="10" spans="1:15" x14ac:dyDescent="0.25">
      <c r="A10" s="14"/>
      <c r="B10" s="32"/>
      <c r="C10" s="28"/>
      <c r="D10" s="28" t="s">
        <v>991</v>
      </c>
      <c r="E10" s="28"/>
      <c r="F10" s="28"/>
      <c r="G10" s="28" t="s">
        <v>426</v>
      </c>
      <c r="H10" s="28"/>
      <c r="I10" s="28"/>
      <c r="J10" s="28" t="s">
        <v>995</v>
      </c>
      <c r="K10" s="28"/>
      <c r="L10" s="28"/>
      <c r="M10" s="28" t="s">
        <v>998</v>
      </c>
      <c r="N10" s="28"/>
      <c r="O10" s="28"/>
    </row>
    <row r="11" spans="1:15" ht="15.75" thickBot="1" x14ac:dyDescent="0.3">
      <c r="A11" s="14"/>
      <c r="B11" s="32"/>
      <c r="C11" s="28"/>
      <c r="D11" s="29" t="s">
        <v>992</v>
      </c>
      <c r="E11" s="29"/>
      <c r="F11" s="28"/>
      <c r="G11" s="55"/>
      <c r="H11" s="55"/>
      <c r="I11" s="28"/>
      <c r="J11" s="55"/>
      <c r="K11" s="55"/>
      <c r="L11" s="28"/>
      <c r="M11" s="55"/>
      <c r="N11" s="55"/>
      <c r="O11" s="28"/>
    </row>
    <row r="12" spans="1:15" x14ac:dyDescent="0.25">
      <c r="A12" s="14"/>
      <c r="B12" s="62" t="s">
        <v>495</v>
      </c>
      <c r="C12" s="41"/>
      <c r="D12" s="41"/>
      <c r="E12" s="44"/>
      <c r="F12" s="41"/>
      <c r="G12" s="41"/>
      <c r="H12" s="44"/>
      <c r="I12" s="41"/>
      <c r="J12" s="41"/>
      <c r="K12" s="44"/>
      <c r="L12" s="41"/>
      <c r="M12" s="41"/>
      <c r="N12" s="44"/>
      <c r="O12" s="41"/>
    </row>
    <row r="13" spans="1:15" x14ac:dyDescent="0.25">
      <c r="A13" s="14"/>
      <c r="B13" s="45" t="s">
        <v>999</v>
      </c>
      <c r="C13" s="46"/>
      <c r="D13" s="46" t="s">
        <v>354</v>
      </c>
      <c r="E13" s="47">
        <v>13909</v>
      </c>
      <c r="F13" s="46"/>
      <c r="G13" s="46" t="s">
        <v>354</v>
      </c>
      <c r="H13" s="48" t="s">
        <v>1000</v>
      </c>
      <c r="I13" s="46" t="s">
        <v>356</v>
      </c>
      <c r="J13" s="46" t="s">
        <v>354</v>
      </c>
      <c r="K13" s="48" t="s">
        <v>1001</v>
      </c>
      <c r="L13" s="46" t="s">
        <v>356</v>
      </c>
      <c r="M13" s="46" t="s">
        <v>354</v>
      </c>
      <c r="N13" s="47">
        <v>7329</v>
      </c>
      <c r="O13" s="46"/>
    </row>
    <row r="14" spans="1:15" ht="26.25" x14ac:dyDescent="0.25">
      <c r="A14" s="14"/>
      <c r="B14" s="58" t="s">
        <v>1002</v>
      </c>
      <c r="C14" s="41"/>
      <c r="D14" s="41"/>
      <c r="E14" s="42">
        <v>6001</v>
      </c>
      <c r="F14" s="41"/>
      <c r="G14" s="41"/>
      <c r="H14" s="42">
        <v>1107</v>
      </c>
      <c r="I14" s="41"/>
      <c r="J14" s="41"/>
      <c r="K14" s="43" t="s">
        <v>1003</v>
      </c>
      <c r="L14" s="41" t="s">
        <v>356</v>
      </c>
      <c r="M14" s="41"/>
      <c r="N14" s="42">
        <v>6141</v>
      </c>
      <c r="O14" s="41"/>
    </row>
    <row r="15" spans="1:15" ht="26.25" x14ac:dyDescent="0.25">
      <c r="A15" s="14"/>
      <c r="B15" s="57" t="s">
        <v>1004</v>
      </c>
      <c r="C15" s="46"/>
      <c r="D15" s="46"/>
      <c r="E15" s="48">
        <v>822</v>
      </c>
      <c r="F15" s="46"/>
      <c r="G15" s="46"/>
      <c r="H15" s="49" t="s">
        <v>357</v>
      </c>
      <c r="I15" s="46"/>
      <c r="J15" s="46"/>
      <c r="K15" s="49" t="s">
        <v>357</v>
      </c>
      <c r="L15" s="46"/>
      <c r="M15" s="46"/>
      <c r="N15" s="48">
        <v>822</v>
      </c>
      <c r="O15" s="46"/>
    </row>
    <row r="16" spans="1:15" ht="15.75" thickBot="1" x14ac:dyDescent="0.3">
      <c r="A16" s="14"/>
      <c r="B16" s="50" t="s">
        <v>372</v>
      </c>
      <c r="C16" s="50" t="s">
        <v>372</v>
      </c>
      <c r="D16" s="51" t="s">
        <v>373</v>
      </c>
      <c r="E16" s="52" t="s">
        <v>373</v>
      </c>
      <c r="F16" s="50" t="s">
        <v>372</v>
      </c>
      <c r="G16" s="51" t="s">
        <v>373</v>
      </c>
      <c r="H16" s="52" t="s">
        <v>373</v>
      </c>
      <c r="I16" s="50" t="s">
        <v>372</v>
      </c>
      <c r="J16" s="51" t="s">
        <v>373</v>
      </c>
      <c r="K16" s="52" t="s">
        <v>373</v>
      </c>
      <c r="L16" s="50" t="s">
        <v>372</v>
      </c>
      <c r="M16" s="51" t="s">
        <v>373</v>
      </c>
      <c r="N16" s="52" t="s">
        <v>373</v>
      </c>
      <c r="O16" s="50" t="s">
        <v>372</v>
      </c>
    </row>
    <row r="17" spans="1:15" ht="26.25" x14ac:dyDescent="0.25">
      <c r="A17" s="14"/>
      <c r="B17" s="40" t="s">
        <v>1005</v>
      </c>
      <c r="C17" s="41"/>
      <c r="D17" s="41"/>
      <c r="E17" s="42">
        <v>5179</v>
      </c>
      <c r="F17" s="41"/>
      <c r="G17" s="41"/>
      <c r="H17" s="42">
        <v>1107</v>
      </c>
      <c r="I17" s="41"/>
      <c r="J17" s="41"/>
      <c r="K17" s="43" t="s">
        <v>1003</v>
      </c>
      <c r="L17" s="41" t="s">
        <v>356</v>
      </c>
      <c r="M17" s="41"/>
      <c r="N17" s="42">
        <v>5319</v>
      </c>
      <c r="O17" s="41"/>
    </row>
    <row r="18" spans="1:15" ht="15.75" thickBot="1" x14ac:dyDescent="0.3">
      <c r="A18" s="14"/>
      <c r="B18" s="50" t="s">
        <v>372</v>
      </c>
      <c r="C18" s="50" t="s">
        <v>372</v>
      </c>
      <c r="D18" s="51" t="s">
        <v>373</v>
      </c>
      <c r="E18" s="52" t="s">
        <v>373</v>
      </c>
      <c r="F18" s="50" t="s">
        <v>372</v>
      </c>
      <c r="G18" s="51" t="s">
        <v>373</v>
      </c>
      <c r="H18" s="52" t="s">
        <v>373</v>
      </c>
      <c r="I18" s="50" t="s">
        <v>372</v>
      </c>
      <c r="J18" s="51" t="s">
        <v>373</v>
      </c>
      <c r="K18" s="52" t="s">
        <v>373</v>
      </c>
      <c r="L18" s="50" t="s">
        <v>372</v>
      </c>
      <c r="M18" s="51" t="s">
        <v>373</v>
      </c>
      <c r="N18" s="52" t="s">
        <v>373</v>
      </c>
      <c r="O18" s="50" t="s">
        <v>372</v>
      </c>
    </row>
    <row r="19" spans="1:15" x14ac:dyDescent="0.25">
      <c r="A19" s="14"/>
      <c r="B19" s="45" t="s">
        <v>1006</v>
      </c>
      <c r="C19" s="46"/>
      <c r="D19" s="46" t="s">
        <v>354</v>
      </c>
      <c r="E19" s="47">
        <v>19088</v>
      </c>
      <c r="F19" s="46"/>
      <c r="G19" s="46" t="s">
        <v>354</v>
      </c>
      <c r="H19" s="49" t="s">
        <v>357</v>
      </c>
      <c r="I19" s="46"/>
      <c r="J19" s="46" t="s">
        <v>354</v>
      </c>
      <c r="K19" s="48" t="s">
        <v>1007</v>
      </c>
      <c r="L19" s="46" t="s">
        <v>356</v>
      </c>
      <c r="M19" s="46" t="s">
        <v>354</v>
      </c>
      <c r="N19" s="47">
        <v>12648</v>
      </c>
      <c r="O19" s="46"/>
    </row>
    <row r="20" spans="1:15" ht="15.75" thickBot="1" x14ac:dyDescent="0.3">
      <c r="A20" s="14"/>
      <c r="B20" s="50" t="s">
        <v>372</v>
      </c>
      <c r="C20" s="50" t="s">
        <v>372</v>
      </c>
      <c r="D20" s="51" t="s">
        <v>373</v>
      </c>
      <c r="E20" s="52" t="s">
        <v>373</v>
      </c>
      <c r="F20" s="50" t="s">
        <v>372</v>
      </c>
      <c r="G20" s="51" t="s">
        <v>373</v>
      </c>
      <c r="H20" s="52" t="s">
        <v>373</v>
      </c>
      <c r="I20" s="50" t="s">
        <v>372</v>
      </c>
      <c r="J20" s="51" t="s">
        <v>373</v>
      </c>
      <c r="K20" s="52" t="s">
        <v>373</v>
      </c>
      <c r="L20" s="50" t="s">
        <v>372</v>
      </c>
      <c r="M20" s="51" t="s">
        <v>373</v>
      </c>
      <c r="N20" s="52" t="s">
        <v>373</v>
      </c>
      <c r="O20" s="50" t="s">
        <v>372</v>
      </c>
    </row>
    <row r="21" spans="1:15" ht="15.75" thickBot="1" x14ac:dyDescent="0.3">
      <c r="A21" s="14"/>
      <c r="B21" s="50" t="s">
        <v>372</v>
      </c>
      <c r="C21" s="50" t="s">
        <v>372</v>
      </c>
      <c r="D21" s="51" t="s">
        <v>373</v>
      </c>
      <c r="E21" s="52" t="s">
        <v>373</v>
      </c>
      <c r="F21" s="50" t="s">
        <v>372</v>
      </c>
      <c r="G21" s="51" t="s">
        <v>373</v>
      </c>
      <c r="H21" s="52" t="s">
        <v>373</v>
      </c>
      <c r="I21" s="50" t="s">
        <v>372</v>
      </c>
      <c r="J21" s="51" t="s">
        <v>373</v>
      </c>
      <c r="K21" s="52" t="s">
        <v>373</v>
      </c>
      <c r="L21" s="50" t="s">
        <v>372</v>
      </c>
      <c r="M21" s="51" t="s">
        <v>373</v>
      </c>
      <c r="N21" s="52" t="s">
        <v>373</v>
      </c>
      <c r="O21" s="50" t="s">
        <v>373</v>
      </c>
    </row>
    <row r="22" spans="1:15" x14ac:dyDescent="0.25">
      <c r="A22" s="14"/>
      <c r="B22" s="62" t="s">
        <v>505</v>
      </c>
      <c r="C22" s="41"/>
      <c r="D22" s="41"/>
      <c r="E22" s="44"/>
      <c r="F22" s="41"/>
      <c r="G22" s="41"/>
      <c r="H22" s="44"/>
      <c r="I22" s="41"/>
      <c r="J22" s="41"/>
      <c r="K22" s="44"/>
      <c r="L22" s="41"/>
      <c r="M22" s="41"/>
      <c r="N22" s="44"/>
      <c r="O22" s="41"/>
    </row>
    <row r="23" spans="1:15" x14ac:dyDescent="0.25">
      <c r="A23" s="14"/>
      <c r="B23" s="45" t="s">
        <v>1008</v>
      </c>
      <c r="C23" s="46"/>
      <c r="D23" s="46" t="s">
        <v>354</v>
      </c>
      <c r="E23" s="47">
        <v>39934</v>
      </c>
      <c r="F23" s="46"/>
      <c r="G23" s="46" t="s">
        <v>354</v>
      </c>
      <c r="H23" s="48" t="s">
        <v>1009</v>
      </c>
      <c r="I23" s="46" t="s">
        <v>356</v>
      </c>
      <c r="J23" s="46" t="s">
        <v>354</v>
      </c>
      <c r="K23" s="48" t="s">
        <v>1010</v>
      </c>
      <c r="L23" s="46" t="s">
        <v>356</v>
      </c>
      <c r="M23" s="46" t="s">
        <v>354</v>
      </c>
      <c r="N23" s="47">
        <v>29089</v>
      </c>
      <c r="O23" s="46"/>
    </row>
    <row r="24" spans="1:15" ht="26.25" x14ac:dyDescent="0.25">
      <c r="A24" s="14"/>
      <c r="B24" s="58" t="s">
        <v>1011</v>
      </c>
      <c r="C24" s="41"/>
      <c r="D24" s="41"/>
      <c r="E24" s="43" t="s">
        <v>1012</v>
      </c>
      <c r="F24" s="41" t="s">
        <v>356</v>
      </c>
      <c r="G24" s="41"/>
      <c r="H24" s="42">
        <v>1903</v>
      </c>
      <c r="I24" s="41"/>
      <c r="J24" s="41"/>
      <c r="K24" s="42">
        <v>2362</v>
      </c>
      <c r="L24" s="41"/>
      <c r="M24" s="41"/>
      <c r="N24" s="43" t="s">
        <v>1013</v>
      </c>
      <c r="O24" s="41" t="s">
        <v>356</v>
      </c>
    </row>
    <row r="25" spans="1:15" ht="26.25" x14ac:dyDescent="0.25">
      <c r="A25" s="14"/>
      <c r="B25" s="57" t="s">
        <v>1014</v>
      </c>
      <c r="C25" s="46"/>
      <c r="D25" s="46"/>
      <c r="E25" s="47">
        <v>9011</v>
      </c>
      <c r="F25" s="46"/>
      <c r="G25" s="46"/>
      <c r="H25" s="49" t="s">
        <v>357</v>
      </c>
      <c r="I25" s="46"/>
      <c r="J25" s="46"/>
      <c r="K25" s="49" t="s">
        <v>357</v>
      </c>
      <c r="L25" s="46"/>
      <c r="M25" s="46"/>
      <c r="N25" s="47">
        <v>9011</v>
      </c>
      <c r="O25" s="46"/>
    </row>
    <row r="26" spans="1:15" ht="15.75" thickBot="1" x14ac:dyDescent="0.3">
      <c r="A26" s="14"/>
      <c r="B26" s="50" t="s">
        <v>372</v>
      </c>
      <c r="C26" s="50" t="s">
        <v>372</v>
      </c>
      <c r="D26" s="51" t="s">
        <v>373</v>
      </c>
      <c r="E26" s="52" t="s">
        <v>373</v>
      </c>
      <c r="F26" s="50" t="s">
        <v>372</v>
      </c>
      <c r="G26" s="51" t="s">
        <v>373</v>
      </c>
      <c r="H26" s="52" t="s">
        <v>373</v>
      </c>
      <c r="I26" s="50" t="s">
        <v>372</v>
      </c>
      <c r="J26" s="51" t="s">
        <v>373</v>
      </c>
      <c r="K26" s="52" t="s">
        <v>373</v>
      </c>
      <c r="L26" s="50" t="s">
        <v>372</v>
      </c>
      <c r="M26" s="51" t="s">
        <v>373</v>
      </c>
      <c r="N26" s="52" t="s">
        <v>373</v>
      </c>
      <c r="O26" s="50" t="s">
        <v>372</v>
      </c>
    </row>
    <row r="27" spans="1:15" ht="26.25" x14ac:dyDescent="0.25">
      <c r="A27" s="14"/>
      <c r="B27" s="40" t="s">
        <v>1015</v>
      </c>
      <c r="C27" s="41"/>
      <c r="D27" s="41"/>
      <c r="E27" s="43" t="s">
        <v>1016</v>
      </c>
      <c r="F27" s="41" t="s">
        <v>356</v>
      </c>
      <c r="G27" s="41"/>
      <c r="H27" s="42">
        <v>1903</v>
      </c>
      <c r="I27" s="41"/>
      <c r="J27" s="41"/>
      <c r="K27" s="42">
        <v>2362</v>
      </c>
      <c r="L27" s="41"/>
      <c r="M27" s="41"/>
      <c r="N27" s="43" t="s">
        <v>1017</v>
      </c>
      <c r="O27" s="41" t="s">
        <v>356</v>
      </c>
    </row>
    <row r="28" spans="1:15" ht="15.75" thickBot="1" x14ac:dyDescent="0.3">
      <c r="A28" s="14"/>
      <c r="B28" s="50" t="s">
        <v>372</v>
      </c>
      <c r="C28" s="50" t="s">
        <v>372</v>
      </c>
      <c r="D28" s="51" t="s">
        <v>373</v>
      </c>
      <c r="E28" s="52" t="s">
        <v>373</v>
      </c>
      <c r="F28" s="50" t="s">
        <v>372</v>
      </c>
      <c r="G28" s="51" t="s">
        <v>373</v>
      </c>
      <c r="H28" s="52" t="s">
        <v>373</v>
      </c>
      <c r="I28" s="50" t="s">
        <v>372</v>
      </c>
      <c r="J28" s="51" t="s">
        <v>373</v>
      </c>
      <c r="K28" s="52" t="s">
        <v>373</v>
      </c>
      <c r="L28" s="50" t="s">
        <v>372</v>
      </c>
      <c r="M28" s="51" t="s">
        <v>373</v>
      </c>
      <c r="N28" s="52" t="s">
        <v>373</v>
      </c>
      <c r="O28" s="50" t="s">
        <v>372</v>
      </c>
    </row>
    <row r="29" spans="1:15" x14ac:dyDescent="0.25">
      <c r="A29" s="14"/>
      <c r="B29" s="45" t="s">
        <v>1018</v>
      </c>
      <c r="C29" s="46"/>
      <c r="D29" s="46" t="s">
        <v>354</v>
      </c>
      <c r="E29" s="47">
        <v>13909</v>
      </c>
      <c r="F29" s="46"/>
      <c r="G29" s="46" t="s">
        <v>354</v>
      </c>
      <c r="H29" s="48" t="s">
        <v>1000</v>
      </c>
      <c r="I29" s="46" t="s">
        <v>356</v>
      </c>
      <c r="J29" s="46" t="s">
        <v>354</v>
      </c>
      <c r="K29" s="48" t="s">
        <v>1001</v>
      </c>
      <c r="L29" s="46" t="s">
        <v>356</v>
      </c>
      <c r="M29" s="46" t="s">
        <v>354</v>
      </c>
      <c r="N29" s="47">
        <v>7329</v>
      </c>
      <c r="O29" s="46"/>
    </row>
    <row r="30" spans="1:15" ht="15.75" thickBot="1" x14ac:dyDescent="0.3">
      <c r="A30" s="14"/>
      <c r="B30" s="50" t="s">
        <v>372</v>
      </c>
      <c r="C30" s="50" t="s">
        <v>372</v>
      </c>
      <c r="D30" s="51" t="s">
        <v>373</v>
      </c>
      <c r="E30" s="52" t="s">
        <v>373</v>
      </c>
      <c r="F30" s="50" t="s">
        <v>372</v>
      </c>
      <c r="G30" s="51" t="s">
        <v>373</v>
      </c>
      <c r="H30" s="52" t="s">
        <v>373</v>
      </c>
      <c r="I30" s="50" t="s">
        <v>372</v>
      </c>
      <c r="J30" s="51" t="s">
        <v>373</v>
      </c>
      <c r="K30" s="52" t="s">
        <v>373</v>
      </c>
      <c r="L30" s="50" t="s">
        <v>372</v>
      </c>
      <c r="M30" s="51" t="s">
        <v>373</v>
      </c>
      <c r="N30" s="52" t="s">
        <v>373</v>
      </c>
      <c r="O30" s="50" t="s">
        <v>372</v>
      </c>
    </row>
    <row r="31" spans="1:15" ht="15.75" thickBot="1" x14ac:dyDescent="0.3">
      <c r="A31" s="14"/>
      <c r="B31" s="50" t="s">
        <v>372</v>
      </c>
      <c r="C31" s="50" t="s">
        <v>372</v>
      </c>
      <c r="D31" s="51" t="s">
        <v>373</v>
      </c>
      <c r="E31" s="52" t="s">
        <v>373</v>
      </c>
      <c r="F31" s="50" t="s">
        <v>372</v>
      </c>
      <c r="G31" s="51" t="s">
        <v>373</v>
      </c>
      <c r="H31" s="52" t="s">
        <v>373</v>
      </c>
      <c r="I31" s="50" t="s">
        <v>372</v>
      </c>
      <c r="J31" s="51" t="s">
        <v>373</v>
      </c>
      <c r="K31" s="52" t="s">
        <v>373</v>
      </c>
      <c r="L31" s="50" t="s">
        <v>372</v>
      </c>
      <c r="M31" s="51" t="s">
        <v>373</v>
      </c>
      <c r="N31" s="52" t="s">
        <v>373</v>
      </c>
      <c r="O31" s="50" t="s">
        <v>373</v>
      </c>
    </row>
    <row r="32" spans="1:15" x14ac:dyDescent="0.25">
      <c r="A32" s="14"/>
      <c r="B32" s="59"/>
      <c r="C32" s="59"/>
      <c r="D32" s="59"/>
      <c r="E32" s="59"/>
      <c r="F32" s="59"/>
      <c r="G32" s="59"/>
      <c r="H32" s="59"/>
      <c r="I32" s="59"/>
      <c r="J32" s="59"/>
      <c r="K32" s="59"/>
      <c r="L32" s="59"/>
      <c r="M32" s="59"/>
      <c r="N32" s="59"/>
      <c r="O32" s="59"/>
    </row>
    <row r="33" spans="1:15" x14ac:dyDescent="0.25">
      <c r="A33" s="14"/>
      <c r="B33" s="38"/>
      <c r="C33" s="38"/>
      <c r="D33" s="38"/>
      <c r="E33" s="38"/>
      <c r="F33" s="38"/>
      <c r="G33" s="38"/>
      <c r="H33" s="38"/>
      <c r="I33" s="38"/>
      <c r="J33" s="38"/>
      <c r="K33" s="38"/>
      <c r="L33" s="38"/>
      <c r="M33" s="38"/>
      <c r="N33" s="38"/>
      <c r="O33" s="38"/>
    </row>
  </sheetData>
  <mergeCells count="33">
    <mergeCell ref="B32:O32"/>
    <mergeCell ref="B33:O33"/>
    <mergeCell ref="O8:O11"/>
    <mergeCell ref="A1:A2"/>
    <mergeCell ref="B1:O1"/>
    <mergeCell ref="B2:O2"/>
    <mergeCell ref="B3:O3"/>
    <mergeCell ref="A4:A33"/>
    <mergeCell ref="B4:O4"/>
    <mergeCell ref="B5:O5"/>
    <mergeCell ref="B6:O6"/>
    <mergeCell ref="B7:O7"/>
    <mergeCell ref="J8:K8"/>
    <mergeCell ref="J9:K9"/>
    <mergeCell ref="J10:K10"/>
    <mergeCell ref="J11:K11"/>
    <mergeCell ref="L8:L11"/>
    <mergeCell ref="M8:N8"/>
    <mergeCell ref="M9:N9"/>
    <mergeCell ref="M10:N10"/>
    <mergeCell ref="M11:N11"/>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1" width="28.85546875" bestFit="1" customWidth="1"/>
    <col min="2" max="3" width="36.5703125" bestFit="1" customWidth="1"/>
    <col min="4" max="4" width="36.5703125" customWidth="1"/>
    <col min="5" max="5" width="17.28515625" customWidth="1"/>
    <col min="6" max="6" width="36.5703125" customWidth="1"/>
    <col min="7" max="7" width="5.140625" customWidth="1"/>
    <col min="8" max="8" width="36.5703125" customWidth="1"/>
    <col min="9" max="9" width="2" customWidth="1"/>
    <col min="10" max="10" width="5.140625" customWidth="1"/>
    <col min="11" max="11" width="14.85546875" customWidth="1"/>
    <col min="12" max="12" width="2" customWidth="1"/>
    <col min="13" max="13" width="5.140625" customWidth="1"/>
    <col min="14" max="14" width="12.42578125" customWidth="1"/>
    <col min="15" max="15" width="25.7109375" customWidth="1"/>
    <col min="16" max="16" width="5.140625" customWidth="1"/>
    <col min="17" max="17" width="17.28515625" customWidth="1"/>
    <col min="18" max="18" width="25.7109375" customWidth="1"/>
  </cols>
  <sheetData>
    <row r="1" spans="1:18" ht="15" customHeight="1" x14ac:dyDescent="0.25">
      <c r="A1" s="8" t="s">
        <v>1019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7" t="s">
        <v>1019</v>
      </c>
      <c r="B3" s="30"/>
      <c r="C3" s="30"/>
      <c r="D3" s="30"/>
      <c r="E3" s="30"/>
      <c r="F3" s="30"/>
      <c r="G3" s="30"/>
      <c r="H3" s="30"/>
      <c r="I3" s="30"/>
      <c r="J3" s="30"/>
      <c r="K3" s="30"/>
      <c r="L3" s="30"/>
      <c r="M3" s="30"/>
      <c r="N3" s="30"/>
      <c r="O3" s="30"/>
      <c r="P3" s="30"/>
      <c r="Q3" s="30"/>
      <c r="R3" s="30"/>
    </row>
    <row r="4" spans="1:18" x14ac:dyDescent="0.25">
      <c r="A4" s="14" t="s">
        <v>1019</v>
      </c>
      <c r="B4" s="59"/>
      <c r="C4" s="59"/>
      <c r="D4" s="59"/>
      <c r="E4" s="59"/>
      <c r="F4" s="59"/>
      <c r="G4" s="59"/>
      <c r="H4" s="59"/>
      <c r="I4" s="59"/>
      <c r="J4" s="59"/>
      <c r="K4" s="59"/>
      <c r="L4" s="59"/>
      <c r="M4" s="59"/>
      <c r="N4" s="59"/>
      <c r="O4" s="59"/>
      <c r="P4" s="59"/>
      <c r="Q4" s="59"/>
      <c r="R4" s="59"/>
    </row>
    <row r="5" spans="1:18" x14ac:dyDescent="0.25">
      <c r="A5" s="14"/>
      <c r="B5" s="59"/>
      <c r="C5" s="59"/>
      <c r="D5" s="59"/>
      <c r="E5" s="59"/>
      <c r="F5" s="59"/>
      <c r="G5" s="59"/>
      <c r="H5" s="59"/>
      <c r="I5" s="59"/>
      <c r="J5" s="59"/>
      <c r="K5" s="59"/>
      <c r="L5" s="59"/>
      <c r="M5" s="59"/>
      <c r="N5" s="59"/>
      <c r="O5" s="59"/>
      <c r="P5" s="59"/>
      <c r="Q5" s="59"/>
      <c r="R5" s="59"/>
    </row>
    <row r="6" spans="1:18" x14ac:dyDescent="0.25">
      <c r="A6" s="14"/>
      <c r="B6" s="32" t="s">
        <v>1020</v>
      </c>
      <c r="C6" s="32"/>
      <c r="D6" s="32"/>
      <c r="E6" s="32"/>
      <c r="F6" s="32"/>
      <c r="G6" s="32"/>
      <c r="H6" s="32"/>
      <c r="I6" s="32"/>
      <c r="J6" s="32"/>
      <c r="K6" s="32"/>
      <c r="L6" s="32"/>
      <c r="M6" s="32"/>
      <c r="N6" s="32"/>
      <c r="O6" s="32"/>
      <c r="P6" s="32"/>
      <c r="Q6" s="32"/>
      <c r="R6" s="32"/>
    </row>
    <row r="7" spans="1:18" ht="38.25" customHeight="1" x14ac:dyDescent="0.25">
      <c r="A7" s="14"/>
      <c r="B7" s="34" t="s">
        <v>1021</v>
      </c>
      <c r="C7" s="34"/>
      <c r="D7" s="34"/>
      <c r="E7" s="34"/>
      <c r="F7" s="34"/>
      <c r="G7" s="34"/>
      <c r="H7" s="34"/>
      <c r="I7" s="34"/>
      <c r="J7" s="34"/>
      <c r="K7" s="34"/>
      <c r="L7" s="34"/>
      <c r="M7" s="34"/>
      <c r="N7" s="34"/>
      <c r="O7" s="34"/>
      <c r="P7" s="34"/>
      <c r="Q7" s="34"/>
      <c r="R7" s="34"/>
    </row>
    <row r="8" spans="1:18" x14ac:dyDescent="0.25">
      <c r="A8" s="14"/>
      <c r="B8" s="34" t="s">
        <v>1022</v>
      </c>
      <c r="C8" s="34"/>
      <c r="D8" s="34"/>
      <c r="E8" s="34"/>
      <c r="F8" s="34"/>
      <c r="G8" s="34"/>
      <c r="H8" s="34"/>
      <c r="I8" s="34"/>
      <c r="J8" s="34"/>
      <c r="K8" s="34"/>
      <c r="L8" s="34"/>
      <c r="M8" s="34"/>
      <c r="N8" s="34"/>
      <c r="O8" s="34"/>
      <c r="P8" s="34"/>
      <c r="Q8" s="34"/>
      <c r="R8" s="34"/>
    </row>
    <row r="9" spans="1:18" x14ac:dyDescent="0.25">
      <c r="A9" s="14"/>
      <c r="B9" s="36" t="s">
        <v>253</v>
      </c>
      <c r="C9" s="36"/>
      <c r="D9" s="36"/>
      <c r="E9" s="36"/>
      <c r="F9" s="36"/>
      <c r="G9" s="36"/>
      <c r="H9" s="36"/>
      <c r="I9" s="36"/>
      <c r="J9" s="36"/>
      <c r="K9" s="36"/>
      <c r="L9" s="36"/>
      <c r="M9" s="36"/>
      <c r="N9" s="36"/>
      <c r="O9" s="36"/>
      <c r="P9" s="36"/>
      <c r="Q9" s="36"/>
      <c r="R9" s="36"/>
    </row>
    <row r="10" spans="1:18" ht="15.75" thickBot="1" x14ac:dyDescent="0.3">
      <c r="A10" s="14"/>
      <c r="B10" s="11"/>
      <c r="C10" s="19"/>
      <c r="D10" s="29">
        <v>2014</v>
      </c>
      <c r="E10" s="29"/>
      <c r="F10" s="19"/>
      <c r="G10" s="29">
        <v>2013</v>
      </c>
      <c r="H10" s="29"/>
      <c r="I10" s="19"/>
      <c r="J10" s="29">
        <v>2012</v>
      </c>
      <c r="K10" s="29"/>
      <c r="L10" s="19"/>
    </row>
    <row r="11" spans="1:18" x14ac:dyDescent="0.25">
      <c r="A11" s="14"/>
      <c r="B11" s="18"/>
      <c r="C11" s="19"/>
      <c r="D11" s="28" t="s">
        <v>352</v>
      </c>
      <c r="E11" s="28"/>
      <c r="F11" s="28"/>
      <c r="G11" s="28"/>
      <c r="H11" s="28"/>
      <c r="I11" s="28"/>
      <c r="J11" s="28"/>
      <c r="K11" s="28"/>
      <c r="L11" s="19"/>
    </row>
    <row r="12" spans="1:18" x14ac:dyDescent="0.25">
      <c r="A12" s="14"/>
      <c r="B12" s="40" t="s">
        <v>1023</v>
      </c>
      <c r="C12" s="41"/>
      <c r="D12" s="41" t="s">
        <v>354</v>
      </c>
      <c r="E12" s="43" t="s">
        <v>1024</v>
      </c>
      <c r="F12" s="41"/>
      <c r="G12" s="41" t="s">
        <v>354</v>
      </c>
      <c r="H12" s="43" t="s">
        <v>1025</v>
      </c>
      <c r="I12" s="41"/>
      <c r="J12" s="41" t="s">
        <v>354</v>
      </c>
      <c r="K12" s="43" t="s">
        <v>1026</v>
      </c>
      <c r="L12" s="41"/>
    </row>
    <row r="13" spans="1:18" x14ac:dyDescent="0.25">
      <c r="A13" s="14"/>
      <c r="B13" s="45" t="s">
        <v>1027</v>
      </c>
      <c r="C13" s="46"/>
      <c r="D13" s="46"/>
      <c r="E13" s="48" t="s">
        <v>1028</v>
      </c>
      <c r="F13" s="46"/>
      <c r="G13" s="46"/>
      <c r="H13" s="48" t="s">
        <v>1029</v>
      </c>
      <c r="I13" s="46"/>
      <c r="J13" s="46"/>
      <c r="K13" s="48" t="s">
        <v>1030</v>
      </c>
      <c r="L13" s="46"/>
    </row>
    <row r="14" spans="1:18" ht="15.75" thickBot="1" x14ac:dyDescent="0.3">
      <c r="A14" s="14"/>
      <c r="B14" s="50" t="s">
        <v>372</v>
      </c>
      <c r="C14" s="50" t="s">
        <v>372</v>
      </c>
      <c r="D14" s="51" t="s">
        <v>373</v>
      </c>
      <c r="E14" s="52" t="s">
        <v>373</v>
      </c>
      <c r="F14" s="50" t="s">
        <v>372</v>
      </c>
      <c r="G14" s="51" t="s">
        <v>373</v>
      </c>
      <c r="H14" s="52" t="s">
        <v>373</v>
      </c>
      <c r="I14" s="50" t="s">
        <v>372</v>
      </c>
      <c r="J14" s="51" t="s">
        <v>373</v>
      </c>
      <c r="K14" s="52" t="s">
        <v>373</v>
      </c>
      <c r="L14" s="50" t="s">
        <v>372</v>
      </c>
    </row>
    <row r="15" spans="1:18" ht="26.25" x14ac:dyDescent="0.25">
      <c r="A15" s="14"/>
      <c r="B15" s="58" t="s">
        <v>1031</v>
      </c>
      <c r="C15" s="41"/>
      <c r="D15" s="41"/>
      <c r="E15" s="43" t="s">
        <v>1032</v>
      </c>
      <c r="F15" s="41"/>
      <c r="G15" s="41"/>
      <c r="H15" s="43" t="s">
        <v>1033</v>
      </c>
      <c r="I15" s="41"/>
      <c r="J15" s="41"/>
      <c r="K15" s="43" t="s">
        <v>1034</v>
      </c>
      <c r="L15" s="41"/>
    </row>
    <row r="16" spans="1:18" x14ac:dyDescent="0.25">
      <c r="A16" s="14"/>
      <c r="B16" s="45" t="s">
        <v>1035</v>
      </c>
      <c r="C16" s="46"/>
      <c r="D16" s="46"/>
      <c r="E16" s="48" t="s">
        <v>1036</v>
      </c>
      <c r="F16" s="46"/>
      <c r="G16" s="46"/>
      <c r="H16" s="48" t="s">
        <v>1037</v>
      </c>
      <c r="I16" s="46"/>
      <c r="J16" s="46"/>
      <c r="K16" s="48" t="s">
        <v>1038</v>
      </c>
      <c r="L16" s="46"/>
    </row>
    <row r="17" spans="1:18" ht="15.75" thickBot="1" x14ac:dyDescent="0.3">
      <c r="A17" s="14"/>
      <c r="B17" s="50" t="s">
        <v>372</v>
      </c>
      <c r="C17" s="50" t="s">
        <v>372</v>
      </c>
      <c r="D17" s="51" t="s">
        <v>373</v>
      </c>
      <c r="E17" s="52" t="s">
        <v>373</v>
      </c>
      <c r="F17" s="50" t="s">
        <v>372</v>
      </c>
      <c r="G17" s="51" t="s">
        <v>373</v>
      </c>
      <c r="H17" s="52" t="s">
        <v>373</v>
      </c>
      <c r="I17" s="50" t="s">
        <v>372</v>
      </c>
      <c r="J17" s="51" t="s">
        <v>373</v>
      </c>
      <c r="K17" s="52" t="s">
        <v>373</v>
      </c>
      <c r="L17" s="50" t="s">
        <v>372</v>
      </c>
    </row>
    <row r="18" spans="1:18" ht="26.25" x14ac:dyDescent="0.25">
      <c r="A18" s="14"/>
      <c r="B18" s="58" t="s">
        <v>1039</v>
      </c>
      <c r="C18" s="41"/>
      <c r="D18" s="41" t="s">
        <v>354</v>
      </c>
      <c r="E18" s="43" t="s">
        <v>1040</v>
      </c>
      <c r="F18" s="41"/>
      <c r="G18" s="41" t="s">
        <v>354</v>
      </c>
      <c r="H18" s="43" t="s">
        <v>1041</v>
      </c>
      <c r="I18" s="41"/>
      <c r="J18" s="41" t="s">
        <v>354</v>
      </c>
      <c r="K18" s="43" t="s">
        <v>1042</v>
      </c>
      <c r="L18" s="41"/>
    </row>
    <row r="19" spans="1:18"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row>
    <row r="20" spans="1:18" ht="15.75" thickBot="1" x14ac:dyDescent="0.3">
      <c r="A20" s="14"/>
      <c r="B20" s="50" t="s">
        <v>372</v>
      </c>
      <c r="C20" s="50" t="s">
        <v>372</v>
      </c>
      <c r="D20" s="51" t="s">
        <v>373</v>
      </c>
      <c r="E20" s="52" t="s">
        <v>373</v>
      </c>
      <c r="F20" s="50" t="s">
        <v>372</v>
      </c>
      <c r="G20" s="51" t="s">
        <v>373</v>
      </c>
      <c r="H20" s="52" t="s">
        <v>373</v>
      </c>
      <c r="I20" s="50" t="s">
        <v>372</v>
      </c>
      <c r="J20" s="51" t="s">
        <v>373</v>
      </c>
      <c r="K20" s="52" t="s">
        <v>373</v>
      </c>
      <c r="L20" s="50" t="s">
        <v>373</v>
      </c>
    </row>
    <row r="21" spans="1:18" x14ac:dyDescent="0.25">
      <c r="A21" s="14"/>
      <c r="B21" s="60"/>
      <c r="C21" s="60"/>
      <c r="D21" s="60"/>
      <c r="E21" s="60"/>
      <c r="F21" s="60"/>
      <c r="G21" s="60"/>
      <c r="H21" s="60"/>
      <c r="I21" s="60"/>
      <c r="J21" s="60"/>
      <c r="K21" s="60"/>
      <c r="L21" s="60"/>
      <c r="M21" s="60"/>
      <c r="N21" s="60"/>
      <c r="O21" s="60"/>
      <c r="P21" s="60"/>
      <c r="Q21" s="60"/>
      <c r="R21" s="60"/>
    </row>
    <row r="22" spans="1:18" x14ac:dyDescent="0.25">
      <c r="A22" s="14"/>
      <c r="B22" s="61"/>
      <c r="C22" s="61"/>
      <c r="D22" s="61"/>
      <c r="E22" s="61"/>
      <c r="F22" s="61"/>
      <c r="G22" s="61"/>
      <c r="H22" s="61"/>
      <c r="I22" s="61"/>
      <c r="J22" s="61"/>
      <c r="K22" s="61"/>
      <c r="L22" s="61"/>
      <c r="M22" s="61"/>
      <c r="N22" s="61"/>
      <c r="O22" s="61"/>
      <c r="P22" s="61"/>
      <c r="Q22" s="61"/>
      <c r="R22" s="61"/>
    </row>
    <row r="23" spans="1:18" ht="102.75" x14ac:dyDescent="0.25">
      <c r="A23" s="14"/>
      <c r="B23" s="16">
        <v>-1</v>
      </c>
      <c r="C23" s="12" t="s">
        <v>1043</v>
      </c>
    </row>
    <row r="24" spans="1:18" x14ac:dyDescent="0.25">
      <c r="A24" s="14"/>
      <c r="B24" s="35" t="s">
        <v>1044</v>
      </c>
      <c r="C24" s="35"/>
      <c r="D24" s="35"/>
      <c r="E24" s="35"/>
      <c r="F24" s="35"/>
      <c r="G24" s="35"/>
      <c r="H24" s="35"/>
      <c r="I24" s="35"/>
      <c r="J24" s="35"/>
      <c r="K24" s="35"/>
      <c r="L24" s="35"/>
      <c r="M24" s="35"/>
      <c r="N24" s="35"/>
      <c r="O24" s="35"/>
      <c r="P24" s="35"/>
      <c r="Q24" s="35"/>
      <c r="R24" s="35"/>
    </row>
    <row r="25" spans="1:18" x14ac:dyDescent="0.25">
      <c r="A25" s="14"/>
      <c r="B25" s="34" t="s">
        <v>1045</v>
      </c>
      <c r="C25" s="34"/>
      <c r="D25" s="34"/>
      <c r="E25" s="34"/>
      <c r="F25" s="34"/>
      <c r="G25" s="34"/>
      <c r="H25" s="34"/>
      <c r="I25" s="34"/>
      <c r="J25" s="34"/>
      <c r="K25" s="34"/>
      <c r="L25" s="34"/>
      <c r="M25" s="34"/>
      <c r="N25" s="34"/>
      <c r="O25" s="34"/>
      <c r="P25" s="34"/>
      <c r="Q25" s="34"/>
      <c r="R25" s="34"/>
    </row>
    <row r="26" spans="1:18" x14ac:dyDescent="0.25">
      <c r="A26" s="14"/>
      <c r="B26" s="34" t="s">
        <v>1046</v>
      </c>
      <c r="C26" s="34"/>
      <c r="D26" s="34"/>
      <c r="E26" s="34"/>
      <c r="F26" s="34"/>
      <c r="G26" s="34"/>
      <c r="H26" s="34"/>
      <c r="I26" s="34"/>
      <c r="J26" s="34"/>
      <c r="K26" s="34"/>
      <c r="L26" s="34"/>
      <c r="M26" s="34"/>
      <c r="N26" s="34"/>
      <c r="O26" s="34"/>
      <c r="P26" s="34"/>
      <c r="Q26" s="34"/>
      <c r="R26" s="34"/>
    </row>
    <row r="27" spans="1:18" x14ac:dyDescent="0.25">
      <c r="A27" s="14"/>
      <c r="B27" s="36" t="s">
        <v>253</v>
      </c>
      <c r="C27" s="36"/>
      <c r="D27" s="36"/>
      <c r="E27" s="36"/>
      <c r="F27" s="36"/>
      <c r="G27" s="36"/>
      <c r="H27" s="36"/>
      <c r="I27" s="36"/>
      <c r="J27" s="36"/>
      <c r="K27" s="36"/>
      <c r="L27" s="36"/>
      <c r="M27" s="36"/>
      <c r="N27" s="36"/>
      <c r="O27" s="36"/>
      <c r="P27" s="36"/>
      <c r="Q27" s="36"/>
      <c r="R27" s="36"/>
    </row>
    <row r="28" spans="1:18" ht="15.75" thickBot="1" x14ac:dyDescent="0.3">
      <c r="A28" s="14"/>
      <c r="B28" s="11"/>
      <c r="C28" s="19"/>
      <c r="D28" s="29" t="s">
        <v>1047</v>
      </c>
      <c r="E28" s="29"/>
      <c r="F28" s="29"/>
      <c r="G28" s="29"/>
      <c r="H28" s="29"/>
    </row>
    <row r="29" spans="1:18" ht="15.75" thickBot="1" x14ac:dyDescent="0.3">
      <c r="A29" s="14"/>
      <c r="B29" s="18"/>
      <c r="C29" s="19"/>
      <c r="D29" s="20">
        <v>2014</v>
      </c>
      <c r="E29" s="19"/>
      <c r="F29" s="20">
        <v>2013</v>
      </c>
      <c r="G29" s="19"/>
      <c r="H29" s="20">
        <v>2012</v>
      </c>
    </row>
    <row r="30" spans="1:18" x14ac:dyDescent="0.25">
      <c r="A30" s="14"/>
      <c r="B30" s="40" t="s">
        <v>1048</v>
      </c>
      <c r="C30" s="41"/>
      <c r="D30" s="77" t="s">
        <v>1049</v>
      </c>
      <c r="E30" s="41"/>
      <c r="F30" s="77" t="s">
        <v>1050</v>
      </c>
      <c r="G30" s="41"/>
      <c r="H30" s="77" t="s">
        <v>1051</v>
      </c>
    </row>
    <row r="31" spans="1:18" x14ac:dyDescent="0.25">
      <c r="A31" s="14"/>
      <c r="B31" s="45" t="s">
        <v>1052</v>
      </c>
      <c r="C31" s="46"/>
      <c r="D31" s="78" t="s">
        <v>1053</v>
      </c>
      <c r="E31" s="46"/>
      <c r="F31" s="78" t="s">
        <v>1054</v>
      </c>
      <c r="G31" s="46"/>
      <c r="H31" s="78" t="s">
        <v>1055</v>
      </c>
    </row>
    <row r="32" spans="1:18" x14ac:dyDescent="0.25">
      <c r="A32" s="14"/>
      <c r="B32" s="40" t="s">
        <v>1056</v>
      </c>
      <c r="C32" s="41"/>
      <c r="D32" s="79">
        <v>0</v>
      </c>
      <c r="E32" s="41"/>
      <c r="F32" s="79">
        <v>0</v>
      </c>
      <c r="G32" s="41"/>
      <c r="H32" s="79">
        <v>0</v>
      </c>
    </row>
    <row r="33" spans="1:18" x14ac:dyDescent="0.25">
      <c r="A33" s="14"/>
      <c r="B33" s="45" t="s">
        <v>1057</v>
      </c>
      <c r="C33" s="46"/>
      <c r="D33" s="78" t="s">
        <v>1058</v>
      </c>
      <c r="E33" s="46"/>
      <c r="F33" s="78" t="s">
        <v>1059</v>
      </c>
      <c r="G33" s="46"/>
      <c r="H33" s="78" t="s">
        <v>1060</v>
      </c>
    </row>
    <row r="34" spans="1:18" x14ac:dyDescent="0.25">
      <c r="A34" s="14"/>
      <c r="B34" s="40" t="s">
        <v>1061</v>
      </c>
      <c r="C34" s="41"/>
      <c r="D34" s="77">
        <v>3.75</v>
      </c>
      <c r="E34" s="41"/>
      <c r="F34" s="77">
        <v>3.75</v>
      </c>
      <c r="G34" s="41"/>
      <c r="H34" s="77" t="s">
        <v>1062</v>
      </c>
    </row>
    <row r="35" spans="1:18" x14ac:dyDescent="0.25">
      <c r="A35" s="14"/>
      <c r="B35" s="34" t="s">
        <v>1063</v>
      </c>
      <c r="C35" s="34"/>
      <c r="D35" s="34"/>
      <c r="E35" s="34"/>
      <c r="F35" s="34"/>
      <c r="G35" s="34"/>
      <c r="H35" s="34"/>
      <c r="I35" s="34"/>
      <c r="J35" s="34"/>
      <c r="K35" s="34"/>
      <c r="L35" s="34"/>
      <c r="M35" s="34"/>
      <c r="N35" s="34"/>
      <c r="O35" s="34"/>
      <c r="P35" s="34"/>
      <c r="Q35" s="34"/>
      <c r="R35" s="34"/>
    </row>
    <row r="36" spans="1:18" x14ac:dyDescent="0.25">
      <c r="A36" s="14"/>
      <c r="B36" s="34" t="s">
        <v>1064</v>
      </c>
      <c r="C36" s="34"/>
      <c r="D36" s="34"/>
      <c r="E36" s="34"/>
      <c r="F36" s="34"/>
      <c r="G36" s="34"/>
      <c r="H36" s="34"/>
      <c r="I36" s="34"/>
      <c r="J36" s="34"/>
      <c r="K36" s="34"/>
      <c r="L36" s="34"/>
      <c r="M36" s="34"/>
      <c r="N36" s="34"/>
      <c r="O36" s="34"/>
      <c r="P36" s="34"/>
      <c r="Q36" s="34"/>
      <c r="R36" s="34"/>
    </row>
    <row r="37" spans="1:18" x14ac:dyDescent="0.25">
      <c r="A37" s="14"/>
      <c r="B37" s="36" t="s">
        <v>253</v>
      </c>
      <c r="C37" s="36"/>
      <c r="D37" s="36"/>
      <c r="E37" s="36"/>
      <c r="F37" s="36"/>
      <c r="G37" s="36"/>
      <c r="H37" s="36"/>
      <c r="I37" s="36"/>
      <c r="J37" s="36"/>
      <c r="K37" s="36"/>
      <c r="L37" s="36"/>
      <c r="M37" s="36"/>
      <c r="N37" s="36"/>
      <c r="O37" s="36"/>
      <c r="P37" s="36"/>
      <c r="Q37" s="36"/>
      <c r="R37" s="36"/>
    </row>
    <row r="38" spans="1:18" x14ac:dyDescent="0.25">
      <c r="A38" s="14"/>
      <c r="B38" s="27" t="s">
        <v>1065</v>
      </c>
      <c r="C38" s="28"/>
      <c r="D38" s="28" t="s">
        <v>1066</v>
      </c>
      <c r="E38" s="28"/>
      <c r="F38" s="28"/>
      <c r="G38" s="28" t="s">
        <v>255</v>
      </c>
      <c r="H38" s="28"/>
      <c r="I38" s="28"/>
    </row>
    <row r="39" spans="1:18" x14ac:dyDescent="0.25">
      <c r="A39" s="14"/>
      <c r="B39" s="27"/>
      <c r="C39" s="28"/>
      <c r="D39" s="28" t="s">
        <v>924</v>
      </c>
      <c r="E39" s="28"/>
      <c r="F39" s="28"/>
      <c r="G39" s="28" t="s">
        <v>1067</v>
      </c>
      <c r="H39" s="28"/>
      <c r="I39" s="28"/>
    </row>
    <row r="40" spans="1:18" x14ac:dyDescent="0.25">
      <c r="A40" s="14"/>
      <c r="B40" s="27"/>
      <c r="C40" s="28"/>
      <c r="D40" s="30"/>
      <c r="E40" s="30"/>
      <c r="F40" s="28"/>
      <c r="G40" s="28" t="s">
        <v>1068</v>
      </c>
      <c r="H40" s="28"/>
      <c r="I40" s="28"/>
    </row>
    <row r="41" spans="1:18" ht="15.75" thickBot="1" x14ac:dyDescent="0.3">
      <c r="A41" s="14"/>
      <c r="B41" s="27"/>
      <c r="C41" s="28"/>
      <c r="D41" s="55"/>
      <c r="E41" s="55"/>
      <c r="F41" s="28"/>
      <c r="G41" s="29" t="s">
        <v>1069</v>
      </c>
      <c r="H41" s="29"/>
      <c r="I41" s="28"/>
    </row>
    <row r="42" spans="1:18" x14ac:dyDescent="0.25">
      <c r="A42" s="14"/>
      <c r="B42" s="40" t="s">
        <v>1070</v>
      </c>
      <c r="C42" s="41"/>
      <c r="D42" s="41"/>
      <c r="E42" s="42">
        <v>5692</v>
      </c>
      <c r="F42" s="41"/>
      <c r="G42" s="41" t="s">
        <v>354</v>
      </c>
      <c r="H42" s="43">
        <v>7.37</v>
      </c>
      <c r="I42" s="41"/>
    </row>
    <row r="43" spans="1:18" x14ac:dyDescent="0.25">
      <c r="A43" s="14"/>
      <c r="B43" s="57" t="s">
        <v>1071</v>
      </c>
      <c r="C43" s="46"/>
      <c r="D43" s="46"/>
      <c r="E43" s="47">
        <v>1742</v>
      </c>
      <c r="F43" s="46"/>
      <c r="G43" s="46"/>
      <c r="H43" s="48">
        <v>7.22</v>
      </c>
      <c r="I43" s="46"/>
    </row>
    <row r="44" spans="1:18" x14ac:dyDescent="0.25">
      <c r="A44" s="14"/>
      <c r="B44" s="58" t="s">
        <v>1072</v>
      </c>
      <c r="C44" s="41"/>
      <c r="D44" s="41"/>
      <c r="E44" s="43" t="s">
        <v>1073</v>
      </c>
      <c r="F44" s="41" t="s">
        <v>356</v>
      </c>
      <c r="G44" s="41"/>
      <c r="H44" s="43">
        <v>6.88</v>
      </c>
      <c r="I44" s="41"/>
    </row>
    <row r="45" spans="1:18" x14ac:dyDescent="0.25">
      <c r="A45" s="14"/>
      <c r="B45" s="57" t="s">
        <v>1074</v>
      </c>
      <c r="C45" s="46"/>
      <c r="D45" s="46"/>
      <c r="E45" s="48" t="s">
        <v>1075</v>
      </c>
      <c r="F45" s="46" t="s">
        <v>356</v>
      </c>
      <c r="G45" s="46"/>
      <c r="H45" s="48">
        <v>7.34</v>
      </c>
      <c r="I45" s="46"/>
    </row>
    <row r="46" spans="1:18" ht="15.75" thickBot="1" x14ac:dyDescent="0.3">
      <c r="A46" s="14"/>
      <c r="B46" s="50" t="s">
        <v>372</v>
      </c>
      <c r="C46" s="50" t="s">
        <v>372</v>
      </c>
      <c r="D46" s="51" t="s">
        <v>373</v>
      </c>
      <c r="E46" s="52" t="s">
        <v>373</v>
      </c>
      <c r="F46" s="50" t="s">
        <v>372</v>
      </c>
      <c r="G46" s="51" t="s">
        <v>373</v>
      </c>
      <c r="H46" s="52" t="s">
        <v>373</v>
      </c>
      <c r="I46" s="50" t="s">
        <v>372</v>
      </c>
    </row>
    <row r="47" spans="1:18" x14ac:dyDescent="0.25">
      <c r="A47" s="14"/>
      <c r="B47" s="40" t="s">
        <v>1076</v>
      </c>
      <c r="C47" s="41"/>
      <c r="D47" s="41"/>
      <c r="E47" s="42">
        <v>5993</v>
      </c>
      <c r="F47" s="41"/>
      <c r="G47" s="41" t="s">
        <v>354</v>
      </c>
      <c r="H47" s="43">
        <v>7.36</v>
      </c>
      <c r="I47" s="41"/>
    </row>
    <row r="48" spans="1:18" ht="15.75" thickBot="1" x14ac:dyDescent="0.3">
      <c r="A48" s="14"/>
      <c r="B48" s="50" t="s">
        <v>372</v>
      </c>
      <c r="C48" s="50" t="s">
        <v>372</v>
      </c>
      <c r="D48" s="51" t="s">
        <v>373</v>
      </c>
      <c r="E48" s="52" t="s">
        <v>373</v>
      </c>
      <c r="F48" s="50" t="s">
        <v>372</v>
      </c>
      <c r="G48" s="51" t="s">
        <v>373</v>
      </c>
      <c r="H48" s="52" t="s">
        <v>373</v>
      </c>
      <c r="I48" s="50" t="s">
        <v>372</v>
      </c>
    </row>
    <row r="49" spans="1:18" ht="15.75" thickBot="1" x14ac:dyDescent="0.3">
      <c r="A49" s="14"/>
      <c r="B49" s="50" t="s">
        <v>372</v>
      </c>
      <c r="C49" s="50" t="s">
        <v>372</v>
      </c>
      <c r="D49" s="51" t="s">
        <v>373</v>
      </c>
      <c r="E49" s="52" t="s">
        <v>373</v>
      </c>
      <c r="F49" s="50" t="s">
        <v>372</v>
      </c>
      <c r="G49" s="51" t="s">
        <v>373</v>
      </c>
      <c r="H49" s="52" t="s">
        <v>373</v>
      </c>
      <c r="I49" s="50" t="s">
        <v>373</v>
      </c>
    </row>
    <row r="50" spans="1:18" x14ac:dyDescent="0.25">
      <c r="A50" s="14"/>
      <c r="B50" s="34"/>
      <c r="C50" s="34"/>
      <c r="D50" s="34"/>
      <c r="E50" s="34"/>
      <c r="F50" s="34"/>
      <c r="G50" s="34"/>
      <c r="H50" s="34"/>
      <c r="I50" s="34"/>
      <c r="J50" s="34"/>
      <c r="K50" s="34"/>
      <c r="L50" s="34"/>
      <c r="M50" s="34"/>
      <c r="N50" s="34"/>
      <c r="O50" s="34"/>
      <c r="P50" s="34"/>
      <c r="Q50" s="34"/>
      <c r="R50" s="34"/>
    </row>
    <row r="51" spans="1:18" x14ac:dyDescent="0.25">
      <c r="A51" s="14"/>
      <c r="B51" s="36" t="s">
        <v>253</v>
      </c>
      <c r="C51" s="36"/>
      <c r="D51" s="36"/>
      <c r="E51" s="36"/>
      <c r="F51" s="36"/>
      <c r="G51" s="36"/>
      <c r="H51" s="36"/>
      <c r="I51" s="36"/>
      <c r="J51" s="36"/>
      <c r="K51" s="36"/>
      <c r="L51" s="36"/>
      <c r="M51" s="36"/>
      <c r="N51" s="36"/>
      <c r="O51" s="36"/>
      <c r="P51" s="36"/>
      <c r="Q51" s="36"/>
      <c r="R51" s="36"/>
    </row>
    <row r="52" spans="1:18" x14ac:dyDescent="0.25">
      <c r="A52" s="14"/>
      <c r="B52" s="32"/>
      <c r="C52" s="28"/>
      <c r="D52" s="28" t="s">
        <v>1077</v>
      </c>
      <c r="E52" s="28"/>
      <c r="F52" s="28"/>
      <c r="G52" s="28" t="s">
        <v>255</v>
      </c>
      <c r="H52" s="28"/>
      <c r="I52" s="28"/>
      <c r="J52" s="28" t="s">
        <v>255</v>
      </c>
      <c r="K52" s="28"/>
      <c r="L52" s="28"/>
      <c r="M52" s="28" t="s">
        <v>1080</v>
      </c>
      <c r="N52" s="28"/>
      <c r="O52" s="28"/>
      <c r="P52" s="28" t="s">
        <v>1080</v>
      </c>
      <c r="Q52" s="28"/>
      <c r="R52" s="28"/>
    </row>
    <row r="53" spans="1:18" x14ac:dyDescent="0.25">
      <c r="A53" s="14"/>
      <c r="B53" s="32"/>
      <c r="C53" s="28"/>
      <c r="D53" s="28" t="s">
        <v>1065</v>
      </c>
      <c r="E53" s="28"/>
      <c r="F53" s="28"/>
      <c r="G53" s="28" t="s">
        <v>1067</v>
      </c>
      <c r="H53" s="28"/>
      <c r="I53" s="28"/>
      <c r="J53" s="28" t="s">
        <v>1067</v>
      </c>
      <c r="K53" s="28"/>
      <c r="L53" s="28"/>
      <c r="M53" s="28" t="s">
        <v>1081</v>
      </c>
      <c r="N53" s="28"/>
      <c r="O53" s="28"/>
      <c r="P53" s="28" t="s">
        <v>1081</v>
      </c>
      <c r="Q53" s="28"/>
      <c r="R53" s="28"/>
    </row>
    <row r="54" spans="1:18" x14ac:dyDescent="0.25">
      <c r="A54" s="14"/>
      <c r="B54" s="32"/>
      <c r="C54" s="28"/>
      <c r="D54" s="30"/>
      <c r="E54" s="30"/>
      <c r="F54" s="28"/>
      <c r="G54" s="28" t="s">
        <v>1068</v>
      </c>
      <c r="H54" s="28"/>
      <c r="I54" s="28"/>
      <c r="J54" s="28" t="s">
        <v>591</v>
      </c>
      <c r="K54" s="28"/>
      <c r="L54" s="28"/>
      <c r="M54" s="28" t="s">
        <v>1082</v>
      </c>
      <c r="N54" s="28"/>
      <c r="O54" s="28"/>
      <c r="P54" s="28" t="s">
        <v>351</v>
      </c>
      <c r="Q54" s="28"/>
      <c r="R54" s="28"/>
    </row>
    <row r="55" spans="1:18" x14ac:dyDescent="0.25">
      <c r="A55" s="14"/>
      <c r="B55" s="32"/>
      <c r="C55" s="28"/>
      <c r="D55" s="30"/>
      <c r="E55" s="30"/>
      <c r="F55" s="28"/>
      <c r="G55" s="28" t="s">
        <v>1069</v>
      </c>
      <c r="H55" s="28"/>
      <c r="I55" s="28"/>
      <c r="J55" s="28" t="s">
        <v>1078</v>
      </c>
      <c r="K55" s="28"/>
      <c r="L55" s="28"/>
      <c r="M55" s="28" t="s">
        <v>1083</v>
      </c>
      <c r="N55" s="28"/>
      <c r="O55" s="28"/>
      <c r="P55" s="30"/>
      <c r="Q55" s="30"/>
      <c r="R55" s="28"/>
    </row>
    <row r="56" spans="1:18" ht="15.75" thickBot="1" x14ac:dyDescent="0.3">
      <c r="A56" s="14"/>
      <c r="B56" s="32"/>
      <c r="C56" s="28"/>
      <c r="D56" s="55"/>
      <c r="E56" s="55"/>
      <c r="F56" s="28"/>
      <c r="G56" s="55"/>
      <c r="H56" s="55"/>
      <c r="I56" s="28"/>
      <c r="J56" s="29" t="s">
        <v>1079</v>
      </c>
      <c r="K56" s="29"/>
      <c r="L56" s="28"/>
      <c r="M56" s="55"/>
      <c r="N56" s="55"/>
      <c r="O56" s="28"/>
      <c r="P56" s="55"/>
      <c r="Q56" s="55"/>
      <c r="R56" s="28"/>
    </row>
    <row r="57" spans="1:18" x14ac:dyDescent="0.25">
      <c r="A57" s="14"/>
      <c r="B57" s="18"/>
      <c r="C57" s="19"/>
      <c r="D57" s="54" t="s">
        <v>352</v>
      </c>
      <c r="E57" s="54"/>
      <c r="F57" s="19"/>
      <c r="G57" s="69"/>
      <c r="H57" s="69"/>
      <c r="I57" s="19"/>
      <c r="J57" s="69"/>
      <c r="K57" s="69"/>
      <c r="L57" s="19"/>
      <c r="M57" s="69"/>
      <c r="N57" s="69"/>
      <c r="O57" s="19"/>
      <c r="P57" s="54" t="s">
        <v>352</v>
      </c>
      <c r="Q57" s="54"/>
      <c r="R57" s="19"/>
    </row>
    <row r="58" spans="1:18" x14ac:dyDescent="0.25">
      <c r="A58" s="14"/>
      <c r="B58" s="40" t="s">
        <v>1084</v>
      </c>
      <c r="C58" s="41"/>
      <c r="D58" s="41"/>
      <c r="E58" s="43" t="s">
        <v>1085</v>
      </c>
      <c r="F58" s="41"/>
      <c r="G58" s="41" t="s">
        <v>354</v>
      </c>
      <c r="H58" s="43" t="s">
        <v>1086</v>
      </c>
      <c r="I58" s="41"/>
      <c r="J58" s="41"/>
      <c r="K58" s="43" t="s">
        <v>1087</v>
      </c>
      <c r="L58" s="41"/>
      <c r="M58" s="41" t="s">
        <v>354</v>
      </c>
      <c r="N58" s="43" t="s">
        <v>1088</v>
      </c>
      <c r="O58" s="41"/>
      <c r="P58" s="41" t="s">
        <v>354</v>
      </c>
      <c r="Q58" s="43" t="s">
        <v>1089</v>
      </c>
      <c r="R58" s="41"/>
    </row>
    <row r="59" spans="1:18" ht="26.25" x14ac:dyDescent="0.25">
      <c r="A59" s="14"/>
      <c r="B59" s="45" t="s">
        <v>1090</v>
      </c>
      <c r="C59" s="46"/>
      <c r="D59" s="46"/>
      <c r="E59" s="48" t="s">
        <v>1091</v>
      </c>
      <c r="F59" s="46"/>
      <c r="G59" s="46" t="s">
        <v>354</v>
      </c>
      <c r="H59" s="48" t="s">
        <v>1092</v>
      </c>
      <c r="I59" s="46"/>
      <c r="J59" s="46"/>
      <c r="K59" s="48" t="s">
        <v>1093</v>
      </c>
      <c r="L59" s="46"/>
      <c r="M59" s="46" t="s">
        <v>354</v>
      </c>
      <c r="N59" s="48" t="s">
        <v>1094</v>
      </c>
      <c r="O59" s="46"/>
      <c r="P59" s="46" t="s">
        <v>354</v>
      </c>
      <c r="Q59" s="48" t="s">
        <v>1095</v>
      </c>
      <c r="R59" s="46"/>
    </row>
    <row r="60" spans="1:18" x14ac:dyDescent="0.25">
      <c r="A60" s="14"/>
      <c r="B60" s="60"/>
      <c r="C60" s="60"/>
      <c r="D60" s="60"/>
      <c r="E60" s="60"/>
      <c r="F60" s="60"/>
      <c r="G60" s="60"/>
      <c r="H60" s="60"/>
      <c r="I60" s="60"/>
      <c r="J60" s="60"/>
      <c r="K60" s="60"/>
      <c r="L60" s="60"/>
      <c r="M60" s="60"/>
      <c r="N60" s="60"/>
      <c r="O60" s="60"/>
      <c r="P60" s="60"/>
      <c r="Q60" s="60"/>
      <c r="R60" s="60"/>
    </row>
    <row r="61" spans="1:18" x14ac:dyDescent="0.25">
      <c r="A61" s="14"/>
      <c r="B61" s="61"/>
      <c r="C61" s="61"/>
      <c r="D61" s="61"/>
      <c r="E61" s="61"/>
      <c r="F61" s="61"/>
      <c r="G61" s="61"/>
      <c r="H61" s="61"/>
      <c r="I61" s="61"/>
      <c r="J61" s="61"/>
      <c r="K61" s="61"/>
      <c r="L61" s="61"/>
      <c r="M61" s="61"/>
      <c r="N61" s="61"/>
      <c r="O61" s="61"/>
      <c r="P61" s="61"/>
      <c r="Q61" s="61"/>
      <c r="R61" s="61"/>
    </row>
    <row r="62" spans="1:18" ht="26.25" x14ac:dyDescent="0.25">
      <c r="A62" s="14"/>
      <c r="B62" s="16">
        <v>-1</v>
      </c>
      <c r="C62" s="12" t="s">
        <v>1096</v>
      </c>
    </row>
    <row r="63" spans="1:18" ht="39" x14ac:dyDescent="0.25">
      <c r="A63" s="14"/>
      <c r="B63" s="16">
        <v>-2</v>
      </c>
      <c r="C63" s="12" t="s">
        <v>1097</v>
      </c>
    </row>
    <row r="64" spans="1:18" x14ac:dyDescent="0.25">
      <c r="A64" s="14"/>
      <c r="B64" s="34" t="s">
        <v>1098</v>
      </c>
      <c r="C64" s="34"/>
      <c r="D64" s="34"/>
      <c r="E64" s="34"/>
      <c r="F64" s="34"/>
      <c r="G64" s="34"/>
      <c r="H64" s="34"/>
      <c r="I64" s="34"/>
      <c r="J64" s="34"/>
      <c r="K64" s="34"/>
      <c r="L64" s="34"/>
      <c r="M64" s="34"/>
      <c r="N64" s="34"/>
      <c r="O64" s="34"/>
      <c r="P64" s="34"/>
      <c r="Q64" s="34"/>
      <c r="R64" s="34"/>
    </row>
    <row r="65" spans="1:18" x14ac:dyDescent="0.25">
      <c r="A65" s="14"/>
      <c r="B65" s="34" t="s">
        <v>1099</v>
      </c>
      <c r="C65" s="34"/>
      <c r="D65" s="34"/>
      <c r="E65" s="34"/>
      <c r="F65" s="34"/>
      <c r="G65" s="34"/>
      <c r="H65" s="34"/>
      <c r="I65" s="34"/>
      <c r="J65" s="34"/>
      <c r="K65" s="34"/>
      <c r="L65" s="34"/>
      <c r="M65" s="34"/>
      <c r="N65" s="34"/>
      <c r="O65" s="34"/>
      <c r="P65" s="34"/>
      <c r="Q65" s="34"/>
      <c r="R65" s="34"/>
    </row>
    <row r="66" spans="1:18" x14ac:dyDescent="0.25">
      <c r="A66" s="14"/>
      <c r="B66" s="34" t="s">
        <v>1100</v>
      </c>
      <c r="C66" s="34"/>
      <c r="D66" s="34"/>
      <c r="E66" s="34"/>
      <c r="F66" s="34"/>
      <c r="G66" s="34"/>
      <c r="H66" s="34"/>
      <c r="I66" s="34"/>
      <c r="J66" s="34"/>
      <c r="K66" s="34"/>
      <c r="L66" s="34"/>
      <c r="M66" s="34"/>
      <c r="N66" s="34"/>
      <c r="O66" s="34"/>
      <c r="P66" s="34"/>
      <c r="Q66" s="34"/>
      <c r="R66" s="34"/>
    </row>
    <row r="67" spans="1:18" x14ac:dyDescent="0.25">
      <c r="A67" s="14"/>
      <c r="B67" s="35" t="s">
        <v>1101</v>
      </c>
      <c r="C67" s="35"/>
      <c r="D67" s="35"/>
      <c r="E67" s="35"/>
      <c r="F67" s="35"/>
      <c r="G67" s="35"/>
      <c r="H67" s="35"/>
      <c r="I67" s="35"/>
      <c r="J67" s="35"/>
      <c r="K67" s="35"/>
      <c r="L67" s="35"/>
      <c r="M67" s="35"/>
      <c r="N67" s="35"/>
      <c r="O67" s="35"/>
      <c r="P67" s="35"/>
      <c r="Q67" s="35"/>
      <c r="R67" s="35"/>
    </row>
    <row r="68" spans="1:18" ht="25.5" customHeight="1" x14ac:dyDescent="0.25">
      <c r="A68" s="14"/>
      <c r="B68" s="34" t="s">
        <v>1102</v>
      </c>
      <c r="C68" s="34"/>
      <c r="D68" s="34"/>
      <c r="E68" s="34"/>
      <c r="F68" s="34"/>
      <c r="G68" s="34"/>
      <c r="H68" s="34"/>
      <c r="I68" s="34"/>
      <c r="J68" s="34"/>
      <c r="K68" s="34"/>
      <c r="L68" s="34"/>
      <c r="M68" s="34"/>
      <c r="N68" s="34"/>
      <c r="O68" s="34"/>
      <c r="P68" s="34"/>
      <c r="Q68" s="34"/>
      <c r="R68" s="34"/>
    </row>
    <row r="69" spans="1:18" x14ac:dyDescent="0.25">
      <c r="A69" s="14"/>
      <c r="B69" s="34" t="s">
        <v>1103</v>
      </c>
      <c r="C69" s="34"/>
      <c r="D69" s="34"/>
      <c r="E69" s="34"/>
      <c r="F69" s="34"/>
      <c r="G69" s="34"/>
      <c r="H69" s="34"/>
      <c r="I69" s="34"/>
      <c r="J69" s="34"/>
      <c r="K69" s="34"/>
      <c r="L69" s="34"/>
      <c r="M69" s="34"/>
      <c r="N69" s="34"/>
      <c r="O69" s="34"/>
      <c r="P69" s="34"/>
      <c r="Q69" s="34"/>
      <c r="R69" s="34"/>
    </row>
    <row r="70" spans="1:18" x14ac:dyDescent="0.25">
      <c r="A70" s="14"/>
      <c r="B70" s="36" t="s">
        <v>253</v>
      </c>
      <c r="C70" s="36"/>
      <c r="D70" s="36"/>
      <c r="E70" s="36"/>
      <c r="F70" s="36"/>
      <c r="G70" s="36"/>
      <c r="H70" s="36"/>
      <c r="I70" s="36"/>
      <c r="J70" s="36"/>
      <c r="K70" s="36"/>
      <c r="L70" s="36"/>
      <c r="M70" s="36"/>
      <c r="N70" s="36"/>
      <c r="O70" s="36"/>
      <c r="P70" s="36"/>
      <c r="Q70" s="36"/>
      <c r="R70" s="36"/>
    </row>
    <row r="71" spans="1:18" x14ac:dyDescent="0.25">
      <c r="A71" s="14"/>
      <c r="B71" s="27" t="s">
        <v>1104</v>
      </c>
      <c r="C71" s="28"/>
      <c r="D71" s="28" t="s">
        <v>1105</v>
      </c>
      <c r="E71" s="28"/>
      <c r="F71" s="28"/>
      <c r="G71" s="28" t="s">
        <v>255</v>
      </c>
      <c r="H71" s="28"/>
      <c r="I71" s="28"/>
    </row>
    <row r="72" spans="1:18" x14ac:dyDescent="0.25">
      <c r="A72" s="14"/>
      <c r="B72" s="27"/>
      <c r="C72" s="28"/>
      <c r="D72" s="28" t="s">
        <v>924</v>
      </c>
      <c r="E72" s="28"/>
      <c r="F72" s="28"/>
      <c r="G72" s="28" t="s">
        <v>1067</v>
      </c>
      <c r="H72" s="28"/>
      <c r="I72" s="28"/>
    </row>
    <row r="73" spans="1:18" x14ac:dyDescent="0.25">
      <c r="A73" s="14"/>
      <c r="B73" s="27"/>
      <c r="C73" s="28"/>
      <c r="D73" s="30"/>
      <c r="E73" s="30"/>
      <c r="F73" s="28"/>
      <c r="G73" s="28" t="s">
        <v>1106</v>
      </c>
      <c r="H73" s="28"/>
      <c r="I73" s="28"/>
    </row>
    <row r="74" spans="1:18" ht="15.75" thickBot="1" x14ac:dyDescent="0.3">
      <c r="A74" s="14"/>
      <c r="B74" s="27"/>
      <c r="C74" s="28"/>
      <c r="D74" s="55"/>
      <c r="E74" s="55"/>
      <c r="F74" s="28"/>
      <c r="G74" s="29" t="s">
        <v>522</v>
      </c>
      <c r="H74" s="29"/>
      <c r="I74" s="28"/>
    </row>
    <row r="75" spans="1:18" x14ac:dyDescent="0.25">
      <c r="A75" s="14"/>
      <c r="B75" s="40" t="s">
        <v>1107</v>
      </c>
      <c r="C75" s="41"/>
      <c r="D75" s="41"/>
      <c r="E75" s="42">
        <v>1333</v>
      </c>
      <c r="F75" s="41"/>
      <c r="G75" s="41" t="s">
        <v>354</v>
      </c>
      <c r="H75" s="43">
        <v>9.5399999999999991</v>
      </c>
      <c r="I75" s="41"/>
    </row>
    <row r="76" spans="1:18" x14ac:dyDescent="0.25">
      <c r="A76" s="14"/>
      <c r="B76" s="57" t="s">
        <v>1071</v>
      </c>
      <c r="C76" s="46"/>
      <c r="D76" s="46"/>
      <c r="E76" s="47">
        <v>1497</v>
      </c>
      <c r="F76" s="46"/>
      <c r="G76" s="46"/>
      <c r="H76" s="48">
        <v>6.99</v>
      </c>
      <c r="I76" s="46"/>
    </row>
    <row r="77" spans="1:18" x14ac:dyDescent="0.25">
      <c r="A77" s="14"/>
      <c r="B77" s="58" t="s">
        <v>1108</v>
      </c>
      <c r="C77" s="41"/>
      <c r="D77" s="41"/>
      <c r="E77" s="43" t="s">
        <v>1109</v>
      </c>
      <c r="F77" s="41" t="s">
        <v>356</v>
      </c>
      <c r="G77" s="41"/>
      <c r="H77" s="43">
        <v>9.94</v>
      </c>
      <c r="I77" s="41"/>
    </row>
    <row r="78" spans="1:18" x14ac:dyDescent="0.25">
      <c r="A78" s="14"/>
      <c r="B78" s="57" t="s">
        <v>1110</v>
      </c>
      <c r="C78" s="46"/>
      <c r="D78" s="46"/>
      <c r="E78" s="48" t="s">
        <v>1111</v>
      </c>
      <c r="F78" s="46" t="s">
        <v>356</v>
      </c>
      <c r="G78" s="46"/>
      <c r="H78" s="48">
        <v>8.0500000000000007</v>
      </c>
      <c r="I78" s="46"/>
    </row>
    <row r="79" spans="1:18" ht="15.75" thickBot="1" x14ac:dyDescent="0.3">
      <c r="A79" s="14"/>
      <c r="B79" s="50" t="s">
        <v>372</v>
      </c>
      <c r="C79" s="50" t="s">
        <v>372</v>
      </c>
      <c r="D79" s="51" t="s">
        <v>373</v>
      </c>
      <c r="E79" s="52" t="s">
        <v>373</v>
      </c>
      <c r="F79" s="50" t="s">
        <v>372</v>
      </c>
      <c r="G79" s="51" t="s">
        <v>373</v>
      </c>
      <c r="H79" s="52" t="s">
        <v>373</v>
      </c>
      <c r="I79" s="50" t="s">
        <v>372</v>
      </c>
    </row>
    <row r="80" spans="1:18" x14ac:dyDescent="0.25">
      <c r="A80" s="14"/>
      <c r="B80" s="40" t="s">
        <v>1112</v>
      </c>
      <c r="C80" s="41"/>
      <c r="D80" s="41"/>
      <c r="E80" s="42">
        <v>1997</v>
      </c>
      <c r="F80" s="41"/>
      <c r="G80" s="41" t="s">
        <v>354</v>
      </c>
      <c r="H80" s="43">
        <v>7.9</v>
      </c>
      <c r="I80" s="41"/>
    </row>
    <row r="81" spans="1:18" ht="15.75" thickBot="1" x14ac:dyDescent="0.3">
      <c r="A81" s="14"/>
      <c r="B81" s="50" t="s">
        <v>372</v>
      </c>
      <c r="C81" s="50" t="s">
        <v>372</v>
      </c>
      <c r="D81" s="51" t="s">
        <v>373</v>
      </c>
      <c r="E81" s="52" t="s">
        <v>373</v>
      </c>
      <c r="F81" s="50" t="s">
        <v>372</v>
      </c>
      <c r="G81" s="51" t="s">
        <v>373</v>
      </c>
      <c r="H81" s="52" t="s">
        <v>373</v>
      </c>
      <c r="I81" s="50" t="s">
        <v>372</v>
      </c>
    </row>
    <row r="82" spans="1:18" ht="15.75" thickBot="1" x14ac:dyDescent="0.3">
      <c r="A82" s="14"/>
      <c r="B82" s="50" t="s">
        <v>372</v>
      </c>
      <c r="C82" s="50" t="s">
        <v>372</v>
      </c>
      <c r="D82" s="51" t="s">
        <v>373</v>
      </c>
      <c r="E82" s="52" t="s">
        <v>373</v>
      </c>
      <c r="F82" s="50" t="s">
        <v>372</v>
      </c>
      <c r="G82" s="51" t="s">
        <v>373</v>
      </c>
      <c r="H82" s="52" t="s">
        <v>373</v>
      </c>
      <c r="I82" s="50" t="s">
        <v>373</v>
      </c>
    </row>
    <row r="83" spans="1:18" x14ac:dyDescent="0.25">
      <c r="A83" s="14"/>
      <c r="B83" s="34" t="s">
        <v>1113</v>
      </c>
      <c r="C83" s="34"/>
      <c r="D83" s="34"/>
      <c r="E83" s="34"/>
      <c r="F83" s="34"/>
      <c r="G83" s="34"/>
      <c r="H83" s="34"/>
      <c r="I83" s="34"/>
      <c r="J83" s="34"/>
      <c r="K83" s="34"/>
      <c r="L83" s="34"/>
      <c r="M83" s="34"/>
      <c r="N83" s="34"/>
      <c r="O83" s="34"/>
      <c r="P83" s="34"/>
      <c r="Q83" s="34"/>
      <c r="R83" s="34"/>
    </row>
    <row r="84" spans="1:18" x14ac:dyDescent="0.25">
      <c r="A84" s="14"/>
      <c r="B84" s="80" t="s">
        <v>1114</v>
      </c>
      <c r="C84" s="80"/>
      <c r="D84" s="80"/>
      <c r="E84" s="80"/>
      <c r="F84" s="80"/>
      <c r="G84" s="80"/>
      <c r="H84" s="80"/>
      <c r="I84" s="80"/>
      <c r="J84" s="80"/>
      <c r="K84" s="80"/>
      <c r="L84" s="80"/>
      <c r="M84" s="80"/>
      <c r="N84" s="80"/>
      <c r="O84" s="80"/>
      <c r="P84" s="80"/>
      <c r="Q84" s="80"/>
      <c r="R84" s="80"/>
    </row>
    <row r="85" spans="1:18" x14ac:dyDescent="0.25">
      <c r="A85" s="14"/>
      <c r="B85" s="34" t="s">
        <v>1115</v>
      </c>
      <c r="C85" s="34"/>
      <c r="D85" s="34"/>
      <c r="E85" s="34"/>
      <c r="F85" s="34"/>
      <c r="G85" s="34"/>
      <c r="H85" s="34"/>
      <c r="I85" s="34"/>
      <c r="J85" s="34"/>
      <c r="K85" s="34"/>
      <c r="L85" s="34"/>
      <c r="M85" s="34"/>
      <c r="N85" s="34"/>
      <c r="O85" s="34"/>
      <c r="P85" s="34"/>
      <c r="Q85" s="34"/>
      <c r="R85" s="34"/>
    </row>
    <row r="86" spans="1:18" x14ac:dyDescent="0.25">
      <c r="A86" s="14"/>
      <c r="B86" s="38"/>
      <c r="C86" s="38"/>
      <c r="D86" s="38"/>
      <c r="E86" s="38"/>
      <c r="F86" s="38"/>
      <c r="G86" s="38"/>
      <c r="H86" s="38"/>
      <c r="I86" s="38"/>
      <c r="J86" s="38"/>
      <c r="K86" s="38"/>
      <c r="L86" s="38"/>
      <c r="M86" s="38"/>
      <c r="N86" s="38"/>
      <c r="O86" s="38"/>
      <c r="P86" s="38"/>
      <c r="Q86" s="38"/>
      <c r="R86" s="38"/>
    </row>
  </sheetData>
  <mergeCells count="99">
    <mergeCell ref="B70:R70"/>
    <mergeCell ref="B83:R83"/>
    <mergeCell ref="B84:R84"/>
    <mergeCell ref="B85:R85"/>
    <mergeCell ref="B86:R86"/>
    <mergeCell ref="B64:R64"/>
    <mergeCell ref="B65:R65"/>
    <mergeCell ref="B66:R66"/>
    <mergeCell ref="B67:R67"/>
    <mergeCell ref="B68:R68"/>
    <mergeCell ref="B69:R69"/>
    <mergeCell ref="B35:R35"/>
    <mergeCell ref="B36:R36"/>
    <mergeCell ref="B37:R37"/>
    <mergeCell ref="B50:R50"/>
    <mergeCell ref="B51:R51"/>
    <mergeCell ref="B61:R61"/>
    <mergeCell ref="B9:R9"/>
    <mergeCell ref="B22:R22"/>
    <mergeCell ref="B24:R24"/>
    <mergeCell ref="B25:R25"/>
    <mergeCell ref="B26:R26"/>
    <mergeCell ref="B27:R27"/>
    <mergeCell ref="A1:A2"/>
    <mergeCell ref="B1:R1"/>
    <mergeCell ref="B2:R2"/>
    <mergeCell ref="B3:R3"/>
    <mergeCell ref="A4:A86"/>
    <mergeCell ref="B4:R4"/>
    <mergeCell ref="B5:R5"/>
    <mergeCell ref="B6:R6"/>
    <mergeCell ref="B7:R7"/>
    <mergeCell ref="B8:R8"/>
    <mergeCell ref="F71:F74"/>
    <mergeCell ref="G71:H71"/>
    <mergeCell ref="G72:H72"/>
    <mergeCell ref="G73:H73"/>
    <mergeCell ref="G74:H74"/>
    <mergeCell ref="I71:I74"/>
    <mergeCell ref="B71:B74"/>
    <mergeCell ref="C71:C74"/>
    <mergeCell ref="D71:E71"/>
    <mergeCell ref="D72:E72"/>
    <mergeCell ref="D73:E73"/>
    <mergeCell ref="D74:E74"/>
    <mergeCell ref="R52:R56"/>
    <mergeCell ref="D57:E57"/>
    <mergeCell ref="G57:H57"/>
    <mergeCell ref="J57:K57"/>
    <mergeCell ref="M57:N57"/>
    <mergeCell ref="P57:Q57"/>
    <mergeCell ref="O52:O56"/>
    <mergeCell ref="P52:Q52"/>
    <mergeCell ref="P53:Q53"/>
    <mergeCell ref="P54:Q54"/>
    <mergeCell ref="P55:Q55"/>
    <mergeCell ref="P56:Q56"/>
    <mergeCell ref="L52:L56"/>
    <mergeCell ref="M52:N52"/>
    <mergeCell ref="M53:N53"/>
    <mergeCell ref="M54:N54"/>
    <mergeCell ref="M55:N55"/>
    <mergeCell ref="M56:N56"/>
    <mergeCell ref="G53:H53"/>
    <mergeCell ref="G54:H54"/>
    <mergeCell ref="G55:H55"/>
    <mergeCell ref="G56:H56"/>
    <mergeCell ref="I52:I56"/>
    <mergeCell ref="J52:K52"/>
    <mergeCell ref="J53:K53"/>
    <mergeCell ref="J54:K54"/>
    <mergeCell ref="J55:K55"/>
    <mergeCell ref="J56:K56"/>
    <mergeCell ref="I38:I41"/>
    <mergeCell ref="B52:B56"/>
    <mergeCell ref="C52:C56"/>
    <mergeCell ref="D52:E52"/>
    <mergeCell ref="D53:E53"/>
    <mergeCell ref="D54:E54"/>
    <mergeCell ref="D55:E55"/>
    <mergeCell ref="D56:E56"/>
    <mergeCell ref="F52:F56"/>
    <mergeCell ref="G52:H52"/>
    <mergeCell ref="D41:E41"/>
    <mergeCell ref="F38:F41"/>
    <mergeCell ref="G38:H38"/>
    <mergeCell ref="G39:H39"/>
    <mergeCell ref="G40:H40"/>
    <mergeCell ref="G41:H41"/>
    <mergeCell ref="D10:E10"/>
    <mergeCell ref="G10:H10"/>
    <mergeCell ref="J10:K10"/>
    <mergeCell ref="D11:K11"/>
    <mergeCell ref="D28:H28"/>
    <mergeCell ref="B38:B41"/>
    <mergeCell ref="C38:C41"/>
    <mergeCell ref="D38:E38"/>
    <mergeCell ref="D39:E39"/>
    <mergeCell ref="D40:E4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1116</v>
      </c>
      <c r="B1" s="1" t="s">
        <v>2</v>
      </c>
    </row>
    <row r="2" spans="1:2" x14ac:dyDescent="0.25">
      <c r="A2" s="8"/>
      <c r="B2" s="1" t="s">
        <v>3</v>
      </c>
    </row>
    <row r="3" spans="1:2" ht="30" x14ac:dyDescent="0.25">
      <c r="A3" s="7" t="s">
        <v>1116</v>
      </c>
      <c r="B3" s="3"/>
    </row>
    <row r="4" spans="1:2" ht="15.75" x14ac:dyDescent="0.25">
      <c r="A4" s="14" t="s">
        <v>1116</v>
      </c>
      <c r="B4" s="10"/>
    </row>
    <row r="5" spans="1:2" ht="26.25" x14ac:dyDescent="0.25">
      <c r="A5" s="14"/>
      <c r="B5" s="11" t="s">
        <v>1117</v>
      </c>
    </row>
    <row r="6" spans="1:2" ht="319.5" x14ac:dyDescent="0.25">
      <c r="A6" s="14"/>
      <c r="B6" s="12" t="s">
        <v>1118</v>
      </c>
    </row>
    <row r="7" spans="1:2" ht="141" x14ac:dyDescent="0.25">
      <c r="A7" s="14"/>
      <c r="B7" s="12" t="s">
        <v>1119</v>
      </c>
    </row>
    <row r="8" spans="1:2" ht="115.5" x14ac:dyDescent="0.25">
      <c r="A8" s="14"/>
      <c r="B8" s="12" t="s">
        <v>1120</v>
      </c>
    </row>
    <row r="9" spans="1:2" ht="115.5" x14ac:dyDescent="0.25">
      <c r="A9" s="14"/>
      <c r="B9" s="12" t="s">
        <v>1121</v>
      </c>
    </row>
    <row r="10" spans="1:2" ht="77.25" x14ac:dyDescent="0.25">
      <c r="A10" s="14"/>
      <c r="B10" s="12" t="s">
        <v>1122</v>
      </c>
    </row>
    <row r="11" spans="1:2" ht="192" x14ac:dyDescent="0.25">
      <c r="A11" s="14"/>
      <c r="B11" s="12" t="s">
        <v>1123</v>
      </c>
    </row>
    <row r="12" spans="1:2" x14ac:dyDescent="0.25">
      <c r="A12" s="14"/>
      <c r="B12" s="13"/>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1124</v>
      </c>
      <c r="B1" s="8" t="s">
        <v>2</v>
      </c>
      <c r="C1" s="8"/>
    </row>
    <row r="2" spans="1:3" ht="15" customHeight="1" x14ac:dyDescent="0.25">
      <c r="A2" s="8"/>
      <c r="B2" s="8" t="s">
        <v>3</v>
      </c>
      <c r="C2" s="8"/>
    </row>
    <row r="3" spans="1:3" ht="30" x14ac:dyDescent="0.25">
      <c r="A3" s="7" t="s">
        <v>1124</v>
      </c>
      <c r="B3" s="30"/>
      <c r="C3" s="30"/>
    </row>
    <row r="4" spans="1:3" ht="15.75" x14ac:dyDescent="0.25">
      <c r="A4" s="14" t="s">
        <v>1124</v>
      </c>
      <c r="B4" s="31"/>
      <c r="C4" s="31"/>
    </row>
    <row r="5" spans="1:3" ht="25.5" customHeight="1" x14ac:dyDescent="0.25">
      <c r="A5" s="14"/>
      <c r="B5" s="32" t="s">
        <v>1125</v>
      </c>
      <c r="C5" s="32"/>
    </row>
    <row r="6" spans="1:3" x14ac:dyDescent="0.25">
      <c r="A6" s="14"/>
      <c r="B6" s="80" t="s">
        <v>1126</v>
      </c>
      <c r="C6" s="80"/>
    </row>
    <row r="7" spans="1:3" ht="357" customHeight="1" x14ac:dyDescent="0.25">
      <c r="A7" s="14"/>
      <c r="B7" s="34" t="s">
        <v>1127</v>
      </c>
      <c r="C7" s="34"/>
    </row>
    <row r="8" spans="1:3" ht="178.5" customHeight="1" x14ac:dyDescent="0.25">
      <c r="A8" s="14"/>
      <c r="B8" s="34" t="s">
        <v>1128</v>
      </c>
      <c r="C8" s="34"/>
    </row>
    <row r="9" spans="1:3" ht="63.75" customHeight="1" x14ac:dyDescent="0.25">
      <c r="A9" s="14"/>
      <c r="B9" s="34" t="s">
        <v>1129</v>
      </c>
      <c r="C9" s="34"/>
    </row>
    <row r="10" spans="1:3" x14ac:dyDescent="0.25">
      <c r="A10" s="14"/>
      <c r="B10" s="80" t="s">
        <v>1130</v>
      </c>
      <c r="C10" s="80"/>
    </row>
    <row r="11" spans="1:3" ht="38.25" customHeight="1" x14ac:dyDescent="0.25">
      <c r="A11" s="14"/>
      <c r="B11" s="34" t="s">
        <v>1131</v>
      </c>
      <c r="C11" s="34"/>
    </row>
    <row r="12" spans="1:3" ht="39" x14ac:dyDescent="0.25">
      <c r="A12" s="14"/>
      <c r="B12" s="16" t="s">
        <v>193</v>
      </c>
      <c r="C12" s="12" t="s">
        <v>1132</v>
      </c>
    </row>
    <row r="13" spans="1:3" ht="39" x14ac:dyDescent="0.25">
      <c r="A13" s="14"/>
      <c r="B13" s="16" t="s">
        <v>193</v>
      </c>
      <c r="C13" s="12" t="s">
        <v>1133</v>
      </c>
    </row>
    <row r="14" spans="1:3" ht="39" x14ac:dyDescent="0.25">
      <c r="A14" s="14"/>
      <c r="B14" s="16" t="s">
        <v>193</v>
      </c>
      <c r="C14" s="12" t="s">
        <v>1134</v>
      </c>
    </row>
    <row r="15" spans="1:3" x14ac:dyDescent="0.25">
      <c r="A15" s="14"/>
      <c r="B15" s="59"/>
      <c r="C15" s="59"/>
    </row>
    <row r="16" spans="1:3" x14ac:dyDescent="0.25">
      <c r="A16" s="14"/>
      <c r="B16" s="38"/>
      <c r="C16" s="38"/>
    </row>
  </sheetData>
  <mergeCells count="15">
    <mergeCell ref="B9:C9"/>
    <mergeCell ref="B10:C10"/>
    <mergeCell ref="B11:C11"/>
    <mergeCell ref="B15:C15"/>
    <mergeCell ref="B16:C16"/>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showGridLines="0" workbookViewId="0"/>
  </sheetViews>
  <sheetFormatPr defaultRowHeight="15" x14ac:dyDescent="0.25"/>
  <cols>
    <col min="1" max="1" width="32.85546875" bestFit="1" customWidth="1"/>
    <col min="2" max="2" width="36.5703125" customWidth="1"/>
    <col min="3" max="3" width="36.5703125" bestFit="1" customWidth="1"/>
    <col min="4" max="4" width="36.5703125" customWidth="1"/>
    <col min="5" max="5" width="27.7109375" customWidth="1"/>
    <col min="6" max="6" width="8" customWidth="1"/>
    <col min="7" max="7" width="21.28515625" customWidth="1"/>
    <col min="8" max="8" width="27.7109375" customWidth="1"/>
    <col min="9" max="9" width="8" customWidth="1"/>
    <col min="10" max="10" width="21.28515625" customWidth="1"/>
    <col min="11" max="11" width="27.7109375" customWidth="1"/>
    <col min="12" max="12" width="8" customWidth="1"/>
    <col min="13" max="13" width="23.85546875" customWidth="1"/>
    <col min="14" max="14" width="6.7109375" customWidth="1"/>
    <col min="15" max="15" width="8" customWidth="1"/>
    <col min="16" max="16" width="23.85546875" customWidth="1"/>
    <col min="17" max="17" width="6.7109375" customWidth="1"/>
    <col min="18" max="18" width="8" customWidth="1"/>
    <col min="19" max="19" width="21.28515625" customWidth="1"/>
    <col min="20" max="20" width="3" customWidth="1"/>
  </cols>
  <sheetData>
    <row r="1" spans="1:20" ht="15" customHeight="1" x14ac:dyDescent="0.25">
      <c r="A1" s="8" t="s">
        <v>1135</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7" t="s">
        <v>1135</v>
      </c>
      <c r="B3" s="30"/>
      <c r="C3" s="30"/>
      <c r="D3" s="30"/>
      <c r="E3" s="30"/>
      <c r="F3" s="30"/>
      <c r="G3" s="30"/>
      <c r="H3" s="30"/>
      <c r="I3" s="30"/>
      <c r="J3" s="30"/>
      <c r="K3" s="30"/>
      <c r="L3" s="30"/>
      <c r="M3" s="30"/>
      <c r="N3" s="30"/>
      <c r="O3" s="30"/>
      <c r="P3" s="30"/>
      <c r="Q3" s="30"/>
      <c r="R3" s="30"/>
      <c r="S3" s="30"/>
      <c r="T3" s="30"/>
    </row>
    <row r="4" spans="1:20" x14ac:dyDescent="0.25">
      <c r="A4" s="14" t="s">
        <v>1135</v>
      </c>
      <c r="B4" s="59"/>
      <c r="C4" s="59"/>
      <c r="D4" s="59"/>
      <c r="E4" s="59"/>
      <c r="F4" s="59"/>
      <c r="G4" s="59"/>
      <c r="H4" s="59"/>
      <c r="I4" s="59"/>
      <c r="J4" s="59"/>
      <c r="K4" s="59"/>
      <c r="L4" s="59"/>
      <c r="M4" s="59"/>
      <c r="N4" s="59"/>
      <c r="O4" s="59"/>
      <c r="P4" s="59"/>
      <c r="Q4" s="59"/>
      <c r="R4" s="59"/>
      <c r="S4" s="59"/>
      <c r="T4" s="59"/>
    </row>
    <row r="5" spans="1:20" x14ac:dyDescent="0.25">
      <c r="A5" s="14"/>
      <c r="B5" s="32" t="s">
        <v>1136</v>
      </c>
      <c r="C5" s="32"/>
      <c r="D5" s="32"/>
      <c r="E5" s="32"/>
      <c r="F5" s="32"/>
      <c r="G5" s="32"/>
      <c r="H5" s="32"/>
      <c r="I5" s="32"/>
      <c r="J5" s="32"/>
      <c r="K5" s="32"/>
      <c r="L5" s="32"/>
      <c r="M5" s="32"/>
      <c r="N5" s="32"/>
      <c r="O5" s="32"/>
      <c r="P5" s="32"/>
      <c r="Q5" s="32"/>
      <c r="R5" s="32"/>
      <c r="S5" s="32"/>
      <c r="T5" s="32"/>
    </row>
    <row r="6" spans="1:20" x14ac:dyDescent="0.25">
      <c r="A6" s="14"/>
      <c r="B6" s="33" t="s">
        <v>1137</v>
      </c>
      <c r="C6" s="33"/>
      <c r="D6" s="33"/>
      <c r="E6" s="33"/>
      <c r="F6" s="33"/>
      <c r="G6" s="33"/>
      <c r="H6" s="33"/>
      <c r="I6" s="33"/>
      <c r="J6" s="33"/>
      <c r="K6" s="33"/>
      <c r="L6" s="33"/>
      <c r="M6" s="33"/>
      <c r="N6" s="33"/>
      <c r="O6" s="33"/>
      <c r="P6" s="33"/>
      <c r="Q6" s="33"/>
      <c r="R6" s="33"/>
      <c r="S6" s="33"/>
      <c r="T6" s="33"/>
    </row>
    <row r="7" spans="1:20" ht="25.5" customHeight="1" x14ac:dyDescent="0.25">
      <c r="A7" s="14"/>
      <c r="B7" s="37" t="s">
        <v>1138</v>
      </c>
      <c r="C7" s="37"/>
      <c r="D7" s="37"/>
      <c r="E7" s="37"/>
      <c r="F7" s="37"/>
      <c r="G7" s="37"/>
      <c r="H7" s="37"/>
      <c r="I7" s="37"/>
      <c r="J7" s="37"/>
      <c r="K7" s="37"/>
      <c r="L7" s="37"/>
      <c r="M7" s="37"/>
      <c r="N7" s="37"/>
      <c r="O7" s="37"/>
      <c r="P7" s="37"/>
      <c r="Q7" s="37"/>
      <c r="R7" s="37"/>
      <c r="S7" s="37"/>
      <c r="T7" s="37"/>
    </row>
    <row r="8" spans="1:20" ht="25.5" customHeight="1" x14ac:dyDescent="0.25">
      <c r="A8" s="14"/>
      <c r="B8" s="34" t="s">
        <v>1139</v>
      </c>
      <c r="C8" s="34"/>
      <c r="D8" s="34"/>
      <c r="E8" s="34"/>
      <c r="F8" s="34"/>
      <c r="G8" s="34"/>
      <c r="H8" s="34"/>
      <c r="I8" s="34"/>
      <c r="J8" s="34"/>
      <c r="K8" s="34"/>
      <c r="L8" s="34"/>
      <c r="M8" s="34"/>
      <c r="N8" s="34"/>
      <c r="O8" s="34"/>
      <c r="P8" s="34"/>
      <c r="Q8" s="34"/>
      <c r="R8" s="34"/>
      <c r="S8" s="34"/>
      <c r="T8" s="34"/>
    </row>
    <row r="9" spans="1:20" x14ac:dyDescent="0.25">
      <c r="A9" s="14"/>
      <c r="B9" s="34" t="s">
        <v>1140</v>
      </c>
      <c r="C9" s="34"/>
      <c r="D9" s="34"/>
      <c r="E9" s="34"/>
      <c r="F9" s="34"/>
      <c r="G9" s="34"/>
      <c r="H9" s="34"/>
      <c r="I9" s="34"/>
      <c r="J9" s="34"/>
      <c r="K9" s="34"/>
      <c r="L9" s="34"/>
      <c r="M9" s="34"/>
      <c r="N9" s="34"/>
      <c r="O9" s="34"/>
      <c r="P9" s="34"/>
      <c r="Q9" s="34"/>
      <c r="R9" s="34"/>
      <c r="S9" s="34"/>
      <c r="T9" s="34"/>
    </row>
    <row r="10" spans="1:20" x14ac:dyDescent="0.25">
      <c r="A10" s="14"/>
      <c r="B10" s="34" t="s">
        <v>1141</v>
      </c>
      <c r="C10" s="34"/>
      <c r="D10" s="34"/>
      <c r="E10" s="34"/>
      <c r="F10" s="34"/>
      <c r="G10" s="34"/>
      <c r="H10" s="34"/>
      <c r="I10" s="34"/>
      <c r="J10" s="34"/>
      <c r="K10" s="34"/>
      <c r="L10" s="34"/>
      <c r="M10" s="34"/>
      <c r="N10" s="34"/>
      <c r="O10" s="34"/>
      <c r="P10" s="34"/>
      <c r="Q10" s="34"/>
      <c r="R10" s="34"/>
      <c r="S10" s="34"/>
      <c r="T10" s="34"/>
    </row>
    <row r="11" spans="1:20" x14ac:dyDescent="0.25">
      <c r="A11" s="14"/>
      <c r="B11" s="34" t="s">
        <v>1142</v>
      </c>
      <c r="C11" s="34"/>
      <c r="D11" s="34"/>
      <c r="E11" s="34"/>
      <c r="F11" s="34"/>
      <c r="G11" s="34"/>
      <c r="H11" s="34"/>
      <c r="I11" s="34"/>
      <c r="J11" s="34"/>
      <c r="K11" s="34"/>
      <c r="L11" s="34"/>
      <c r="M11" s="34"/>
      <c r="N11" s="34"/>
      <c r="O11" s="34"/>
      <c r="P11" s="34"/>
      <c r="Q11" s="34"/>
      <c r="R11" s="34"/>
      <c r="S11" s="34"/>
      <c r="T11" s="34"/>
    </row>
    <row r="12" spans="1:20" x14ac:dyDescent="0.25">
      <c r="A12" s="14"/>
      <c r="B12" s="37" t="s">
        <v>1143</v>
      </c>
      <c r="C12" s="37"/>
      <c r="D12" s="37"/>
      <c r="E12" s="37"/>
      <c r="F12" s="37"/>
      <c r="G12" s="37"/>
      <c r="H12" s="37"/>
      <c r="I12" s="37"/>
      <c r="J12" s="37"/>
      <c r="K12" s="37"/>
      <c r="L12" s="37"/>
      <c r="M12" s="37"/>
      <c r="N12" s="37"/>
      <c r="O12" s="37"/>
      <c r="P12" s="37"/>
      <c r="Q12" s="37"/>
      <c r="R12" s="37"/>
      <c r="S12" s="37"/>
      <c r="T12" s="37"/>
    </row>
    <row r="13" spans="1:20" x14ac:dyDescent="0.25">
      <c r="A13" s="14"/>
      <c r="B13" s="37" t="s">
        <v>1144</v>
      </c>
      <c r="C13" s="37"/>
      <c r="D13" s="37"/>
      <c r="E13" s="37"/>
      <c r="F13" s="37"/>
      <c r="G13" s="37"/>
      <c r="H13" s="37"/>
      <c r="I13" s="37"/>
      <c r="J13" s="37"/>
      <c r="K13" s="37"/>
      <c r="L13" s="37"/>
      <c r="M13" s="37"/>
      <c r="N13" s="37"/>
      <c r="O13" s="37"/>
      <c r="P13" s="37"/>
      <c r="Q13" s="37"/>
      <c r="R13" s="37"/>
      <c r="S13" s="37"/>
      <c r="T13" s="37"/>
    </row>
    <row r="14" spans="1:20" x14ac:dyDescent="0.25">
      <c r="A14" s="14"/>
      <c r="B14" s="34" t="s">
        <v>1145</v>
      </c>
      <c r="C14" s="34"/>
      <c r="D14" s="34"/>
      <c r="E14" s="34"/>
      <c r="F14" s="34"/>
      <c r="G14" s="34"/>
      <c r="H14" s="34"/>
      <c r="I14" s="34"/>
      <c r="J14" s="34"/>
      <c r="K14" s="34"/>
      <c r="L14" s="34"/>
      <c r="M14" s="34"/>
      <c r="N14" s="34"/>
      <c r="O14" s="34"/>
      <c r="P14" s="34"/>
      <c r="Q14" s="34"/>
      <c r="R14" s="34"/>
      <c r="S14" s="34"/>
      <c r="T14" s="34"/>
    </row>
    <row r="15" spans="1:20" x14ac:dyDescent="0.25">
      <c r="A15" s="14"/>
      <c r="B15" s="36" t="s">
        <v>253</v>
      </c>
      <c r="C15" s="36"/>
      <c r="D15" s="36"/>
      <c r="E15" s="36"/>
      <c r="F15" s="36"/>
      <c r="G15" s="36"/>
      <c r="H15" s="36"/>
      <c r="I15" s="36"/>
      <c r="J15" s="36"/>
      <c r="K15" s="36"/>
      <c r="L15" s="36"/>
      <c r="M15" s="36"/>
      <c r="N15" s="36"/>
      <c r="O15" s="36"/>
      <c r="P15" s="36"/>
      <c r="Q15" s="36"/>
      <c r="R15" s="36"/>
      <c r="S15" s="36"/>
      <c r="T15" s="36"/>
    </row>
    <row r="16" spans="1:20" x14ac:dyDescent="0.25">
      <c r="A16" s="14"/>
      <c r="B16" s="32"/>
      <c r="C16" s="28"/>
      <c r="D16" s="28" t="s">
        <v>1146</v>
      </c>
      <c r="E16" s="28"/>
      <c r="F16" s="28" t="s">
        <v>1147</v>
      </c>
      <c r="G16" s="28"/>
      <c r="H16" s="28"/>
      <c r="I16" s="28" t="s">
        <v>1149</v>
      </c>
      <c r="J16" s="28"/>
      <c r="K16" s="28"/>
      <c r="L16" s="28" t="s">
        <v>1151</v>
      </c>
      <c r="M16" s="28"/>
      <c r="N16" s="28"/>
      <c r="O16" s="28" t="s">
        <v>1152</v>
      </c>
      <c r="P16" s="28"/>
      <c r="Q16" s="28"/>
      <c r="R16" s="28" t="s">
        <v>1153</v>
      </c>
      <c r="S16" s="28"/>
      <c r="T16" s="28"/>
    </row>
    <row r="17" spans="1:20" ht="15.75" thickBot="1" x14ac:dyDescent="0.3">
      <c r="A17" s="14"/>
      <c r="B17" s="32"/>
      <c r="C17" s="28"/>
      <c r="D17" s="29"/>
      <c r="E17" s="28"/>
      <c r="F17" s="29" t="s">
        <v>1148</v>
      </c>
      <c r="G17" s="29"/>
      <c r="H17" s="28"/>
      <c r="I17" s="29" t="s">
        <v>1150</v>
      </c>
      <c r="J17" s="29"/>
      <c r="K17" s="28"/>
      <c r="L17" s="29"/>
      <c r="M17" s="29"/>
      <c r="N17" s="28"/>
      <c r="O17" s="29"/>
      <c r="P17" s="29"/>
      <c r="Q17" s="28"/>
      <c r="R17" s="29" t="s">
        <v>1148</v>
      </c>
      <c r="S17" s="29"/>
      <c r="T17" s="28"/>
    </row>
    <row r="18" spans="1:20" x14ac:dyDescent="0.25">
      <c r="A18" s="14"/>
      <c r="B18" s="18"/>
      <c r="C18" s="19"/>
      <c r="D18" s="18"/>
      <c r="E18" s="19"/>
      <c r="F18" s="28" t="s">
        <v>352</v>
      </c>
      <c r="G18" s="28"/>
      <c r="H18" s="28"/>
      <c r="I18" s="28"/>
      <c r="J18" s="28"/>
      <c r="K18" s="28"/>
      <c r="L18" s="28"/>
      <c r="M18" s="28"/>
      <c r="N18" s="28"/>
      <c r="O18" s="28"/>
      <c r="P18" s="28"/>
      <c r="Q18" s="28"/>
      <c r="R18" s="28"/>
      <c r="S18" s="28"/>
      <c r="T18" s="19"/>
    </row>
    <row r="19" spans="1:20" x14ac:dyDescent="0.25">
      <c r="A19" s="14"/>
      <c r="B19" s="62">
        <v>2014</v>
      </c>
      <c r="C19" s="41"/>
      <c r="D19" s="41"/>
      <c r="E19" s="41"/>
      <c r="F19" s="41"/>
      <c r="G19" s="44"/>
      <c r="H19" s="41"/>
      <c r="I19" s="41"/>
      <c r="J19" s="44"/>
      <c r="K19" s="41"/>
      <c r="L19" s="41"/>
      <c r="M19" s="44"/>
      <c r="N19" s="41"/>
      <c r="O19" s="41"/>
      <c r="P19" s="44"/>
      <c r="Q19" s="41"/>
      <c r="R19" s="41"/>
      <c r="S19" s="44"/>
      <c r="T19" s="41"/>
    </row>
    <row r="20" spans="1:20" x14ac:dyDescent="0.25">
      <c r="A20" s="14"/>
      <c r="B20" s="45" t="s">
        <v>1154</v>
      </c>
      <c r="C20" s="46"/>
      <c r="D20" s="46" t="s">
        <v>1155</v>
      </c>
      <c r="E20" s="46"/>
      <c r="F20" s="46" t="s">
        <v>354</v>
      </c>
      <c r="G20" s="47">
        <v>6246</v>
      </c>
      <c r="H20" s="46"/>
      <c r="I20" s="46" t="s">
        <v>354</v>
      </c>
      <c r="J20" s="47">
        <v>2005</v>
      </c>
      <c r="K20" s="46"/>
      <c r="L20" s="46" t="s">
        <v>354</v>
      </c>
      <c r="M20" s="48" t="s">
        <v>1156</v>
      </c>
      <c r="N20" s="46" t="s">
        <v>356</v>
      </c>
      <c r="O20" s="46" t="s">
        <v>354</v>
      </c>
      <c r="P20" s="49" t="s">
        <v>357</v>
      </c>
      <c r="Q20" s="46"/>
      <c r="R20" s="46" t="s">
        <v>354</v>
      </c>
      <c r="S20" s="47">
        <v>3730</v>
      </c>
      <c r="T20" s="46"/>
    </row>
    <row r="21" spans="1:20" x14ac:dyDescent="0.25">
      <c r="A21" s="14"/>
      <c r="B21" s="40" t="s">
        <v>1157</v>
      </c>
      <c r="C21" s="41"/>
      <c r="D21" s="41" t="s">
        <v>1155</v>
      </c>
      <c r="E21" s="41"/>
      <c r="F21" s="41"/>
      <c r="G21" s="44" t="s">
        <v>357</v>
      </c>
      <c r="H21" s="41"/>
      <c r="I21" s="41"/>
      <c r="J21" s="43">
        <v>804</v>
      </c>
      <c r="K21" s="41"/>
      <c r="L21" s="41"/>
      <c r="M21" s="44" t="s">
        <v>357</v>
      </c>
      <c r="N21" s="41"/>
      <c r="O21" s="41"/>
      <c r="P21" s="44" t="s">
        <v>357</v>
      </c>
      <c r="Q21" s="41"/>
      <c r="R21" s="41"/>
      <c r="S21" s="43">
        <v>804</v>
      </c>
      <c r="T21" s="41"/>
    </row>
    <row r="22" spans="1:20" x14ac:dyDescent="0.25">
      <c r="A22" s="14"/>
      <c r="B22" s="45" t="s">
        <v>1158</v>
      </c>
      <c r="C22" s="46"/>
      <c r="D22" s="46" t="s">
        <v>1159</v>
      </c>
      <c r="E22" s="46"/>
      <c r="F22" s="46"/>
      <c r="G22" s="48">
        <v>222</v>
      </c>
      <c r="H22" s="46"/>
      <c r="I22" s="46"/>
      <c r="J22" s="49" t="s">
        <v>357</v>
      </c>
      <c r="K22" s="46"/>
      <c r="L22" s="46"/>
      <c r="M22" s="49" t="s">
        <v>357</v>
      </c>
      <c r="N22" s="46"/>
      <c r="O22" s="46"/>
      <c r="P22" s="48" t="s">
        <v>1160</v>
      </c>
      <c r="Q22" s="46" t="s">
        <v>356</v>
      </c>
      <c r="R22" s="46"/>
      <c r="S22" s="48">
        <v>106</v>
      </c>
      <c r="T22" s="46"/>
    </row>
    <row r="23" spans="1:20" ht="15.75" thickBot="1" x14ac:dyDescent="0.3">
      <c r="A23" s="14"/>
      <c r="B23" s="50" t="s">
        <v>372</v>
      </c>
      <c r="C23" s="50" t="s">
        <v>372</v>
      </c>
      <c r="D23" s="50" t="s">
        <v>372</v>
      </c>
      <c r="E23" s="50" t="s">
        <v>372</v>
      </c>
      <c r="F23" s="51" t="s">
        <v>373</v>
      </c>
      <c r="G23" s="52" t="s">
        <v>373</v>
      </c>
      <c r="H23" s="50" t="s">
        <v>372</v>
      </c>
      <c r="I23" s="51" t="s">
        <v>373</v>
      </c>
      <c r="J23" s="52" t="s">
        <v>373</v>
      </c>
      <c r="K23" s="50" t="s">
        <v>372</v>
      </c>
      <c r="L23" s="51" t="s">
        <v>373</v>
      </c>
      <c r="M23" s="52" t="s">
        <v>373</v>
      </c>
      <c r="N23" s="50" t="s">
        <v>372</v>
      </c>
      <c r="O23" s="51" t="s">
        <v>373</v>
      </c>
      <c r="P23" s="52" t="s">
        <v>373</v>
      </c>
      <c r="Q23" s="50" t="s">
        <v>372</v>
      </c>
      <c r="R23" s="51" t="s">
        <v>373</v>
      </c>
      <c r="S23" s="52" t="s">
        <v>373</v>
      </c>
      <c r="T23" s="50" t="s">
        <v>372</v>
      </c>
    </row>
    <row r="24" spans="1:20" x14ac:dyDescent="0.25">
      <c r="A24" s="14"/>
      <c r="B24" s="62" t="s">
        <v>122</v>
      </c>
      <c r="C24" s="41"/>
      <c r="D24" s="41"/>
      <c r="E24" s="41"/>
      <c r="F24" s="41" t="s">
        <v>354</v>
      </c>
      <c r="G24" s="42">
        <v>6468</v>
      </c>
      <c r="H24" s="41"/>
      <c r="I24" s="41" t="s">
        <v>354</v>
      </c>
      <c r="J24" s="42">
        <v>2809</v>
      </c>
      <c r="K24" s="41"/>
      <c r="L24" s="41" t="s">
        <v>354</v>
      </c>
      <c r="M24" s="43" t="s">
        <v>1156</v>
      </c>
      <c r="N24" s="41" t="s">
        <v>356</v>
      </c>
      <c r="O24" s="41" t="s">
        <v>354</v>
      </c>
      <c r="P24" s="43" t="s">
        <v>1160</v>
      </c>
      <c r="Q24" s="41" t="s">
        <v>356</v>
      </c>
      <c r="R24" s="41" t="s">
        <v>354</v>
      </c>
      <c r="S24" s="42">
        <v>4640</v>
      </c>
      <c r="T24" s="41"/>
    </row>
    <row r="25" spans="1:20" ht="15.75" thickBot="1" x14ac:dyDescent="0.3">
      <c r="A25" s="14"/>
      <c r="B25" s="50" t="s">
        <v>372</v>
      </c>
      <c r="C25" s="50" t="s">
        <v>372</v>
      </c>
      <c r="D25" s="50" t="s">
        <v>372</v>
      </c>
      <c r="E25" s="50" t="s">
        <v>372</v>
      </c>
      <c r="F25" s="51" t="s">
        <v>373</v>
      </c>
      <c r="G25" s="52" t="s">
        <v>373</v>
      </c>
      <c r="H25" s="50" t="s">
        <v>372</v>
      </c>
      <c r="I25" s="51" t="s">
        <v>373</v>
      </c>
      <c r="J25" s="52" t="s">
        <v>373</v>
      </c>
      <c r="K25" s="50" t="s">
        <v>372</v>
      </c>
      <c r="L25" s="51" t="s">
        <v>373</v>
      </c>
      <c r="M25" s="52" t="s">
        <v>373</v>
      </c>
      <c r="N25" s="50" t="s">
        <v>372</v>
      </c>
      <c r="O25" s="51" t="s">
        <v>373</v>
      </c>
      <c r="P25" s="52" t="s">
        <v>373</v>
      </c>
      <c r="Q25" s="50" t="s">
        <v>372</v>
      </c>
      <c r="R25" s="51" t="s">
        <v>373</v>
      </c>
      <c r="S25" s="52" t="s">
        <v>373</v>
      </c>
      <c r="T25" s="50" t="s">
        <v>372</v>
      </c>
    </row>
    <row r="26" spans="1:20" ht="15.75" thickBot="1" x14ac:dyDescent="0.3">
      <c r="A26" s="14"/>
      <c r="B26" s="50" t="s">
        <v>372</v>
      </c>
      <c r="C26" s="50" t="s">
        <v>372</v>
      </c>
      <c r="D26" s="50" t="s">
        <v>372</v>
      </c>
      <c r="E26" s="50" t="s">
        <v>372</v>
      </c>
      <c r="F26" s="51" t="s">
        <v>373</v>
      </c>
      <c r="G26" s="52" t="s">
        <v>373</v>
      </c>
      <c r="H26" s="50" t="s">
        <v>372</v>
      </c>
      <c r="I26" s="51" t="s">
        <v>373</v>
      </c>
      <c r="J26" s="52" t="s">
        <v>373</v>
      </c>
      <c r="K26" s="50" t="s">
        <v>372</v>
      </c>
      <c r="L26" s="51" t="s">
        <v>373</v>
      </c>
      <c r="M26" s="52" t="s">
        <v>373</v>
      </c>
      <c r="N26" s="50" t="s">
        <v>372</v>
      </c>
      <c r="O26" s="51" t="s">
        <v>373</v>
      </c>
      <c r="P26" s="52" t="s">
        <v>373</v>
      </c>
      <c r="Q26" s="50" t="s">
        <v>372</v>
      </c>
      <c r="R26" s="51" t="s">
        <v>373</v>
      </c>
      <c r="S26" s="52" t="s">
        <v>373</v>
      </c>
      <c r="T26" s="50" t="s">
        <v>373</v>
      </c>
    </row>
    <row r="27" spans="1:20" x14ac:dyDescent="0.25">
      <c r="A27" s="14"/>
      <c r="B27" s="63">
        <v>2013</v>
      </c>
      <c r="C27" s="46"/>
      <c r="D27" s="46"/>
      <c r="E27" s="46"/>
      <c r="F27" s="46"/>
      <c r="G27" s="49"/>
      <c r="H27" s="46"/>
      <c r="I27" s="46"/>
      <c r="J27" s="49"/>
      <c r="K27" s="46"/>
      <c r="L27" s="46"/>
      <c r="M27" s="49"/>
      <c r="N27" s="46"/>
      <c r="O27" s="46"/>
      <c r="P27" s="49"/>
      <c r="Q27" s="46"/>
      <c r="R27" s="46"/>
      <c r="S27" s="49"/>
      <c r="T27" s="46"/>
    </row>
    <row r="28" spans="1:20" x14ac:dyDescent="0.25">
      <c r="A28" s="14"/>
      <c r="B28" s="40" t="s">
        <v>1154</v>
      </c>
      <c r="C28" s="41"/>
      <c r="D28" s="41" t="s">
        <v>1155</v>
      </c>
      <c r="E28" s="41"/>
      <c r="F28" s="41" t="s">
        <v>354</v>
      </c>
      <c r="G28" s="42">
        <v>3800</v>
      </c>
      <c r="H28" s="41"/>
      <c r="I28" s="41" t="s">
        <v>354</v>
      </c>
      <c r="J28" s="42">
        <v>7209</v>
      </c>
      <c r="K28" s="41"/>
      <c r="L28" s="41" t="s">
        <v>354</v>
      </c>
      <c r="M28" s="43" t="s">
        <v>1161</v>
      </c>
      <c r="N28" s="41" t="s">
        <v>356</v>
      </c>
      <c r="O28" s="41" t="s">
        <v>354</v>
      </c>
      <c r="P28" s="43" t="s">
        <v>1162</v>
      </c>
      <c r="Q28" s="41" t="s">
        <v>356</v>
      </c>
      <c r="R28" s="41" t="s">
        <v>354</v>
      </c>
      <c r="S28" s="42">
        <v>6246</v>
      </c>
      <c r="T28" s="41"/>
    </row>
    <row r="29" spans="1:20" x14ac:dyDescent="0.25">
      <c r="A29" s="14"/>
      <c r="B29" s="45" t="s">
        <v>1158</v>
      </c>
      <c r="C29" s="46"/>
      <c r="D29" s="46" t="s">
        <v>1155</v>
      </c>
      <c r="E29" s="46"/>
      <c r="F29" s="46"/>
      <c r="G29" s="48">
        <v>130</v>
      </c>
      <c r="H29" s="46"/>
      <c r="I29" s="46"/>
      <c r="J29" s="49" t="s">
        <v>357</v>
      </c>
      <c r="K29" s="46"/>
      <c r="L29" s="46"/>
      <c r="M29" s="49" t="s">
        <v>357</v>
      </c>
      <c r="N29" s="46"/>
      <c r="O29" s="46"/>
      <c r="P29" s="48" t="s">
        <v>1163</v>
      </c>
      <c r="Q29" s="46" t="s">
        <v>356</v>
      </c>
      <c r="R29" s="46"/>
      <c r="S29" s="49" t="s">
        <v>357</v>
      </c>
      <c r="T29" s="46"/>
    </row>
    <row r="30" spans="1:20" x14ac:dyDescent="0.25">
      <c r="A30" s="14"/>
      <c r="B30" s="40" t="s">
        <v>1158</v>
      </c>
      <c r="C30" s="41"/>
      <c r="D30" s="41" t="s">
        <v>1159</v>
      </c>
      <c r="E30" s="41"/>
      <c r="F30" s="41"/>
      <c r="G30" s="43">
        <v>334</v>
      </c>
      <c r="H30" s="41"/>
      <c r="I30" s="41"/>
      <c r="J30" s="44" t="s">
        <v>357</v>
      </c>
      <c r="K30" s="41"/>
      <c r="L30" s="41"/>
      <c r="M30" s="44" t="s">
        <v>357</v>
      </c>
      <c r="N30" s="41"/>
      <c r="O30" s="41"/>
      <c r="P30" s="43" t="s">
        <v>1164</v>
      </c>
      <c r="Q30" s="41" t="s">
        <v>356</v>
      </c>
      <c r="R30" s="41"/>
      <c r="S30" s="43">
        <v>222</v>
      </c>
      <c r="T30" s="41"/>
    </row>
    <row r="31" spans="1:20" ht="15.75" thickBot="1" x14ac:dyDescent="0.3">
      <c r="A31" s="14"/>
      <c r="B31" s="50" t="s">
        <v>372</v>
      </c>
      <c r="C31" s="50" t="s">
        <v>372</v>
      </c>
      <c r="D31" s="50" t="s">
        <v>372</v>
      </c>
      <c r="E31" s="50" t="s">
        <v>372</v>
      </c>
      <c r="F31" s="51" t="s">
        <v>373</v>
      </c>
      <c r="G31" s="52" t="s">
        <v>373</v>
      </c>
      <c r="H31" s="50" t="s">
        <v>372</v>
      </c>
      <c r="I31" s="51" t="s">
        <v>373</v>
      </c>
      <c r="J31" s="52" t="s">
        <v>373</v>
      </c>
      <c r="K31" s="50" t="s">
        <v>372</v>
      </c>
      <c r="L31" s="51" t="s">
        <v>373</v>
      </c>
      <c r="M31" s="52" t="s">
        <v>373</v>
      </c>
      <c r="N31" s="50" t="s">
        <v>372</v>
      </c>
      <c r="O31" s="51" t="s">
        <v>373</v>
      </c>
      <c r="P31" s="52" t="s">
        <v>373</v>
      </c>
      <c r="Q31" s="50" t="s">
        <v>372</v>
      </c>
      <c r="R31" s="51" t="s">
        <v>373</v>
      </c>
      <c r="S31" s="52" t="s">
        <v>373</v>
      </c>
      <c r="T31" s="50" t="s">
        <v>372</v>
      </c>
    </row>
    <row r="32" spans="1:20" x14ac:dyDescent="0.25">
      <c r="A32" s="14"/>
      <c r="B32" s="63" t="s">
        <v>122</v>
      </c>
      <c r="C32" s="46"/>
      <c r="D32" s="46"/>
      <c r="E32" s="46"/>
      <c r="F32" s="46" t="s">
        <v>354</v>
      </c>
      <c r="G32" s="47">
        <v>4264</v>
      </c>
      <c r="H32" s="46"/>
      <c r="I32" s="46" t="s">
        <v>354</v>
      </c>
      <c r="J32" s="47">
        <v>7209</v>
      </c>
      <c r="K32" s="46"/>
      <c r="L32" s="46" t="s">
        <v>354</v>
      </c>
      <c r="M32" s="48" t="s">
        <v>1161</v>
      </c>
      <c r="N32" s="46" t="s">
        <v>356</v>
      </c>
      <c r="O32" s="46" t="s">
        <v>354</v>
      </c>
      <c r="P32" s="48" t="s">
        <v>1165</v>
      </c>
      <c r="Q32" s="46" t="s">
        <v>356</v>
      </c>
      <c r="R32" s="46" t="s">
        <v>354</v>
      </c>
      <c r="S32" s="47">
        <v>6468</v>
      </c>
      <c r="T32" s="46"/>
    </row>
    <row r="33" spans="1:20" ht="15.75" thickBot="1" x14ac:dyDescent="0.3">
      <c r="A33" s="14"/>
      <c r="B33" s="50" t="s">
        <v>372</v>
      </c>
      <c r="C33" s="50" t="s">
        <v>372</v>
      </c>
      <c r="D33" s="50" t="s">
        <v>372</v>
      </c>
      <c r="E33" s="50" t="s">
        <v>372</v>
      </c>
      <c r="F33" s="51" t="s">
        <v>373</v>
      </c>
      <c r="G33" s="52" t="s">
        <v>373</v>
      </c>
      <c r="H33" s="50" t="s">
        <v>372</v>
      </c>
      <c r="I33" s="51" t="s">
        <v>373</v>
      </c>
      <c r="J33" s="52" t="s">
        <v>373</v>
      </c>
      <c r="K33" s="50" t="s">
        <v>372</v>
      </c>
      <c r="L33" s="51" t="s">
        <v>373</v>
      </c>
      <c r="M33" s="52" t="s">
        <v>373</v>
      </c>
      <c r="N33" s="50" t="s">
        <v>372</v>
      </c>
      <c r="O33" s="51" t="s">
        <v>373</v>
      </c>
      <c r="P33" s="52" t="s">
        <v>373</v>
      </c>
      <c r="Q33" s="50" t="s">
        <v>372</v>
      </c>
      <c r="R33" s="51" t="s">
        <v>373</v>
      </c>
      <c r="S33" s="52" t="s">
        <v>373</v>
      </c>
      <c r="T33" s="50" t="s">
        <v>372</v>
      </c>
    </row>
    <row r="34" spans="1:20" ht="15.75" thickBot="1" x14ac:dyDescent="0.3">
      <c r="A34" s="14"/>
      <c r="B34" s="50" t="s">
        <v>372</v>
      </c>
      <c r="C34" s="50" t="s">
        <v>372</v>
      </c>
      <c r="D34" s="50" t="s">
        <v>372</v>
      </c>
      <c r="E34" s="50" t="s">
        <v>372</v>
      </c>
      <c r="F34" s="51" t="s">
        <v>373</v>
      </c>
      <c r="G34" s="52" t="s">
        <v>373</v>
      </c>
      <c r="H34" s="50" t="s">
        <v>372</v>
      </c>
      <c r="I34" s="51" t="s">
        <v>373</v>
      </c>
      <c r="J34" s="52" t="s">
        <v>373</v>
      </c>
      <c r="K34" s="50" t="s">
        <v>372</v>
      </c>
      <c r="L34" s="51" t="s">
        <v>373</v>
      </c>
      <c r="M34" s="52" t="s">
        <v>373</v>
      </c>
      <c r="N34" s="50" t="s">
        <v>372</v>
      </c>
      <c r="O34" s="51" t="s">
        <v>373</v>
      </c>
      <c r="P34" s="52" t="s">
        <v>373</v>
      </c>
      <c r="Q34" s="50" t="s">
        <v>372</v>
      </c>
      <c r="R34" s="51" t="s">
        <v>373</v>
      </c>
      <c r="S34" s="52" t="s">
        <v>373</v>
      </c>
      <c r="T34" s="50" t="s">
        <v>373</v>
      </c>
    </row>
    <row r="35" spans="1:20" x14ac:dyDescent="0.25">
      <c r="A35" s="14"/>
      <c r="B35" s="62">
        <v>2012</v>
      </c>
      <c r="C35" s="41"/>
      <c r="D35" s="41"/>
      <c r="E35" s="41"/>
      <c r="F35" s="41"/>
      <c r="G35" s="44"/>
      <c r="H35" s="41"/>
      <c r="I35" s="41"/>
      <c r="J35" s="44"/>
      <c r="K35" s="41"/>
      <c r="L35" s="41"/>
      <c r="M35" s="44"/>
      <c r="N35" s="41"/>
      <c r="O35" s="41"/>
      <c r="P35" s="44"/>
      <c r="Q35" s="41"/>
      <c r="R35" s="41"/>
      <c r="S35" s="44"/>
      <c r="T35" s="41"/>
    </row>
    <row r="36" spans="1:20" x14ac:dyDescent="0.25">
      <c r="A36" s="14"/>
      <c r="B36" s="45" t="s">
        <v>1154</v>
      </c>
      <c r="C36" s="46"/>
      <c r="D36" s="46" t="s">
        <v>1155</v>
      </c>
      <c r="E36" s="46"/>
      <c r="F36" s="46" t="s">
        <v>354</v>
      </c>
      <c r="G36" s="47">
        <v>3995</v>
      </c>
      <c r="H36" s="46"/>
      <c r="I36" s="46" t="s">
        <v>354</v>
      </c>
      <c r="J36" s="47">
        <v>4109</v>
      </c>
      <c r="K36" s="46"/>
      <c r="L36" s="46" t="s">
        <v>354</v>
      </c>
      <c r="M36" s="48" t="s">
        <v>1166</v>
      </c>
      <c r="N36" s="46" t="s">
        <v>356</v>
      </c>
      <c r="O36" s="46" t="s">
        <v>354</v>
      </c>
      <c r="P36" s="48" t="s">
        <v>1167</v>
      </c>
      <c r="Q36" s="46" t="s">
        <v>356</v>
      </c>
      <c r="R36" s="46" t="s">
        <v>354</v>
      </c>
      <c r="S36" s="47">
        <v>3800</v>
      </c>
      <c r="T36" s="46"/>
    </row>
    <row r="37" spans="1:20" x14ac:dyDescent="0.25">
      <c r="A37" s="14"/>
      <c r="B37" s="40" t="s">
        <v>1158</v>
      </c>
      <c r="C37" s="41"/>
      <c r="D37" s="41" t="s">
        <v>1155</v>
      </c>
      <c r="E37" s="41"/>
      <c r="F37" s="41"/>
      <c r="G37" s="43">
        <v>250</v>
      </c>
      <c r="H37" s="41"/>
      <c r="I37" s="41"/>
      <c r="J37" s="44" t="s">
        <v>357</v>
      </c>
      <c r="K37" s="41"/>
      <c r="L37" s="41"/>
      <c r="M37" s="44" t="s">
        <v>357</v>
      </c>
      <c r="N37" s="41"/>
      <c r="O37" s="41"/>
      <c r="P37" s="43" t="s">
        <v>1168</v>
      </c>
      <c r="Q37" s="41" t="s">
        <v>356</v>
      </c>
      <c r="R37" s="41"/>
      <c r="S37" s="43">
        <v>130</v>
      </c>
      <c r="T37" s="41"/>
    </row>
    <row r="38" spans="1:20" x14ac:dyDescent="0.25">
      <c r="A38" s="14"/>
      <c r="B38" s="45" t="s">
        <v>1158</v>
      </c>
      <c r="C38" s="46"/>
      <c r="D38" s="46" t="s">
        <v>1159</v>
      </c>
      <c r="E38" s="46"/>
      <c r="F38" s="46"/>
      <c r="G38" s="48">
        <v>443</v>
      </c>
      <c r="H38" s="46"/>
      <c r="I38" s="46"/>
      <c r="J38" s="49" t="s">
        <v>357</v>
      </c>
      <c r="K38" s="46"/>
      <c r="L38" s="46"/>
      <c r="M38" s="49" t="s">
        <v>357</v>
      </c>
      <c r="N38" s="46"/>
      <c r="O38" s="46"/>
      <c r="P38" s="48" t="s">
        <v>1169</v>
      </c>
      <c r="Q38" s="46" t="s">
        <v>356</v>
      </c>
      <c r="R38" s="46"/>
      <c r="S38" s="48">
        <v>334</v>
      </c>
      <c r="T38" s="46"/>
    </row>
    <row r="39" spans="1:20" ht="15.75" thickBot="1" x14ac:dyDescent="0.3">
      <c r="A39" s="14"/>
      <c r="B39" s="50" t="s">
        <v>372</v>
      </c>
      <c r="C39" s="50" t="s">
        <v>372</v>
      </c>
      <c r="D39" s="50" t="s">
        <v>372</v>
      </c>
      <c r="E39" s="50" t="s">
        <v>372</v>
      </c>
      <c r="F39" s="51" t="s">
        <v>373</v>
      </c>
      <c r="G39" s="52" t="s">
        <v>373</v>
      </c>
      <c r="H39" s="50" t="s">
        <v>372</v>
      </c>
      <c r="I39" s="51" t="s">
        <v>373</v>
      </c>
      <c r="J39" s="52" t="s">
        <v>373</v>
      </c>
      <c r="K39" s="50" t="s">
        <v>372</v>
      </c>
      <c r="L39" s="51" t="s">
        <v>373</v>
      </c>
      <c r="M39" s="52" t="s">
        <v>373</v>
      </c>
      <c r="N39" s="50" t="s">
        <v>372</v>
      </c>
      <c r="O39" s="51" t="s">
        <v>373</v>
      </c>
      <c r="P39" s="52" t="s">
        <v>373</v>
      </c>
      <c r="Q39" s="50" t="s">
        <v>372</v>
      </c>
      <c r="R39" s="51" t="s">
        <v>373</v>
      </c>
      <c r="S39" s="52" t="s">
        <v>373</v>
      </c>
      <c r="T39" s="50" t="s">
        <v>372</v>
      </c>
    </row>
    <row r="40" spans="1:20" x14ac:dyDescent="0.25">
      <c r="A40" s="14"/>
      <c r="B40" s="62" t="s">
        <v>122</v>
      </c>
      <c r="C40" s="41"/>
      <c r="D40" s="41"/>
      <c r="E40" s="41"/>
      <c r="F40" s="41" t="s">
        <v>354</v>
      </c>
      <c r="G40" s="42">
        <v>4688</v>
      </c>
      <c r="H40" s="41"/>
      <c r="I40" s="41" t="s">
        <v>354</v>
      </c>
      <c r="J40" s="42">
        <v>4109</v>
      </c>
      <c r="K40" s="41"/>
      <c r="L40" s="41" t="s">
        <v>354</v>
      </c>
      <c r="M40" s="43" t="s">
        <v>1166</v>
      </c>
      <c r="N40" s="41" t="s">
        <v>356</v>
      </c>
      <c r="O40" s="41" t="s">
        <v>354</v>
      </c>
      <c r="P40" s="43" t="s">
        <v>1170</v>
      </c>
      <c r="Q40" s="41" t="s">
        <v>356</v>
      </c>
      <c r="R40" s="41" t="s">
        <v>354</v>
      </c>
      <c r="S40" s="42">
        <v>4264</v>
      </c>
      <c r="T40" s="41"/>
    </row>
    <row r="41" spans="1:20" ht="15.75" thickBot="1" x14ac:dyDescent="0.3">
      <c r="A41" s="14"/>
      <c r="B41" s="50" t="s">
        <v>372</v>
      </c>
      <c r="C41" s="50" t="s">
        <v>372</v>
      </c>
      <c r="D41" s="50" t="s">
        <v>372</v>
      </c>
      <c r="E41" s="50" t="s">
        <v>372</v>
      </c>
      <c r="F41" s="51" t="s">
        <v>373</v>
      </c>
      <c r="G41" s="52" t="s">
        <v>373</v>
      </c>
      <c r="H41" s="50" t="s">
        <v>372</v>
      </c>
      <c r="I41" s="51" t="s">
        <v>373</v>
      </c>
      <c r="J41" s="52" t="s">
        <v>373</v>
      </c>
      <c r="K41" s="50" t="s">
        <v>372</v>
      </c>
      <c r="L41" s="51" t="s">
        <v>373</v>
      </c>
      <c r="M41" s="52" t="s">
        <v>373</v>
      </c>
      <c r="N41" s="50" t="s">
        <v>372</v>
      </c>
      <c r="O41" s="51" t="s">
        <v>373</v>
      </c>
      <c r="P41" s="52" t="s">
        <v>373</v>
      </c>
      <c r="Q41" s="50" t="s">
        <v>372</v>
      </c>
      <c r="R41" s="51" t="s">
        <v>373</v>
      </c>
      <c r="S41" s="52" t="s">
        <v>373</v>
      </c>
      <c r="T41" s="50" t="s">
        <v>372</v>
      </c>
    </row>
    <row r="42" spans="1:20" ht="15.75" thickBot="1" x14ac:dyDescent="0.3">
      <c r="A42" s="14"/>
      <c r="B42" s="50" t="s">
        <v>372</v>
      </c>
      <c r="C42" s="50" t="s">
        <v>372</v>
      </c>
      <c r="D42" s="50" t="s">
        <v>372</v>
      </c>
      <c r="E42" s="50" t="s">
        <v>372</v>
      </c>
      <c r="F42" s="51" t="s">
        <v>373</v>
      </c>
      <c r="G42" s="52" t="s">
        <v>373</v>
      </c>
      <c r="H42" s="50" t="s">
        <v>372</v>
      </c>
      <c r="I42" s="51" t="s">
        <v>373</v>
      </c>
      <c r="J42" s="52" t="s">
        <v>373</v>
      </c>
      <c r="K42" s="50" t="s">
        <v>372</v>
      </c>
      <c r="L42" s="51" t="s">
        <v>373</v>
      </c>
      <c r="M42" s="52" t="s">
        <v>373</v>
      </c>
      <c r="N42" s="50" t="s">
        <v>372</v>
      </c>
      <c r="O42" s="51" t="s">
        <v>373</v>
      </c>
      <c r="P42" s="52" t="s">
        <v>373</v>
      </c>
      <c r="Q42" s="50" t="s">
        <v>372</v>
      </c>
      <c r="R42" s="51" t="s">
        <v>373</v>
      </c>
      <c r="S42" s="52" t="s">
        <v>373</v>
      </c>
      <c r="T42" s="50" t="s">
        <v>373</v>
      </c>
    </row>
    <row r="43" spans="1:20" x14ac:dyDescent="0.25">
      <c r="A43" s="14"/>
      <c r="B43" s="60"/>
      <c r="C43" s="60"/>
      <c r="D43" s="60"/>
      <c r="E43" s="60"/>
      <c r="F43" s="60"/>
      <c r="G43" s="60"/>
      <c r="H43" s="60"/>
      <c r="I43" s="60"/>
      <c r="J43" s="60"/>
      <c r="K43" s="60"/>
      <c r="L43" s="60"/>
      <c r="M43" s="60"/>
      <c r="N43" s="60"/>
      <c r="O43" s="60"/>
      <c r="P43" s="60"/>
      <c r="Q43" s="60"/>
      <c r="R43" s="60"/>
      <c r="S43" s="60"/>
      <c r="T43" s="60"/>
    </row>
    <row r="44" spans="1:20" x14ac:dyDescent="0.25">
      <c r="A44" s="14"/>
      <c r="B44" s="61"/>
      <c r="C44" s="61"/>
      <c r="D44" s="61"/>
      <c r="E44" s="61"/>
      <c r="F44" s="61"/>
      <c r="G44" s="61"/>
      <c r="H44" s="61"/>
      <c r="I44" s="61"/>
      <c r="J44" s="61"/>
      <c r="K44" s="61"/>
      <c r="L44" s="61"/>
      <c r="M44" s="61"/>
      <c r="N44" s="61"/>
      <c r="O44" s="61"/>
      <c r="P44" s="61"/>
      <c r="Q44" s="61"/>
      <c r="R44" s="61"/>
      <c r="S44" s="61"/>
      <c r="T44" s="61"/>
    </row>
    <row r="45" spans="1:20" ht="39" x14ac:dyDescent="0.25">
      <c r="A45" s="14"/>
      <c r="B45" s="16">
        <v>-1</v>
      </c>
      <c r="C45" s="12" t="s">
        <v>1171</v>
      </c>
    </row>
    <row r="46" spans="1:20" ht="26.25" customHeight="1" x14ac:dyDescent="0.25">
      <c r="A46" s="14"/>
      <c r="B46" s="33" t="s">
        <v>1172</v>
      </c>
      <c r="C46" s="33"/>
      <c r="D46" s="33"/>
      <c r="E46" s="33"/>
      <c r="F46" s="33"/>
      <c r="G46" s="33"/>
      <c r="H46" s="33"/>
      <c r="I46" s="33"/>
      <c r="J46" s="33"/>
      <c r="K46" s="33"/>
      <c r="L46" s="33"/>
      <c r="M46" s="33"/>
      <c r="N46" s="33"/>
      <c r="O46" s="33"/>
      <c r="P46" s="33"/>
      <c r="Q46" s="33"/>
      <c r="R46" s="33"/>
      <c r="S46" s="33"/>
      <c r="T46" s="33"/>
    </row>
    <row r="47" spans="1:20" ht="26.25" customHeight="1" x14ac:dyDescent="0.25">
      <c r="A47" s="14"/>
      <c r="B47" s="33" t="s">
        <v>1173</v>
      </c>
      <c r="C47" s="33"/>
      <c r="D47" s="33"/>
      <c r="E47" s="33"/>
      <c r="F47" s="33"/>
      <c r="G47" s="33"/>
      <c r="H47" s="33"/>
      <c r="I47" s="33"/>
      <c r="J47" s="33"/>
      <c r="K47" s="33"/>
      <c r="L47" s="33"/>
      <c r="M47" s="33"/>
      <c r="N47" s="33"/>
      <c r="O47" s="33"/>
      <c r="P47" s="33"/>
      <c r="Q47" s="33"/>
      <c r="R47" s="33"/>
      <c r="S47" s="33"/>
      <c r="T47" s="33"/>
    </row>
    <row r="48" spans="1:20" x14ac:dyDescent="0.25">
      <c r="A48" s="14"/>
      <c r="B48" s="34" t="s">
        <v>1174</v>
      </c>
      <c r="C48" s="34"/>
      <c r="D48" s="34"/>
      <c r="E48" s="34"/>
      <c r="F48" s="34"/>
      <c r="G48" s="34"/>
      <c r="H48" s="34"/>
      <c r="I48" s="34"/>
      <c r="J48" s="34"/>
      <c r="K48" s="34"/>
      <c r="L48" s="34"/>
      <c r="M48" s="34"/>
      <c r="N48" s="34"/>
      <c r="O48" s="34"/>
      <c r="P48" s="34"/>
      <c r="Q48" s="34"/>
      <c r="R48" s="34"/>
      <c r="S48" s="34"/>
      <c r="T48" s="34"/>
    </row>
    <row r="49" spans="1:20" ht="64.5" x14ac:dyDescent="0.25">
      <c r="A49" s="14"/>
      <c r="B49" s="16" t="s">
        <v>193</v>
      </c>
      <c r="C49" s="12" t="s">
        <v>1175</v>
      </c>
    </row>
    <row r="50" spans="1:20" ht="51.75" x14ac:dyDescent="0.25">
      <c r="A50" s="14"/>
      <c r="B50" s="16" t="s">
        <v>193</v>
      </c>
      <c r="C50" s="12" t="s">
        <v>1176</v>
      </c>
    </row>
    <row r="51" spans="1:20" ht="26.25" x14ac:dyDescent="0.25">
      <c r="A51" s="14"/>
      <c r="B51" s="16" t="s">
        <v>193</v>
      </c>
      <c r="C51" s="12" t="s">
        <v>1177</v>
      </c>
    </row>
    <row r="52" spans="1:20" ht="26.25" x14ac:dyDescent="0.25">
      <c r="A52" s="14"/>
      <c r="B52" s="16" t="s">
        <v>193</v>
      </c>
      <c r="C52" s="12" t="s">
        <v>1178</v>
      </c>
    </row>
    <row r="53" spans="1:20" ht="26.25" x14ac:dyDescent="0.25">
      <c r="A53" s="14"/>
      <c r="B53" s="16" t="s">
        <v>193</v>
      </c>
      <c r="C53" s="12" t="s">
        <v>1179</v>
      </c>
    </row>
    <row r="54" spans="1:20" ht="25.5" customHeight="1" x14ac:dyDescent="0.25">
      <c r="A54" s="14"/>
      <c r="B54" s="34" t="s">
        <v>1180</v>
      </c>
      <c r="C54" s="34"/>
      <c r="D54" s="34"/>
      <c r="E54" s="34"/>
      <c r="F54" s="34"/>
      <c r="G54" s="34"/>
      <c r="H54" s="34"/>
      <c r="I54" s="34"/>
      <c r="J54" s="34"/>
      <c r="K54" s="34"/>
      <c r="L54" s="34"/>
      <c r="M54" s="34"/>
      <c r="N54" s="34"/>
      <c r="O54" s="34"/>
      <c r="P54" s="34"/>
      <c r="Q54" s="34"/>
      <c r="R54" s="34"/>
      <c r="S54" s="34"/>
      <c r="T54" s="34"/>
    </row>
    <row r="55" spans="1:20" x14ac:dyDescent="0.25">
      <c r="A55" s="14"/>
      <c r="B55" s="34" t="s">
        <v>1181</v>
      </c>
      <c r="C55" s="34"/>
      <c r="D55" s="34"/>
      <c r="E55" s="34"/>
      <c r="F55" s="34"/>
      <c r="G55" s="34"/>
      <c r="H55" s="34"/>
      <c r="I55" s="34"/>
      <c r="J55" s="34"/>
      <c r="K55" s="34"/>
      <c r="L55" s="34"/>
      <c r="M55" s="34"/>
      <c r="N55" s="34"/>
      <c r="O55" s="34"/>
      <c r="P55" s="34"/>
      <c r="Q55" s="34"/>
      <c r="R55" s="34"/>
      <c r="S55" s="34"/>
      <c r="T55" s="34"/>
    </row>
    <row r="56" spans="1:20" x14ac:dyDescent="0.25">
      <c r="A56" s="14"/>
      <c r="B56" s="36" t="s">
        <v>253</v>
      </c>
      <c r="C56" s="36"/>
      <c r="D56" s="36"/>
      <c r="E56" s="36"/>
      <c r="F56" s="36"/>
      <c r="G56" s="36"/>
      <c r="H56" s="36"/>
      <c r="I56" s="36"/>
      <c r="J56" s="36"/>
      <c r="K56" s="36"/>
      <c r="L56" s="36"/>
      <c r="M56" s="36"/>
      <c r="N56" s="36"/>
      <c r="O56" s="36"/>
      <c r="P56" s="36"/>
      <c r="Q56" s="36"/>
      <c r="R56" s="36"/>
      <c r="S56" s="36"/>
      <c r="T56" s="36"/>
    </row>
    <row r="57" spans="1:20" ht="15.75" thickBot="1" x14ac:dyDescent="0.3">
      <c r="A57" s="14"/>
      <c r="B57" s="11"/>
      <c r="C57" s="19"/>
      <c r="D57" s="29" t="s">
        <v>529</v>
      </c>
      <c r="E57" s="29"/>
      <c r="F57" s="29"/>
      <c r="G57" s="29"/>
      <c r="H57" s="29"/>
      <c r="I57" s="19"/>
    </row>
    <row r="58" spans="1:20" ht="15.75" thickBot="1" x14ac:dyDescent="0.3">
      <c r="A58" s="14"/>
      <c r="B58" s="18"/>
      <c r="C58" s="19"/>
      <c r="D58" s="64">
        <v>2014</v>
      </c>
      <c r="E58" s="64"/>
      <c r="F58" s="19"/>
      <c r="G58" s="64">
        <v>2013</v>
      </c>
      <c r="H58" s="64"/>
      <c r="I58" s="19"/>
    </row>
    <row r="59" spans="1:20" x14ac:dyDescent="0.25">
      <c r="A59" s="14"/>
      <c r="B59" s="18"/>
      <c r="C59" s="19"/>
      <c r="D59" s="28" t="s">
        <v>352</v>
      </c>
      <c r="E59" s="28"/>
      <c r="F59" s="28"/>
      <c r="G59" s="28"/>
      <c r="H59" s="28"/>
      <c r="I59" s="19"/>
    </row>
    <row r="60" spans="1:20" x14ac:dyDescent="0.25">
      <c r="A60" s="14"/>
      <c r="B60" s="40" t="s">
        <v>47</v>
      </c>
      <c r="C60" s="41"/>
      <c r="D60" s="41" t="s">
        <v>354</v>
      </c>
      <c r="E60" s="43" t="s">
        <v>1182</v>
      </c>
      <c r="F60" s="41"/>
      <c r="G60" s="41" t="s">
        <v>354</v>
      </c>
      <c r="H60" s="44" t="s">
        <v>502</v>
      </c>
      <c r="I60" s="41"/>
    </row>
    <row r="61" spans="1:20" ht="15.75" thickBot="1" x14ac:dyDescent="0.3">
      <c r="A61" s="14"/>
      <c r="B61" s="50" t="s">
        <v>372</v>
      </c>
      <c r="C61" s="50" t="s">
        <v>372</v>
      </c>
      <c r="D61" s="51" t="s">
        <v>373</v>
      </c>
      <c r="E61" s="52" t="s">
        <v>373</v>
      </c>
      <c r="F61" s="50" t="s">
        <v>372</v>
      </c>
      <c r="G61" s="51" t="s">
        <v>373</v>
      </c>
      <c r="H61" s="52" t="s">
        <v>373</v>
      </c>
      <c r="I61" s="50" t="s">
        <v>372</v>
      </c>
    </row>
    <row r="62" spans="1:20" ht="15.75" thickBot="1" x14ac:dyDescent="0.3">
      <c r="A62" s="14"/>
      <c r="B62" s="50" t="s">
        <v>372</v>
      </c>
      <c r="C62" s="50" t="s">
        <v>372</v>
      </c>
      <c r="D62" s="51" t="s">
        <v>373</v>
      </c>
      <c r="E62" s="52" t="s">
        <v>373</v>
      </c>
      <c r="F62" s="50" t="s">
        <v>372</v>
      </c>
      <c r="G62" s="51" t="s">
        <v>373</v>
      </c>
      <c r="H62" s="52" t="s">
        <v>373</v>
      </c>
      <c r="I62" s="50" t="s">
        <v>373</v>
      </c>
    </row>
    <row r="63" spans="1:20" x14ac:dyDescent="0.25">
      <c r="A63" s="14"/>
      <c r="B63" s="45" t="s">
        <v>57</v>
      </c>
      <c r="C63" s="46"/>
      <c r="D63" s="46" t="s">
        <v>354</v>
      </c>
      <c r="E63" s="48" t="s">
        <v>1183</v>
      </c>
      <c r="F63" s="46"/>
      <c r="G63" s="46" t="s">
        <v>354</v>
      </c>
      <c r="H63" s="48" t="s">
        <v>1184</v>
      </c>
      <c r="I63" s="46"/>
    </row>
    <row r="64" spans="1:20" ht="15.75" thickBot="1" x14ac:dyDescent="0.3">
      <c r="A64" s="14"/>
      <c r="B64" s="50" t="s">
        <v>372</v>
      </c>
      <c r="C64" s="50" t="s">
        <v>372</v>
      </c>
      <c r="D64" s="51" t="s">
        <v>373</v>
      </c>
      <c r="E64" s="52" t="s">
        <v>373</v>
      </c>
      <c r="F64" s="50" t="s">
        <v>372</v>
      </c>
      <c r="G64" s="51" t="s">
        <v>373</v>
      </c>
      <c r="H64" s="52" t="s">
        <v>373</v>
      </c>
      <c r="I64" s="50" t="s">
        <v>372</v>
      </c>
    </row>
    <row r="65" spans="1:20" ht="15.75" thickBot="1" x14ac:dyDescent="0.3">
      <c r="A65" s="14"/>
      <c r="B65" s="50" t="s">
        <v>372</v>
      </c>
      <c r="C65" s="50" t="s">
        <v>372</v>
      </c>
      <c r="D65" s="51" t="s">
        <v>373</v>
      </c>
      <c r="E65" s="52" t="s">
        <v>373</v>
      </c>
      <c r="F65" s="50" t="s">
        <v>372</v>
      </c>
      <c r="G65" s="51" t="s">
        <v>373</v>
      </c>
      <c r="H65" s="52" t="s">
        <v>373</v>
      </c>
      <c r="I65" s="50" t="s">
        <v>373</v>
      </c>
    </row>
    <row r="66" spans="1:20" x14ac:dyDescent="0.25">
      <c r="A66" s="14"/>
      <c r="B66" s="34"/>
      <c r="C66" s="34"/>
      <c r="D66" s="34"/>
      <c r="E66" s="34"/>
      <c r="F66" s="34"/>
      <c r="G66" s="34"/>
      <c r="H66" s="34"/>
      <c r="I66" s="34"/>
      <c r="J66" s="34"/>
      <c r="K66" s="34"/>
      <c r="L66" s="34"/>
      <c r="M66" s="34"/>
      <c r="N66" s="34"/>
      <c r="O66" s="34"/>
      <c r="P66" s="34"/>
      <c r="Q66" s="34"/>
      <c r="R66" s="34"/>
      <c r="S66" s="34"/>
      <c r="T66" s="34"/>
    </row>
    <row r="67" spans="1:20" x14ac:dyDescent="0.25">
      <c r="A67" s="14"/>
      <c r="B67" s="36" t="s">
        <v>253</v>
      </c>
      <c r="C67" s="36"/>
      <c r="D67" s="36"/>
      <c r="E67" s="36"/>
      <c r="F67" s="36"/>
      <c r="G67" s="36"/>
      <c r="H67" s="36"/>
      <c r="I67" s="36"/>
      <c r="J67" s="36"/>
      <c r="K67" s="36"/>
      <c r="L67" s="36"/>
      <c r="M67" s="36"/>
      <c r="N67" s="36"/>
      <c r="O67" s="36"/>
      <c r="P67" s="36"/>
      <c r="Q67" s="36"/>
      <c r="R67" s="36"/>
      <c r="S67" s="36"/>
      <c r="T67" s="36"/>
    </row>
    <row r="68" spans="1:20" ht="15.75" thickBot="1" x14ac:dyDescent="0.3">
      <c r="A68" s="14"/>
      <c r="B68" s="11"/>
      <c r="C68" s="19"/>
      <c r="D68" s="29" t="s">
        <v>1185</v>
      </c>
      <c r="E68" s="29"/>
      <c r="F68" s="29"/>
      <c r="G68" s="29"/>
      <c r="H68" s="29"/>
      <c r="I68" s="29"/>
      <c r="J68" s="29"/>
      <c r="K68" s="29"/>
      <c r="L68" s="19"/>
    </row>
    <row r="69" spans="1:20" ht="15.75" thickBot="1" x14ac:dyDescent="0.3">
      <c r="A69" s="14"/>
      <c r="B69" s="18"/>
      <c r="C69" s="19"/>
      <c r="D69" s="64">
        <v>2014</v>
      </c>
      <c r="E69" s="64"/>
      <c r="F69" s="19"/>
      <c r="G69" s="64">
        <v>2013</v>
      </c>
      <c r="H69" s="64"/>
      <c r="I69" s="19"/>
      <c r="J69" s="64">
        <v>2012</v>
      </c>
      <c r="K69" s="64"/>
      <c r="L69" s="19"/>
    </row>
    <row r="70" spans="1:20" x14ac:dyDescent="0.25">
      <c r="A70" s="14"/>
      <c r="B70" s="18"/>
      <c r="C70" s="19"/>
      <c r="D70" s="28" t="s">
        <v>352</v>
      </c>
      <c r="E70" s="28"/>
      <c r="F70" s="28"/>
      <c r="G70" s="28"/>
      <c r="H70" s="28"/>
      <c r="I70" s="28"/>
      <c r="J70" s="28"/>
      <c r="K70" s="28"/>
      <c r="L70" s="19"/>
    </row>
    <row r="71" spans="1:20" x14ac:dyDescent="0.25">
      <c r="A71" s="14"/>
      <c r="B71" s="40" t="s">
        <v>1186</v>
      </c>
      <c r="C71" s="41"/>
      <c r="D71" s="41" t="s">
        <v>354</v>
      </c>
      <c r="E71" s="42">
        <v>20357</v>
      </c>
      <c r="F71" s="41"/>
      <c r="G71" s="41" t="s">
        <v>354</v>
      </c>
      <c r="H71" s="44" t="s">
        <v>357</v>
      </c>
      <c r="I71" s="41"/>
      <c r="J71" s="41" t="s">
        <v>354</v>
      </c>
      <c r="K71" s="44" t="s">
        <v>357</v>
      </c>
      <c r="L71" s="41"/>
    </row>
    <row r="72" spans="1:20" x14ac:dyDescent="0.25">
      <c r="A72" s="14"/>
      <c r="B72" s="45" t="s">
        <v>1187</v>
      </c>
      <c r="C72" s="46"/>
      <c r="D72" s="46"/>
      <c r="E72" s="47">
        <v>31168</v>
      </c>
      <c r="F72" s="46"/>
      <c r="G72" s="46"/>
      <c r="H72" s="47">
        <v>33602</v>
      </c>
      <c r="I72" s="46"/>
      <c r="J72" s="46"/>
      <c r="K72" s="47">
        <v>10222</v>
      </c>
      <c r="L72" s="46"/>
    </row>
    <row r="73" spans="1:20" ht="15.75" thickBot="1" x14ac:dyDescent="0.3">
      <c r="A73" s="14"/>
      <c r="B73" s="50" t="s">
        <v>372</v>
      </c>
      <c r="C73" s="50" t="s">
        <v>372</v>
      </c>
      <c r="D73" s="51" t="s">
        <v>373</v>
      </c>
      <c r="E73" s="52" t="s">
        <v>373</v>
      </c>
      <c r="F73" s="50" t="s">
        <v>372</v>
      </c>
      <c r="G73" s="51" t="s">
        <v>373</v>
      </c>
      <c r="H73" s="52" t="s">
        <v>373</v>
      </c>
      <c r="I73" s="50" t="s">
        <v>372</v>
      </c>
      <c r="J73" s="51" t="s">
        <v>373</v>
      </c>
      <c r="K73" s="52" t="s">
        <v>373</v>
      </c>
      <c r="L73" s="50" t="s">
        <v>372</v>
      </c>
    </row>
    <row r="74" spans="1:20" x14ac:dyDescent="0.25">
      <c r="A74" s="14"/>
      <c r="B74" s="58" t="s">
        <v>1188</v>
      </c>
      <c r="C74" s="41"/>
      <c r="D74" s="41" t="s">
        <v>354</v>
      </c>
      <c r="E74" s="43" t="s">
        <v>1189</v>
      </c>
      <c r="F74" s="41" t="s">
        <v>356</v>
      </c>
      <c r="G74" s="41" t="s">
        <v>354</v>
      </c>
      <c r="H74" s="43" t="s">
        <v>1190</v>
      </c>
      <c r="I74" s="41" t="s">
        <v>356</v>
      </c>
      <c r="J74" s="41" t="s">
        <v>354</v>
      </c>
      <c r="K74" s="43" t="s">
        <v>1191</v>
      </c>
      <c r="L74" s="41" t="s">
        <v>356</v>
      </c>
    </row>
    <row r="75" spans="1:20" ht="15.75" thickBot="1" x14ac:dyDescent="0.3">
      <c r="A75" s="14"/>
      <c r="B75" s="50" t="s">
        <v>372</v>
      </c>
      <c r="C75" s="50" t="s">
        <v>372</v>
      </c>
      <c r="D75" s="51" t="s">
        <v>373</v>
      </c>
      <c r="E75" s="52" t="s">
        <v>373</v>
      </c>
      <c r="F75" s="50" t="s">
        <v>372</v>
      </c>
      <c r="G75" s="51" t="s">
        <v>373</v>
      </c>
      <c r="H75" s="52" t="s">
        <v>373</v>
      </c>
      <c r="I75" s="50" t="s">
        <v>372</v>
      </c>
      <c r="J75" s="51" t="s">
        <v>373</v>
      </c>
      <c r="K75" s="52" t="s">
        <v>373</v>
      </c>
      <c r="L75" s="50" t="s">
        <v>372</v>
      </c>
    </row>
    <row r="76" spans="1:20" ht="15.75" thickBot="1" x14ac:dyDescent="0.3">
      <c r="A76" s="14"/>
      <c r="B76" s="50" t="s">
        <v>372</v>
      </c>
      <c r="C76" s="50" t="s">
        <v>372</v>
      </c>
      <c r="D76" s="51" t="s">
        <v>373</v>
      </c>
      <c r="E76" s="52" t="s">
        <v>373</v>
      </c>
      <c r="F76" s="50" t="s">
        <v>372</v>
      </c>
      <c r="G76" s="51" t="s">
        <v>373</v>
      </c>
      <c r="H76" s="52" t="s">
        <v>373</v>
      </c>
      <c r="I76" s="50" t="s">
        <v>372</v>
      </c>
      <c r="J76" s="51" t="s">
        <v>373</v>
      </c>
      <c r="K76" s="52" t="s">
        <v>373</v>
      </c>
      <c r="L76" s="50" t="s">
        <v>373</v>
      </c>
    </row>
    <row r="77" spans="1:20" x14ac:dyDescent="0.25">
      <c r="A77" s="14"/>
      <c r="B77" s="35" t="s">
        <v>1192</v>
      </c>
      <c r="C77" s="35"/>
      <c r="D77" s="35"/>
      <c r="E77" s="35"/>
      <c r="F77" s="35"/>
      <c r="G77" s="35"/>
      <c r="H77" s="35"/>
      <c r="I77" s="35"/>
      <c r="J77" s="35"/>
      <c r="K77" s="35"/>
      <c r="L77" s="35"/>
      <c r="M77" s="35"/>
      <c r="N77" s="35"/>
      <c r="O77" s="35"/>
      <c r="P77" s="35"/>
      <c r="Q77" s="35"/>
      <c r="R77" s="35"/>
      <c r="S77" s="35"/>
      <c r="T77" s="35"/>
    </row>
    <row r="78" spans="1:20" x14ac:dyDescent="0.25">
      <c r="A78" s="14"/>
      <c r="B78" s="36" t="s">
        <v>253</v>
      </c>
      <c r="C78" s="36"/>
      <c r="D78" s="36"/>
      <c r="E78" s="36"/>
      <c r="F78" s="36"/>
      <c r="G78" s="36"/>
      <c r="H78" s="36"/>
      <c r="I78" s="36"/>
      <c r="J78" s="36"/>
      <c r="K78" s="36"/>
      <c r="L78" s="36"/>
      <c r="M78" s="36"/>
      <c r="N78" s="36"/>
      <c r="O78" s="36"/>
      <c r="P78" s="36"/>
      <c r="Q78" s="36"/>
      <c r="R78" s="36"/>
      <c r="S78" s="36"/>
      <c r="T78" s="36"/>
    </row>
    <row r="79" spans="1:20" ht="15.75" thickBot="1" x14ac:dyDescent="0.3">
      <c r="A79" s="14"/>
      <c r="B79" s="11"/>
      <c r="C79" s="19"/>
      <c r="D79" s="29">
        <v>2014</v>
      </c>
      <c r="E79" s="29"/>
      <c r="F79" s="19"/>
      <c r="G79" s="29">
        <v>2013</v>
      </c>
      <c r="H79" s="29"/>
      <c r="I79" s="19"/>
      <c r="J79" s="29">
        <v>2012</v>
      </c>
      <c r="K79" s="29"/>
      <c r="L79" s="19"/>
    </row>
    <row r="80" spans="1:20" x14ac:dyDescent="0.25">
      <c r="A80" s="14"/>
      <c r="B80" s="18"/>
      <c r="C80" s="19"/>
      <c r="D80" s="28" t="s">
        <v>352</v>
      </c>
      <c r="E80" s="28"/>
      <c r="F80" s="28"/>
      <c r="G80" s="28"/>
      <c r="H80" s="28"/>
      <c r="I80" s="28"/>
      <c r="J80" s="28"/>
      <c r="K80" s="28"/>
      <c r="L80" s="19"/>
    </row>
    <row r="81" spans="1:20" x14ac:dyDescent="0.25">
      <c r="A81" s="14"/>
      <c r="B81" s="40" t="s">
        <v>1193</v>
      </c>
      <c r="C81" s="41"/>
      <c r="D81" s="41" t="s">
        <v>354</v>
      </c>
      <c r="E81" s="42">
        <v>6229</v>
      </c>
      <c r="F81" s="41"/>
      <c r="G81" s="41" t="s">
        <v>354</v>
      </c>
      <c r="H81" s="42">
        <v>6609</v>
      </c>
      <c r="I81" s="41"/>
      <c r="J81" s="41" t="s">
        <v>354</v>
      </c>
      <c r="K81" s="42">
        <v>6125</v>
      </c>
      <c r="L81" s="41"/>
    </row>
    <row r="82" spans="1:20" ht="15.75" thickBot="1" x14ac:dyDescent="0.3">
      <c r="A82" s="14"/>
      <c r="B82" s="50" t="s">
        <v>372</v>
      </c>
      <c r="C82" s="50" t="s">
        <v>372</v>
      </c>
      <c r="D82" s="51" t="s">
        <v>373</v>
      </c>
      <c r="E82" s="52" t="s">
        <v>373</v>
      </c>
      <c r="F82" s="50" t="s">
        <v>372</v>
      </c>
      <c r="G82" s="51" t="s">
        <v>373</v>
      </c>
      <c r="H82" s="52" t="s">
        <v>373</v>
      </c>
      <c r="I82" s="50" t="s">
        <v>372</v>
      </c>
      <c r="J82" s="51" t="s">
        <v>373</v>
      </c>
      <c r="K82" s="52" t="s">
        <v>373</v>
      </c>
      <c r="L82" s="50" t="s">
        <v>372</v>
      </c>
    </row>
    <row r="83" spans="1:20" ht="15.75" thickBot="1" x14ac:dyDescent="0.3">
      <c r="A83" s="14"/>
      <c r="B83" s="50" t="s">
        <v>372</v>
      </c>
      <c r="C83" s="50" t="s">
        <v>372</v>
      </c>
      <c r="D83" s="51" t="s">
        <v>373</v>
      </c>
      <c r="E83" s="52" t="s">
        <v>373</v>
      </c>
      <c r="F83" s="50" t="s">
        <v>372</v>
      </c>
      <c r="G83" s="51" t="s">
        <v>373</v>
      </c>
      <c r="H83" s="52" t="s">
        <v>373</v>
      </c>
      <c r="I83" s="50" t="s">
        <v>372</v>
      </c>
      <c r="J83" s="51" t="s">
        <v>373</v>
      </c>
      <c r="K83" s="52" t="s">
        <v>373</v>
      </c>
      <c r="L83" s="50" t="s">
        <v>373</v>
      </c>
    </row>
    <row r="84" spans="1:20" x14ac:dyDescent="0.25">
      <c r="A84" s="14"/>
      <c r="B84" s="45" t="s">
        <v>1194</v>
      </c>
      <c r="C84" s="46"/>
      <c r="D84" s="46" t="s">
        <v>354</v>
      </c>
      <c r="E84" s="48" t="s">
        <v>1195</v>
      </c>
      <c r="F84" s="46" t="s">
        <v>356</v>
      </c>
      <c r="G84" s="46" t="s">
        <v>354</v>
      </c>
      <c r="H84" s="47">
        <v>18974</v>
      </c>
      <c r="I84" s="46"/>
      <c r="J84" s="46" t="s">
        <v>354</v>
      </c>
      <c r="K84" s="47">
        <v>4372</v>
      </c>
      <c r="L84" s="46"/>
    </row>
    <row r="85" spans="1:20" ht="15.75" thickBot="1" x14ac:dyDescent="0.3">
      <c r="A85" s="14"/>
      <c r="B85" s="50" t="s">
        <v>372</v>
      </c>
      <c r="C85" s="50" t="s">
        <v>372</v>
      </c>
      <c r="D85" s="51" t="s">
        <v>373</v>
      </c>
      <c r="E85" s="52" t="s">
        <v>373</v>
      </c>
      <c r="F85" s="50" t="s">
        <v>372</v>
      </c>
      <c r="G85" s="51" t="s">
        <v>373</v>
      </c>
      <c r="H85" s="52" t="s">
        <v>373</v>
      </c>
      <c r="I85" s="50" t="s">
        <v>372</v>
      </c>
      <c r="J85" s="51" t="s">
        <v>373</v>
      </c>
      <c r="K85" s="52" t="s">
        <v>373</v>
      </c>
      <c r="L85" s="50" t="s">
        <v>372</v>
      </c>
    </row>
    <row r="86" spans="1:20" ht="15.75" thickBot="1" x14ac:dyDescent="0.3">
      <c r="A86" s="14"/>
      <c r="B86" s="50" t="s">
        <v>372</v>
      </c>
      <c r="C86" s="50" t="s">
        <v>372</v>
      </c>
      <c r="D86" s="51" t="s">
        <v>373</v>
      </c>
      <c r="E86" s="52" t="s">
        <v>373</v>
      </c>
      <c r="F86" s="50" t="s">
        <v>372</v>
      </c>
      <c r="G86" s="51" t="s">
        <v>373</v>
      </c>
      <c r="H86" s="52" t="s">
        <v>373</v>
      </c>
      <c r="I86" s="50" t="s">
        <v>372</v>
      </c>
      <c r="J86" s="51" t="s">
        <v>373</v>
      </c>
      <c r="K86" s="52" t="s">
        <v>373</v>
      </c>
      <c r="L86" s="50" t="s">
        <v>373</v>
      </c>
    </row>
    <row r="87" spans="1:20" x14ac:dyDescent="0.25">
      <c r="A87" s="14"/>
      <c r="B87" s="59"/>
      <c r="C87" s="59"/>
      <c r="D87" s="59"/>
      <c r="E87" s="59"/>
      <c r="F87" s="59"/>
      <c r="G87" s="59"/>
      <c r="H87" s="59"/>
      <c r="I87" s="59"/>
      <c r="J87" s="59"/>
      <c r="K87" s="59"/>
      <c r="L87" s="59"/>
      <c r="M87" s="59"/>
      <c r="N87" s="59"/>
      <c r="O87" s="59"/>
      <c r="P87" s="59"/>
      <c r="Q87" s="59"/>
      <c r="R87" s="59"/>
      <c r="S87" s="59"/>
      <c r="T87" s="59"/>
    </row>
    <row r="88" spans="1:20" x14ac:dyDescent="0.25">
      <c r="A88" s="14"/>
      <c r="B88" s="38"/>
      <c r="C88" s="38"/>
      <c r="D88" s="38"/>
      <c r="E88" s="38"/>
      <c r="F88" s="38"/>
      <c r="G88" s="38"/>
      <c r="H88" s="38"/>
      <c r="I88" s="38"/>
      <c r="J88" s="38"/>
      <c r="K88" s="38"/>
      <c r="L88" s="38"/>
      <c r="M88" s="38"/>
      <c r="N88" s="38"/>
      <c r="O88" s="38"/>
      <c r="P88" s="38"/>
      <c r="Q88" s="38"/>
      <c r="R88" s="38"/>
      <c r="S88" s="38"/>
      <c r="T88" s="38"/>
    </row>
  </sheetData>
  <mergeCells count="61">
    <mergeCell ref="B88:T88"/>
    <mergeCell ref="B56:T56"/>
    <mergeCell ref="B66:T66"/>
    <mergeCell ref="B67:T67"/>
    <mergeCell ref="B77:T77"/>
    <mergeCell ref="B78:T78"/>
    <mergeCell ref="B87:T87"/>
    <mergeCell ref="B44:T44"/>
    <mergeCell ref="B46:T46"/>
    <mergeCell ref="B47:T47"/>
    <mergeCell ref="B48:T48"/>
    <mergeCell ref="B54:T54"/>
    <mergeCell ref="B55:T55"/>
    <mergeCell ref="B10:T10"/>
    <mergeCell ref="B11:T11"/>
    <mergeCell ref="B12:T12"/>
    <mergeCell ref="B13:T13"/>
    <mergeCell ref="B14:T14"/>
    <mergeCell ref="B15:T15"/>
    <mergeCell ref="B4:T4"/>
    <mergeCell ref="B5:T5"/>
    <mergeCell ref="B6:T6"/>
    <mergeCell ref="B7:T7"/>
    <mergeCell ref="B8:T8"/>
    <mergeCell ref="B9:T9"/>
    <mergeCell ref="D70:K70"/>
    <mergeCell ref="D79:E79"/>
    <mergeCell ref="G79:H79"/>
    <mergeCell ref="J79:K79"/>
    <mergeCell ref="D80:K80"/>
    <mergeCell ref="A1:A2"/>
    <mergeCell ref="B1:T1"/>
    <mergeCell ref="B2:T2"/>
    <mergeCell ref="B3:T3"/>
    <mergeCell ref="A4:A88"/>
    <mergeCell ref="D57:H57"/>
    <mergeCell ref="D58:E58"/>
    <mergeCell ref="G58:H58"/>
    <mergeCell ref="D59:H59"/>
    <mergeCell ref="D68:K68"/>
    <mergeCell ref="D69:E69"/>
    <mergeCell ref="G69:H69"/>
    <mergeCell ref="J69:K69"/>
    <mergeCell ref="O16:P17"/>
    <mergeCell ref="Q16:Q17"/>
    <mergeCell ref="R16:S16"/>
    <mergeCell ref="R17:S17"/>
    <mergeCell ref="T16:T17"/>
    <mergeCell ref="F18:S18"/>
    <mergeCell ref="H16:H17"/>
    <mergeCell ref="I16:J16"/>
    <mergeCell ref="I17:J17"/>
    <mergeCell ref="K16:K17"/>
    <mergeCell ref="L16:M17"/>
    <mergeCell ref="N16:N17"/>
    <mergeCell ref="B16:B17"/>
    <mergeCell ref="C16:C17"/>
    <mergeCell ref="D16:D17"/>
    <mergeCell ref="E16:E17"/>
    <mergeCell ref="F16:G16"/>
    <mergeCell ref="F17:G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3</v>
      </c>
      <c r="C1" s="8" t="s">
        <v>30</v>
      </c>
    </row>
    <row r="2" spans="1:3" ht="30" x14ac:dyDescent="0.25">
      <c r="A2" s="1" t="s">
        <v>69</v>
      </c>
      <c r="B2" s="8"/>
      <c r="C2" s="8"/>
    </row>
    <row r="3" spans="1:3" ht="30" x14ac:dyDescent="0.25">
      <c r="A3" s="2" t="s">
        <v>70</v>
      </c>
      <c r="B3" s="6">
        <v>816662</v>
      </c>
      <c r="C3" s="6">
        <v>913453</v>
      </c>
    </row>
    <row r="4" spans="1:3" x14ac:dyDescent="0.25">
      <c r="A4" s="2" t="s">
        <v>71</v>
      </c>
      <c r="B4" s="6">
        <v>40000000</v>
      </c>
      <c r="C4" s="6">
        <v>40000000</v>
      </c>
    </row>
    <row r="5" spans="1:3" x14ac:dyDescent="0.25">
      <c r="A5" s="2" t="s">
        <v>25</v>
      </c>
      <c r="B5" s="3"/>
      <c r="C5" s="3"/>
    </row>
    <row r="6" spans="1:3" x14ac:dyDescent="0.25">
      <c r="A6" s="2" t="s">
        <v>72</v>
      </c>
      <c r="B6" s="6">
        <v>400000000</v>
      </c>
      <c r="C6" s="6">
        <v>400000000</v>
      </c>
    </row>
    <row r="7" spans="1:3" x14ac:dyDescent="0.25">
      <c r="A7" s="2" t="s">
        <v>73</v>
      </c>
      <c r="B7" s="6">
        <v>80436000</v>
      </c>
      <c r="C7" s="6">
        <v>85492000</v>
      </c>
    </row>
    <row r="8" spans="1:3" x14ac:dyDescent="0.25">
      <c r="A8" s="2" t="s">
        <v>74</v>
      </c>
      <c r="B8" s="6">
        <v>80436000</v>
      </c>
      <c r="C8" s="6">
        <v>85492000</v>
      </c>
    </row>
    <row r="9" spans="1:3" x14ac:dyDescent="0.25">
      <c r="A9" s="2" t="s">
        <v>27</v>
      </c>
      <c r="B9" s="3"/>
      <c r="C9" s="3"/>
    </row>
    <row r="10" spans="1:3" x14ac:dyDescent="0.25">
      <c r="A10" s="2" t="s">
        <v>72</v>
      </c>
      <c r="B10" s="6">
        <v>60000000</v>
      </c>
      <c r="C10" s="6">
        <v>60000000</v>
      </c>
    </row>
    <row r="11" spans="1:3" x14ac:dyDescent="0.25">
      <c r="A11" s="2" t="s">
        <v>73</v>
      </c>
      <c r="B11" s="6">
        <v>3300000</v>
      </c>
      <c r="C11" s="6">
        <v>3300000</v>
      </c>
    </row>
    <row r="12" spans="1:3" x14ac:dyDescent="0.25">
      <c r="A12" s="2" t="s">
        <v>74</v>
      </c>
      <c r="B12" s="6">
        <v>3300000</v>
      </c>
      <c r="C12" s="6">
        <v>3300000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 bestFit="1" customWidth="1"/>
    <col min="2" max="2" width="36.5703125" customWidth="1"/>
    <col min="3" max="3" width="4.85546875" customWidth="1"/>
    <col min="4" max="4" width="13.7109375" customWidth="1"/>
    <col min="5" max="5" width="36.5703125" customWidth="1"/>
    <col min="6" max="6" width="4.85546875" customWidth="1"/>
  </cols>
  <sheetData>
    <row r="1" spans="1:6" ht="15" customHeight="1" x14ac:dyDescent="0.25">
      <c r="A1" s="8" t="s">
        <v>1196</v>
      </c>
      <c r="B1" s="8" t="s">
        <v>2</v>
      </c>
      <c r="C1" s="8"/>
      <c r="D1" s="8"/>
      <c r="E1" s="8"/>
      <c r="F1" s="8"/>
    </row>
    <row r="2" spans="1:6" ht="15" customHeight="1" x14ac:dyDescent="0.25">
      <c r="A2" s="8"/>
      <c r="B2" s="8" t="s">
        <v>3</v>
      </c>
      <c r="C2" s="8"/>
      <c r="D2" s="8"/>
      <c r="E2" s="8"/>
      <c r="F2" s="8"/>
    </row>
    <row r="3" spans="1:6" x14ac:dyDescent="0.25">
      <c r="A3" s="7" t="s">
        <v>1197</v>
      </c>
      <c r="B3" s="30"/>
      <c r="C3" s="30"/>
      <c r="D3" s="30"/>
      <c r="E3" s="30"/>
      <c r="F3" s="30"/>
    </row>
    <row r="4" spans="1:6" ht="15.75" x14ac:dyDescent="0.25">
      <c r="A4" s="14" t="s">
        <v>1196</v>
      </c>
      <c r="B4" s="31"/>
      <c r="C4" s="31"/>
      <c r="D4" s="31"/>
      <c r="E4" s="31"/>
      <c r="F4" s="31"/>
    </row>
    <row r="5" spans="1:6" x14ac:dyDescent="0.25">
      <c r="A5" s="14"/>
      <c r="B5" s="32" t="s">
        <v>1198</v>
      </c>
      <c r="C5" s="32"/>
      <c r="D5" s="32"/>
      <c r="E5" s="32"/>
      <c r="F5" s="32"/>
    </row>
    <row r="6" spans="1:6" x14ac:dyDescent="0.25">
      <c r="A6" s="14"/>
      <c r="B6" s="35" t="s">
        <v>1199</v>
      </c>
      <c r="C6" s="35"/>
      <c r="D6" s="35"/>
      <c r="E6" s="35"/>
      <c r="F6" s="35"/>
    </row>
    <row r="7" spans="1:6" ht="89.25" customHeight="1" x14ac:dyDescent="0.25">
      <c r="A7" s="14"/>
      <c r="B7" s="34" t="s">
        <v>1200</v>
      </c>
      <c r="C7" s="34"/>
      <c r="D7" s="34"/>
      <c r="E7" s="34"/>
      <c r="F7" s="34"/>
    </row>
    <row r="8" spans="1:6" ht="140.25" customHeight="1" x14ac:dyDescent="0.25">
      <c r="A8" s="14"/>
      <c r="B8" s="34" t="s">
        <v>1201</v>
      </c>
      <c r="C8" s="34"/>
      <c r="D8" s="34"/>
      <c r="E8" s="34"/>
      <c r="F8" s="34"/>
    </row>
    <row r="9" spans="1:6" x14ac:dyDescent="0.25">
      <c r="A9" s="14"/>
      <c r="B9" s="35" t="s">
        <v>1202</v>
      </c>
      <c r="C9" s="35"/>
      <c r="D9" s="35"/>
      <c r="E9" s="35"/>
      <c r="F9" s="35"/>
    </row>
    <row r="10" spans="1:6" ht="153" customHeight="1" x14ac:dyDescent="0.25">
      <c r="A10" s="14"/>
      <c r="B10" s="34" t="s">
        <v>1203</v>
      </c>
      <c r="C10" s="34"/>
      <c r="D10" s="34"/>
      <c r="E10" s="34"/>
      <c r="F10" s="34"/>
    </row>
    <row r="11" spans="1:6" ht="102" customHeight="1" x14ac:dyDescent="0.25">
      <c r="A11" s="14"/>
      <c r="B11" s="34" t="s">
        <v>1204</v>
      </c>
      <c r="C11" s="34"/>
      <c r="D11" s="34"/>
      <c r="E11" s="34"/>
      <c r="F11" s="34"/>
    </row>
    <row r="12" spans="1:6" x14ac:dyDescent="0.25">
      <c r="A12" s="14"/>
      <c r="B12" s="35" t="s">
        <v>1205</v>
      </c>
      <c r="C12" s="35"/>
      <c r="D12" s="35"/>
      <c r="E12" s="35"/>
      <c r="F12" s="35"/>
    </row>
    <row r="13" spans="1:6" ht="76.5" customHeight="1" x14ac:dyDescent="0.25">
      <c r="A13" s="14"/>
      <c r="B13" s="34" t="s">
        <v>1206</v>
      </c>
      <c r="C13" s="34"/>
      <c r="D13" s="34"/>
      <c r="E13" s="34"/>
      <c r="F13" s="34"/>
    </row>
    <row r="14" spans="1:6" x14ac:dyDescent="0.25">
      <c r="A14" s="14"/>
      <c r="B14" s="36" t="s">
        <v>253</v>
      </c>
      <c r="C14" s="36"/>
      <c r="D14" s="36"/>
      <c r="E14" s="36"/>
      <c r="F14" s="36"/>
    </row>
    <row r="15" spans="1:6" x14ac:dyDescent="0.25">
      <c r="A15" s="14"/>
      <c r="B15" s="40">
        <v>2015</v>
      </c>
      <c r="C15" s="41"/>
      <c r="D15" s="41" t="s">
        <v>354</v>
      </c>
      <c r="E15" s="43" t="s">
        <v>1207</v>
      </c>
      <c r="F15" s="41"/>
    </row>
    <row r="16" spans="1:6" x14ac:dyDescent="0.25">
      <c r="A16" s="14"/>
      <c r="B16" s="45">
        <v>2016</v>
      </c>
      <c r="C16" s="46"/>
      <c r="D16" s="46"/>
      <c r="E16" s="48" t="s">
        <v>1208</v>
      </c>
      <c r="F16" s="46"/>
    </row>
    <row r="17" spans="1:6" x14ac:dyDescent="0.25">
      <c r="A17" s="14"/>
      <c r="B17" s="40">
        <v>2017</v>
      </c>
      <c r="C17" s="41"/>
      <c r="D17" s="41"/>
      <c r="E17" s="43" t="s">
        <v>1209</v>
      </c>
      <c r="F17" s="41"/>
    </row>
    <row r="18" spans="1:6" x14ac:dyDescent="0.25">
      <c r="A18" s="14"/>
      <c r="B18" s="45">
        <v>2018</v>
      </c>
      <c r="C18" s="46"/>
      <c r="D18" s="46"/>
      <c r="E18" s="48" t="s">
        <v>1210</v>
      </c>
      <c r="F18" s="46"/>
    </row>
    <row r="19" spans="1:6" x14ac:dyDescent="0.25">
      <c r="A19" s="14"/>
      <c r="B19" s="40">
        <v>2019</v>
      </c>
      <c r="C19" s="41"/>
      <c r="D19" s="41"/>
      <c r="E19" s="43" t="s">
        <v>1211</v>
      </c>
      <c r="F19" s="41"/>
    </row>
    <row r="20" spans="1:6" x14ac:dyDescent="0.25">
      <c r="A20" s="14"/>
      <c r="B20" s="45" t="s">
        <v>664</v>
      </c>
      <c r="C20" s="46"/>
      <c r="D20" s="46"/>
      <c r="E20" s="48" t="s">
        <v>1212</v>
      </c>
      <c r="F20" s="46"/>
    </row>
    <row r="21" spans="1:6" ht="15.75" thickBot="1" x14ac:dyDescent="0.3">
      <c r="A21" s="14"/>
      <c r="B21" s="50" t="s">
        <v>372</v>
      </c>
      <c r="C21" s="50" t="s">
        <v>372</v>
      </c>
      <c r="D21" s="51" t="s">
        <v>373</v>
      </c>
      <c r="E21" s="52" t="s">
        <v>373</v>
      </c>
      <c r="F21" s="50" t="s">
        <v>372</v>
      </c>
    </row>
    <row r="22" spans="1:6" x14ac:dyDescent="0.25">
      <c r="A22" s="14"/>
      <c r="B22" s="40" t="s">
        <v>122</v>
      </c>
      <c r="C22" s="41"/>
      <c r="D22" s="41" t="s">
        <v>354</v>
      </c>
      <c r="E22" s="43" t="s">
        <v>1213</v>
      </c>
      <c r="F22" s="41"/>
    </row>
    <row r="23" spans="1:6" ht="15.75" thickBot="1" x14ac:dyDescent="0.3">
      <c r="A23" s="14"/>
      <c r="B23" s="50" t="s">
        <v>372</v>
      </c>
      <c r="C23" s="50" t="s">
        <v>372</v>
      </c>
      <c r="D23" s="51" t="s">
        <v>373</v>
      </c>
      <c r="E23" s="52" t="s">
        <v>373</v>
      </c>
      <c r="F23" s="50" t="s">
        <v>372</v>
      </c>
    </row>
    <row r="24" spans="1:6" ht="15.75" thickBot="1" x14ac:dyDescent="0.3">
      <c r="A24" s="14"/>
      <c r="B24" s="50" t="s">
        <v>372</v>
      </c>
      <c r="C24" s="50" t="s">
        <v>372</v>
      </c>
      <c r="D24" s="51" t="s">
        <v>373</v>
      </c>
      <c r="E24" s="52" t="s">
        <v>373</v>
      </c>
      <c r="F24" s="50" t="s">
        <v>373</v>
      </c>
    </row>
    <row r="25" spans="1:6" x14ac:dyDescent="0.25">
      <c r="A25" s="14"/>
      <c r="B25" s="59"/>
      <c r="C25" s="59"/>
      <c r="D25" s="59"/>
      <c r="E25" s="59"/>
      <c r="F25" s="59"/>
    </row>
    <row r="26" spans="1:6" x14ac:dyDescent="0.25">
      <c r="A26" s="14"/>
      <c r="B26" s="38"/>
      <c r="C26" s="38"/>
      <c r="D26" s="38"/>
      <c r="E26" s="38"/>
      <c r="F26" s="38"/>
    </row>
  </sheetData>
  <mergeCells count="18">
    <mergeCell ref="B25:F25"/>
    <mergeCell ref="B26:F26"/>
    <mergeCell ref="B9:F9"/>
    <mergeCell ref="B10:F10"/>
    <mergeCell ref="B11:F11"/>
    <mergeCell ref="B12:F12"/>
    <mergeCell ref="B13:F13"/>
    <mergeCell ref="B14:F14"/>
    <mergeCell ref="A1:A2"/>
    <mergeCell ref="B1:F1"/>
    <mergeCell ref="B2:F2"/>
    <mergeCell ref="B3:F3"/>
    <mergeCell ref="A4:A26"/>
    <mergeCell ref="B4:F4"/>
    <mergeCell ref="B5:F5"/>
    <mergeCell ref="B6:F6"/>
    <mergeCell ref="B7:F7"/>
    <mergeCell ref="B8: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1" width="33" bestFit="1" customWidth="1"/>
    <col min="2" max="2" width="36.5703125" customWidth="1"/>
    <col min="3" max="3" width="36.5703125" bestFit="1" customWidth="1"/>
    <col min="4" max="4" width="8.7109375" customWidth="1"/>
    <col min="5" max="5" width="36.5703125" customWidth="1"/>
    <col min="6" max="6" width="7.28515625" customWidth="1"/>
    <col min="7" max="7" width="8.7109375" customWidth="1"/>
    <col min="8" max="8" width="36.5703125" customWidth="1"/>
    <col min="9" max="9" width="7.28515625" customWidth="1"/>
    <col min="10" max="10" width="8.7109375" customWidth="1"/>
    <col min="11" max="11" width="36.5703125" customWidth="1"/>
    <col min="12" max="12" width="7.28515625" customWidth="1"/>
    <col min="13" max="13" width="8.7109375" customWidth="1"/>
    <col min="14" max="14" width="34.140625" customWidth="1"/>
    <col min="15" max="15" width="7.28515625" customWidth="1"/>
    <col min="16" max="16" width="8.7109375" customWidth="1"/>
    <col min="17" max="17" width="36.5703125" customWidth="1"/>
    <col min="18" max="18" width="7.28515625" customWidth="1"/>
    <col min="19" max="19" width="8.7109375" customWidth="1"/>
    <col min="20" max="20" width="30" customWidth="1"/>
    <col min="21" max="21" width="7.28515625" customWidth="1"/>
  </cols>
  <sheetData>
    <row r="1" spans="1:21" ht="15" customHeight="1" x14ac:dyDescent="0.25">
      <c r="A1" s="8" t="s">
        <v>1214</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7" t="s">
        <v>1214</v>
      </c>
      <c r="B3" s="30"/>
      <c r="C3" s="30"/>
      <c r="D3" s="30"/>
      <c r="E3" s="30"/>
      <c r="F3" s="30"/>
      <c r="G3" s="30"/>
      <c r="H3" s="30"/>
      <c r="I3" s="30"/>
      <c r="J3" s="30"/>
      <c r="K3" s="30"/>
      <c r="L3" s="30"/>
      <c r="M3" s="30"/>
      <c r="N3" s="30"/>
      <c r="O3" s="30"/>
      <c r="P3" s="30"/>
      <c r="Q3" s="30"/>
      <c r="R3" s="30"/>
      <c r="S3" s="30"/>
      <c r="T3" s="30"/>
      <c r="U3" s="30"/>
    </row>
    <row r="4" spans="1:21" ht="15.75" x14ac:dyDescent="0.25">
      <c r="A4" s="14" t="s">
        <v>1214</v>
      </c>
      <c r="B4" s="31"/>
      <c r="C4" s="31"/>
      <c r="D4" s="31"/>
      <c r="E4" s="31"/>
      <c r="F4" s="31"/>
      <c r="G4" s="31"/>
      <c r="H4" s="31"/>
      <c r="I4" s="31"/>
      <c r="J4" s="31"/>
      <c r="K4" s="31"/>
      <c r="L4" s="31"/>
      <c r="M4" s="31"/>
      <c r="N4" s="31"/>
      <c r="O4" s="31"/>
      <c r="P4" s="31"/>
      <c r="Q4" s="31"/>
      <c r="R4" s="31"/>
      <c r="S4" s="31"/>
      <c r="T4" s="31"/>
      <c r="U4" s="31"/>
    </row>
    <row r="5" spans="1:21" x14ac:dyDescent="0.25">
      <c r="A5" s="14"/>
      <c r="B5" s="32" t="s">
        <v>1215</v>
      </c>
      <c r="C5" s="32"/>
      <c r="D5" s="32"/>
      <c r="E5" s="32"/>
      <c r="F5" s="32"/>
      <c r="G5" s="32"/>
      <c r="H5" s="32"/>
      <c r="I5" s="32"/>
      <c r="J5" s="32"/>
      <c r="K5" s="32"/>
      <c r="L5" s="32"/>
      <c r="M5" s="32"/>
      <c r="N5" s="32"/>
      <c r="O5" s="32"/>
      <c r="P5" s="32"/>
      <c r="Q5" s="32"/>
      <c r="R5" s="32"/>
      <c r="S5" s="32"/>
      <c r="T5" s="32"/>
      <c r="U5" s="32"/>
    </row>
    <row r="6" spans="1:21" ht="25.5" customHeight="1" x14ac:dyDescent="0.25">
      <c r="A6" s="14"/>
      <c r="B6" s="34" t="s">
        <v>1216</v>
      </c>
      <c r="C6" s="34"/>
      <c r="D6" s="34"/>
      <c r="E6" s="34"/>
      <c r="F6" s="34"/>
      <c r="G6" s="34"/>
      <c r="H6" s="34"/>
      <c r="I6" s="34"/>
      <c r="J6" s="34"/>
      <c r="K6" s="34"/>
      <c r="L6" s="34"/>
      <c r="M6" s="34"/>
      <c r="N6" s="34"/>
      <c r="O6" s="34"/>
      <c r="P6" s="34"/>
      <c r="Q6" s="34"/>
      <c r="R6" s="34"/>
      <c r="S6" s="34"/>
      <c r="T6" s="34"/>
      <c r="U6" s="34"/>
    </row>
    <row r="7" spans="1:21" x14ac:dyDescent="0.25">
      <c r="A7" s="14"/>
      <c r="B7" s="34" t="s">
        <v>1217</v>
      </c>
      <c r="C7" s="34"/>
      <c r="D7" s="34"/>
      <c r="E7" s="34"/>
      <c r="F7" s="34"/>
      <c r="G7" s="34"/>
      <c r="H7" s="34"/>
      <c r="I7" s="34"/>
      <c r="J7" s="34"/>
      <c r="K7" s="34"/>
      <c r="L7" s="34"/>
      <c r="M7" s="34"/>
      <c r="N7" s="34"/>
      <c r="O7" s="34"/>
      <c r="P7" s="34"/>
      <c r="Q7" s="34"/>
      <c r="R7" s="34"/>
      <c r="S7" s="34"/>
      <c r="T7" s="34"/>
      <c r="U7" s="34"/>
    </row>
    <row r="8" spans="1:21" x14ac:dyDescent="0.25">
      <c r="A8" s="14"/>
      <c r="B8" s="32" t="s">
        <v>1218</v>
      </c>
      <c r="C8" s="32"/>
      <c r="D8" s="32"/>
      <c r="E8" s="32"/>
      <c r="F8" s="32"/>
      <c r="G8" s="32"/>
      <c r="H8" s="32"/>
      <c r="I8" s="32"/>
      <c r="J8" s="32"/>
      <c r="K8" s="32"/>
      <c r="L8" s="32"/>
      <c r="M8" s="32"/>
      <c r="N8" s="32"/>
      <c r="O8" s="32"/>
      <c r="P8" s="32"/>
      <c r="Q8" s="32"/>
      <c r="R8" s="32"/>
      <c r="S8" s="32"/>
      <c r="T8" s="32"/>
      <c r="U8" s="32"/>
    </row>
    <row r="9" spans="1:21" ht="128.25" x14ac:dyDescent="0.25">
      <c r="A9" s="14"/>
      <c r="B9" s="16" t="s">
        <v>193</v>
      </c>
      <c r="C9" s="12" t="s">
        <v>1219</v>
      </c>
    </row>
    <row r="10" spans="1:21" ht="90" x14ac:dyDescent="0.25">
      <c r="A10" s="14"/>
      <c r="B10" s="16" t="s">
        <v>193</v>
      </c>
      <c r="C10" s="12" t="s">
        <v>1220</v>
      </c>
    </row>
    <row r="11" spans="1:21" ht="128.25" x14ac:dyDescent="0.25">
      <c r="A11" s="14"/>
      <c r="B11" s="16" t="s">
        <v>193</v>
      </c>
      <c r="C11" s="12" t="s">
        <v>1221</v>
      </c>
    </row>
    <row r="12" spans="1:21" ht="153.75" x14ac:dyDescent="0.25">
      <c r="A12" s="14"/>
      <c r="B12" s="16" t="s">
        <v>193</v>
      </c>
      <c r="C12" s="12" t="s">
        <v>1222</v>
      </c>
    </row>
    <row r="13" spans="1:21" ht="38.25" customHeight="1" x14ac:dyDescent="0.25">
      <c r="A13" s="14"/>
      <c r="B13" s="32" t="s">
        <v>1223</v>
      </c>
      <c r="C13" s="32"/>
      <c r="D13" s="32"/>
      <c r="E13" s="32"/>
      <c r="F13" s="32"/>
      <c r="G13" s="32"/>
      <c r="H13" s="32"/>
      <c r="I13" s="32"/>
      <c r="J13" s="32"/>
      <c r="K13" s="32"/>
      <c r="L13" s="32"/>
      <c r="M13" s="32"/>
      <c r="N13" s="32"/>
      <c r="O13" s="32"/>
      <c r="P13" s="32"/>
      <c r="Q13" s="32"/>
      <c r="R13" s="32"/>
      <c r="S13" s="32"/>
      <c r="T13" s="32"/>
      <c r="U13" s="32"/>
    </row>
    <row r="14" spans="1:21" x14ac:dyDescent="0.25">
      <c r="A14" s="14"/>
      <c r="B14" s="32" t="s">
        <v>1224</v>
      </c>
      <c r="C14" s="32"/>
      <c r="D14" s="32"/>
      <c r="E14" s="32"/>
      <c r="F14" s="32"/>
      <c r="G14" s="32"/>
      <c r="H14" s="32"/>
      <c r="I14" s="32"/>
      <c r="J14" s="32"/>
      <c r="K14" s="32"/>
      <c r="L14" s="32"/>
      <c r="M14" s="32"/>
      <c r="N14" s="32"/>
      <c r="O14" s="32"/>
      <c r="P14" s="32"/>
      <c r="Q14" s="32"/>
      <c r="R14" s="32"/>
      <c r="S14" s="32"/>
      <c r="T14" s="32"/>
      <c r="U14" s="32"/>
    </row>
    <row r="15" spans="1:21" x14ac:dyDescent="0.25">
      <c r="A15" s="14"/>
      <c r="B15" s="32" t="s">
        <v>1225</v>
      </c>
      <c r="C15" s="32"/>
      <c r="D15" s="32"/>
      <c r="E15" s="32"/>
      <c r="F15" s="32"/>
      <c r="G15" s="32"/>
      <c r="H15" s="32"/>
      <c r="I15" s="32"/>
      <c r="J15" s="32"/>
      <c r="K15" s="32"/>
      <c r="L15" s="32"/>
      <c r="M15" s="32"/>
      <c r="N15" s="32"/>
      <c r="O15" s="32"/>
      <c r="P15" s="32"/>
      <c r="Q15" s="32"/>
      <c r="R15" s="32"/>
      <c r="S15" s="32"/>
      <c r="T15" s="32"/>
      <c r="U15" s="32"/>
    </row>
    <row r="16" spans="1:21" ht="25.5" customHeight="1" x14ac:dyDescent="0.25">
      <c r="A16" s="14"/>
      <c r="B16" s="34" t="s">
        <v>1226</v>
      </c>
      <c r="C16" s="34"/>
      <c r="D16" s="34"/>
      <c r="E16" s="34"/>
      <c r="F16" s="34"/>
      <c r="G16" s="34"/>
      <c r="H16" s="34"/>
      <c r="I16" s="34"/>
      <c r="J16" s="34"/>
      <c r="K16" s="34"/>
      <c r="L16" s="34"/>
      <c r="M16" s="34"/>
      <c r="N16" s="34"/>
      <c r="O16" s="34"/>
      <c r="P16" s="34"/>
      <c r="Q16" s="34"/>
      <c r="R16" s="34"/>
      <c r="S16" s="34"/>
      <c r="T16" s="34"/>
      <c r="U16" s="34"/>
    </row>
    <row r="17" spans="1:21" x14ac:dyDescent="0.25">
      <c r="A17" s="14"/>
      <c r="B17" s="34" t="s">
        <v>1227</v>
      </c>
      <c r="C17" s="34"/>
      <c r="D17" s="34"/>
      <c r="E17" s="34"/>
      <c r="F17" s="34"/>
      <c r="G17" s="34"/>
      <c r="H17" s="34"/>
      <c r="I17" s="34"/>
      <c r="J17" s="34"/>
      <c r="K17" s="34"/>
      <c r="L17" s="34"/>
      <c r="M17" s="34"/>
      <c r="N17" s="34"/>
      <c r="O17" s="34"/>
      <c r="P17" s="34"/>
      <c r="Q17" s="34"/>
      <c r="R17" s="34"/>
      <c r="S17" s="34"/>
      <c r="T17" s="34"/>
      <c r="U17" s="34"/>
    </row>
    <row r="18" spans="1:21" x14ac:dyDescent="0.25">
      <c r="A18" s="14"/>
      <c r="B18" s="36" t="s">
        <v>1228</v>
      </c>
      <c r="C18" s="36"/>
      <c r="D18" s="36"/>
      <c r="E18" s="36"/>
      <c r="F18" s="36"/>
      <c r="G18" s="36"/>
      <c r="H18" s="36"/>
      <c r="I18" s="36"/>
      <c r="J18" s="36"/>
      <c r="K18" s="36"/>
      <c r="L18" s="36"/>
      <c r="M18" s="36"/>
      <c r="N18" s="36"/>
      <c r="O18" s="36"/>
      <c r="P18" s="36"/>
      <c r="Q18" s="36"/>
      <c r="R18" s="36"/>
      <c r="S18" s="36"/>
      <c r="T18" s="36"/>
      <c r="U18" s="36"/>
    </row>
    <row r="19" spans="1:21" x14ac:dyDescent="0.25">
      <c r="A19" s="14"/>
      <c r="B19" s="36"/>
      <c r="C19" s="36"/>
      <c r="D19" s="36"/>
      <c r="E19" s="36"/>
      <c r="F19" s="36"/>
      <c r="G19" s="36"/>
      <c r="H19" s="36"/>
      <c r="I19" s="36"/>
      <c r="J19" s="36"/>
      <c r="K19" s="36"/>
      <c r="L19" s="36"/>
      <c r="M19" s="36"/>
      <c r="N19" s="36"/>
      <c r="O19" s="36"/>
      <c r="P19" s="36"/>
      <c r="Q19" s="36"/>
      <c r="R19" s="36"/>
      <c r="S19" s="36"/>
      <c r="T19" s="36"/>
      <c r="U19" s="36"/>
    </row>
    <row r="20" spans="1:21" ht="15.75" thickBot="1" x14ac:dyDescent="0.3">
      <c r="A20" s="14"/>
      <c r="B20" s="11"/>
      <c r="C20" s="19"/>
      <c r="D20" s="29">
        <v>2014</v>
      </c>
      <c r="E20" s="29"/>
      <c r="F20" s="29"/>
      <c r="G20" s="29"/>
      <c r="H20" s="29"/>
      <c r="I20" s="19"/>
      <c r="J20" s="29">
        <v>2013</v>
      </c>
      <c r="K20" s="29"/>
      <c r="L20" s="29"/>
      <c r="M20" s="29"/>
      <c r="N20" s="29"/>
      <c r="O20" s="19"/>
      <c r="P20" s="29">
        <v>2012</v>
      </c>
      <c r="Q20" s="29"/>
      <c r="R20" s="29"/>
      <c r="S20" s="29"/>
      <c r="T20" s="29"/>
      <c r="U20" s="19"/>
    </row>
    <row r="21" spans="1:21" x14ac:dyDescent="0.25">
      <c r="A21" s="14"/>
      <c r="B21" s="27"/>
      <c r="C21" s="28"/>
      <c r="D21" s="54" t="s">
        <v>1229</v>
      </c>
      <c r="E21" s="54"/>
      <c r="F21" s="54"/>
      <c r="G21" s="54" t="s">
        <v>1230</v>
      </c>
      <c r="H21" s="54"/>
      <c r="I21" s="28"/>
      <c r="J21" s="54" t="s">
        <v>1229</v>
      </c>
      <c r="K21" s="54"/>
      <c r="L21" s="54"/>
      <c r="M21" s="54" t="s">
        <v>1230</v>
      </c>
      <c r="N21" s="54"/>
      <c r="O21" s="28"/>
      <c r="P21" s="54" t="s">
        <v>1229</v>
      </c>
      <c r="Q21" s="54"/>
      <c r="R21" s="54"/>
      <c r="S21" s="54" t="s">
        <v>1230</v>
      </c>
      <c r="T21" s="54"/>
      <c r="U21" s="28"/>
    </row>
    <row r="22" spans="1:21" x14ac:dyDescent="0.25">
      <c r="A22" s="14"/>
      <c r="B22" s="27"/>
      <c r="C22" s="28"/>
      <c r="D22" s="28"/>
      <c r="E22" s="28"/>
      <c r="F22" s="28"/>
      <c r="G22" s="28" t="s">
        <v>1231</v>
      </c>
      <c r="H22" s="28"/>
      <c r="I22" s="28"/>
      <c r="J22" s="28"/>
      <c r="K22" s="28"/>
      <c r="L22" s="28"/>
      <c r="M22" s="28" t="s">
        <v>1231</v>
      </c>
      <c r="N22" s="28"/>
      <c r="O22" s="28"/>
      <c r="P22" s="28"/>
      <c r="Q22" s="28"/>
      <c r="R22" s="28"/>
      <c r="S22" s="28" t="s">
        <v>1231</v>
      </c>
      <c r="T22" s="28"/>
      <c r="U22" s="28"/>
    </row>
    <row r="23" spans="1:21" ht="15.75" thickBot="1" x14ac:dyDescent="0.3">
      <c r="A23" s="14"/>
      <c r="B23" s="27"/>
      <c r="C23" s="28"/>
      <c r="D23" s="29"/>
      <c r="E23" s="29"/>
      <c r="F23" s="28"/>
      <c r="G23" s="29" t="s">
        <v>1232</v>
      </c>
      <c r="H23" s="29"/>
      <c r="I23" s="28"/>
      <c r="J23" s="29"/>
      <c r="K23" s="29"/>
      <c r="L23" s="28"/>
      <c r="M23" s="29" t="s">
        <v>1232</v>
      </c>
      <c r="N23" s="29"/>
      <c r="O23" s="28"/>
      <c r="P23" s="29"/>
      <c r="Q23" s="29"/>
      <c r="R23" s="28"/>
      <c r="S23" s="29" t="s">
        <v>1232</v>
      </c>
      <c r="T23" s="29"/>
      <c r="U23" s="28"/>
    </row>
    <row r="24" spans="1:21" x14ac:dyDescent="0.25">
      <c r="A24" s="14"/>
      <c r="B24" s="18"/>
      <c r="C24" s="19"/>
      <c r="D24" s="28" t="s">
        <v>352</v>
      </c>
      <c r="E24" s="28"/>
      <c r="F24" s="28"/>
      <c r="G24" s="28"/>
      <c r="H24" s="28"/>
      <c r="I24" s="28"/>
      <c r="J24" s="28"/>
      <c r="K24" s="28"/>
      <c r="L24" s="28"/>
      <c r="M24" s="28"/>
      <c r="N24" s="28"/>
      <c r="O24" s="28"/>
      <c r="P24" s="28"/>
      <c r="Q24" s="28"/>
      <c r="R24" s="28"/>
      <c r="S24" s="28"/>
      <c r="T24" s="28"/>
      <c r="U24" s="19"/>
    </row>
    <row r="25" spans="1:21" x14ac:dyDescent="0.25">
      <c r="A25" s="14"/>
      <c r="B25" s="40" t="s">
        <v>1233</v>
      </c>
      <c r="C25" s="41"/>
      <c r="D25" s="41" t="s">
        <v>354</v>
      </c>
      <c r="E25" s="42">
        <v>1409375</v>
      </c>
      <c r="F25" s="41"/>
      <c r="G25" s="41" t="s">
        <v>354</v>
      </c>
      <c r="H25" s="42">
        <v>47800</v>
      </c>
      <c r="I25" s="41"/>
      <c r="J25" s="41" t="s">
        <v>354</v>
      </c>
      <c r="K25" s="42">
        <v>1635921</v>
      </c>
      <c r="L25" s="41"/>
      <c r="M25" s="41" t="s">
        <v>354</v>
      </c>
      <c r="N25" s="42">
        <v>53467</v>
      </c>
      <c r="O25" s="41"/>
      <c r="P25" s="41" t="s">
        <v>354</v>
      </c>
      <c r="Q25" s="42">
        <v>1642750</v>
      </c>
      <c r="R25" s="41"/>
      <c r="S25" s="41" t="s">
        <v>354</v>
      </c>
      <c r="T25" s="42">
        <v>92775</v>
      </c>
      <c r="U25" s="41"/>
    </row>
    <row r="26" spans="1:21" x14ac:dyDescent="0.25">
      <c r="A26" s="14"/>
      <c r="B26" s="45" t="s">
        <v>1234</v>
      </c>
      <c r="C26" s="46"/>
      <c r="D26" s="46"/>
      <c r="E26" s="49" t="s">
        <v>357</v>
      </c>
      <c r="F26" s="46"/>
      <c r="G26" s="46"/>
      <c r="H26" s="48" t="s">
        <v>1235</v>
      </c>
      <c r="I26" s="46" t="s">
        <v>356</v>
      </c>
      <c r="J26" s="46"/>
      <c r="K26" s="49" t="s">
        <v>357</v>
      </c>
      <c r="L26" s="46"/>
      <c r="M26" s="46"/>
      <c r="N26" s="48" t="s">
        <v>1236</v>
      </c>
      <c r="O26" s="46" t="s">
        <v>356</v>
      </c>
      <c r="P26" s="46"/>
      <c r="Q26" s="49" t="s">
        <v>357</v>
      </c>
      <c r="R26" s="46"/>
      <c r="S26" s="46"/>
      <c r="T26" s="48" t="s">
        <v>1237</v>
      </c>
      <c r="U26" s="46" t="s">
        <v>356</v>
      </c>
    </row>
    <row r="27" spans="1:21" x14ac:dyDescent="0.25">
      <c r="A27" s="14"/>
      <c r="B27" s="40" t="s">
        <v>1238</v>
      </c>
      <c r="C27" s="41"/>
      <c r="D27" s="41"/>
      <c r="E27" s="42">
        <v>178461</v>
      </c>
      <c r="F27" s="41"/>
      <c r="G27" s="41"/>
      <c r="H27" s="42">
        <v>2635</v>
      </c>
      <c r="I27" s="41"/>
      <c r="J27" s="41"/>
      <c r="K27" s="42">
        <v>12771</v>
      </c>
      <c r="L27" s="41"/>
      <c r="M27" s="41"/>
      <c r="N27" s="43" t="s">
        <v>1239</v>
      </c>
      <c r="O27" s="41" t="s">
        <v>356</v>
      </c>
      <c r="P27" s="41"/>
      <c r="Q27" s="44" t="s">
        <v>357</v>
      </c>
      <c r="R27" s="41"/>
      <c r="S27" s="41"/>
      <c r="T27" s="44" t="s">
        <v>357</v>
      </c>
      <c r="U27" s="41"/>
    </row>
    <row r="28" spans="1:21" x14ac:dyDescent="0.25">
      <c r="A28" s="14"/>
      <c r="B28" s="45" t="s">
        <v>1240</v>
      </c>
      <c r="C28" s="46"/>
      <c r="D28" s="46"/>
      <c r="E28" s="47">
        <v>203801</v>
      </c>
      <c r="F28" s="46"/>
      <c r="G28" s="46"/>
      <c r="H28" s="47">
        <v>2507</v>
      </c>
      <c r="I28" s="46"/>
      <c r="J28" s="46"/>
      <c r="K28" s="47">
        <v>233204</v>
      </c>
      <c r="L28" s="46"/>
      <c r="M28" s="46"/>
      <c r="N28" s="47">
        <v>10946</v>
      </c>
      <c r="O28" s="46"/>
      <c r="P28" s="46"/>
      <c r="Q28" s="47">
        <v>262867</v>
      </c>
      <c r="R28" s="46"/>
      <c r="S28" s="46"/>
      <c r="T28" s="47">
        <v>18065</v>
      </c>
      <c r="U28" s="46"/>
    </row>
    <row r="29" spans="1:21" x14ac:dyDescent="0.25">
      <c r="A29" s="14"/>
      <c r="B29" s="40" t="s">
        <v>1155</v>
      </c>
      <c r="C29" s="41"/>
      <c r="D29" s="41"/>
      <c r="E29" s="42">
        <v>252651</v>
      </c>
      <c r="F29" s="41"/>
      <c r="G29" s="41"/>
      <c r="H29" s="43" t="s">
        <v>1241</v>
      </c>
      <c r="I29" s="41" t="s">
        <v>356</v>
      </c>
      <c r="J29" s="41"/>
      <c r="K29" s="42">
        <v>270100</v>
      </c>
      <c r="L29" s="41"/>
      <c r="M29" s="41"/>
      <c r="N29" s="43" t="s">
        <v>1242</v>
      </c>
      <c r="O29" s="41" t="s">
        <v>356</v>
      </c>
      <c r="P29" s="41"/>
      <c r="Q29" s="42">
        <v>264574</v>
      </c>
      <c r="R29" s="41"/>
      <c r="S29" s="41"/>
      <c r="T29" s="43" t="s">
        <v>1243</v>
      </c>
      <c r="U29" s="41" t="s">
        <v>356</v>
      </c>
    </row>
    <row r="30" spans="1:21" x14ac:dyDescent="0.25">
      <c r="A30" s="14"/>
      <c r="B30" s="45" t="s">
        <v>1244</v>
      </c>
      <c r="C30" s="46"/>
      <c r="D30" s="46"/>
      <c r="E30" s="48" t="s">
        <v>1245</v>
      </c>
      <c r="F30" s="46" t="s">
        <v>356</v>
      </c>
      <c r="G30" s="46"/>
      <c r="H30" s="49" t="s">
        <v>357</v>
      </c>
      <c r="I30" s="46"/>
      <c r="J30" s="46"/>
      <c r="K30" s="48" t="s">
        <v>1246</v>
      </c>
      <c r="L30" s="46" t="s">
        <v>356</v>
      </c>
      <c r="M30" s="46"/>
      <c r="N30" s="49" t="s">
        <v>357</v>
      </c>
      <c r="O30" s="46"/>
      <c r="P30" s="46"/>
      <c r="Q30" s="48" t="s">
        <v>1247</v>
      </c>
      <c r="R30" s="46" t="s">
        <v>356</v>
      </c>
      <c r="S30" s="46"/>
      <c r="T30" s="49" t="s">
        <v>357</v>
      </c>
      <c r="U30" s="46"/>
    </row>
    <row r="31" spans="1:21" x14ac:dyDescent="0.25">
      <c r="A31" s="14"/>
      <c r="B31" s="40" t="s">
        <v>1248</v>
      </c>
      <c r="C31" s="41"/>
      <c r="D31" s="41"/>
      <c r="E31" s="44"/>
      <c r="F31" s="41"/>
      <c r="G31" s="41"/>
      <c r="H31" s="44"/>
      <c r="I31" s="41"/>
      <c r="J31" s="41"/>
      <c r="K31" s="44"/>
      <c r="L31" s="41"/>
      <c r="M31" s="41"/>
      <c r="N31" s="44"/>
      <c r="O31" s="41"/>
      <c r="P31" s="41"/>
      <c r="Q31" s="44"/>
      <c r="R31" s="41"/>
      <c r="S31" s="41"/>
      <c r="T31" s="44"/>
      <c r="U31" s="41"/>
    </row>
    <row r="32" spans="1:21" x14ac:dyDescent="0.25">
      <c r="A32" s="14"/>
      <c r="B32" s="57" t="s">
        <v>1249</v>
      </c>
      <c r="C32" s="46"/>
      <c r="D32" s="46"/>
      <c r="E32" s="48" t="s">
        <v>467</v>
      </c>
      <c r="F32" s="46" t="s">
        <v>356</v>
      </c>
      <c r="G32" s="46"/>
      <c r="H32" s="48" t="s">
        <v>467</v>
      </c>
      <c r="I32" s="46" t="s">
        <v>356</v>
      </c>
      <c r="J32" s="46"/>
      <c r="K32" s="47">
        <v>13863</v>
      </c>
      <c r="L32" s="46"/>
      <c r="M32" s="46"/>
      <c r="N32" s="47">
        <v>13863</v>
      </c>
      <c r="O32" s="46"/>
      <c r="P32" s="46"/>
      <c r="Q32" s="47">
        <v>16604</v>
      </c>
      <c r="R32" s="46"/>
      <c r="S32" s="46"/>
      <c r="T32" s="47">
        <v>16604</v>
      </c>
      <c r="U32" s="46"/>
    </row>
    <row r="33" spans="1:21" ht="15.75" thickBot="1" x14ac:dyDescent="0.3">
      <c r="A33" s="14"/>
      <c r="B33" s="50" t="s">
        <v>372</v>
      </c>
      <c r="C33" s="50" t="s">
        <v>372</v>
      </c>
      <c r="D33" s="51" t="s">
        <v>373</v>
      </c>
      <c r="E33" s="52" t="s">
        <v>373</v>
      </c>
      <c r="F33" s="50" t="s">
        <v>372</v>
      </c>
      <c r="G33" s="51" t="s">
        <v>373</v>
      </c>
      <c r="H33" s="52" t="s">
        <v>373</v>
      </c>
      <c r="I33" s="50" t="s">
        <v>372</v>
      </c>
      <c r="J33" s="51" t="s">
        <v>373</v>
      </c>
      <c r="K33" s="52" t="s">
        <v>373</v>
      </c>
      <c r="L33" s="50" t="s">
        <v>372</v>
      </c>
      <c r="M33" s="51" t="s">
        <v>373</v>
      </c>
      <c r="N33" s="52" t="s">
        <v>373</v>
      </c>
      <c r="O33" s="50" t="s">
        <v>372</v>
      </c>
      <c r="P33" s="51" t="s">
        <v>373</v>
      </c>
      <c r="Q33" s="52" t="s">
        <v>373</v>
      </c>
      <c r="R33" s="50" t="s">
        <v>372</v>
      </c>
      <c r="S33" s="51" t="s">
        <v>373</v>
      </c>
      <c r="T33" s="52" t="s">
        <v>373</v>
      </c>
      <c r="U33" s="50" t="s">
        <v>372</v>
      </c>
    </row>
    <row r="34" spans="1:21" x14ac:dyDescent="0.25">
      <c r="A34" s="14"/>
      <c r="B34" s="40" t="s">
        <v>122</v>
      </c>
      <c r="C34" s="41"/>
      <c r="D34" s="41" t="s">
        <v>354</v>
      </c>
      <c r="E34" s="42">
        <v>2039822</v>
      </c>
      <c r="F34" s="41"/>
      <c r="G34" s="41" t="s">
        <v>354</v>
      </c>
      <c r="H34" s="43" t="s">
        <v>1250</v>
      </c>
      <c r="I34" s="41" t="s">
        <v>356</v>
      </c>
      <c r="J34" s="41" t="s">
        <v>354</v>
      </c>
      <c r="K34" s="42">
        <v>2156566</v>
      </c>
      <c r="L34" s="41"/>
      <c r="M34" s="41" t="s">
        <v>354</v>
      </c>
      <c r="N34" s="43" t="s">
        <v>878</v>
      </c>
      <c r="O34" s="41" t="s">
        <v>356</v>
      </c>
      <c r="P34" s="41" t="s">
        <v>354</v>
      </c>
      <c r="Q34" s="42">
        <v>2177497</v>
      </c>
      <c r="R34" s="41"/>
      <c r="S34" s="41" t="s">
        <v>354</v>
      </c>
      <c r="T34" s="42">
        <v>77634</v>
      </c>
      <c r="U34" s="41"/>
    </row>
    <row r="35" spans="1:21" ht="15.75" thickBot="1" x14ac:dyDescent="0.3">
      <c r="A35" s="14"/>
      <c r="B35" s="50" t="s">
        <v>372</v>
      </c>
      <c r="C35" s="50" t="s">
        <v>372</v>
      </c>
      <c r="D35" s="51" t="s">
        <v>373</v>
      </c>
      <c r="E35" s="52" t="s">
        <v>373</v>
      </c>
      <c r="F35" s="50" t="s">
        <v>372</v>
      </c>
      <c r="G35" s="51" t="s">
        <v>373</v>
      </c>
      <c r="H35" s="52" t="s">
        <v>373</v>
      </c>
      <c r="I35" s="50" t="s">
        <v>372</v>
      </c>
      <c r="J35" s="51" t="s">
        <v>373</v>
      </c>
      <c r="K35" s="52" t="s">
        <v>373</v>
      </c>
      <c r="L35" s="50" t="s">
        <v>372</v>
      </c>
      <c r="M35" s="51" t="s">
        <v>373</v>
      </c>
      <c r="N35" s="52" t="s">
        <v>373</v>
      </c>
      <c r="O35" s="50" t="s">
        <v>372</v>
      </c>
      <c r="P35" s="51" t="s">
        <v>373</v>
      </c>
      <c r="Q35" s="52" t="s">
        <v>373</v>
      </c>
      <c r="R35" s="50" t="s">
        <v>372</v>
      </c>
      <c r="S35" s="51" t="s">
        <v>373</v>
      </c>
      <c r="T35" s="52" t="s">
        <v>373</v>
      </c>
      <c r="U35" s="50" t="s">
        <v>372</v>
      </c>
    </row>
    <row r="36" spans="1:21" ht="15.75" thickBot="1" x14ac:dyDescent="0.3">
      <c r="A36" s="14"/>
      <c r="B36" s="50" t="s">
        <v>372</v>
      </c>
      <c r="C36" s="50" t="s">
        <v>372</v>
      </c>
      <c r="D36" s="51" t="s">
        <v>373</v>
      </c>
      <c r="E36" s="52" t="s">
        <v>373</v>
      </c>
      <c r="F36" s="50" t="s">
        <v>372</v>
      </c>
      <c r="G36" s="51" t="s">
        <v>373</v>
      </c>
      <c r="H36" s="52" t="s">
        <v>373</v>
      </c>
      <c r="I36" s="50" t="s">
        <v>372</v>
      </c>
      <c r="J36" s="51" t="s">
        <v>373</v>
      </c>
      <c r="K36" s="52" t="s">
        <v>373</v>
      </c>
      <c r="L36" s="50" t="s">
        <v>372</v>
      </c>
      <c r="M36" s="51" t="s">
        <v>373</v>
      </c>
      <c r="N36" s="52" t="s">
        <v>373</v>
      </c>
      <c r="O36" s="50" t="s">
        <v>372</v>
      </c>
      <c r="P36" s="51" t="s">
        <v>373</v>
      </c>
      <c r="Q36" s="52" t="s">
        <v>373</v>
      </c>
      <c r="R36" s="50" t="s">
        <v>372</v>
      </c>
      <c r="S36" s="51" t="s">
        <v>373</v>
      </c>
      <c r="T36" s="52" t="s">
        <v>373</v>
      </c>
      <c r="U36" s="50" t="s">
        <v>373</v>
      </c>
    </row>
    <row r="37" spans="1:21" x14ac:dyDescent="0.25">
      <c r="A37" s="14"/>
      <c r="B37" s="60"/>
      <c r="C37" s="60"/>
      <c r="D37" s="60"/>
      <c r="E37" s="60"/>
      <c r="F37" s="60"/>
      <c r="G37" s="60"/>
      <c r="H37" s="60"/>
      <c r="I37" s="60"/>
      <c r="J37" s="60"/>
      <c r="K37" s="60"/>
      <c r="L37" s="60"/>
      <c r="M37" s="60"/>
      <c r="N37" s="60"/>
      <c r="O37" s="60"/>
      <c r="P37" s="60"/>
      <c r="Q37" s="60"/>
      <c r="R37" s="60"/>
      <c r="S37" s="60"/>
      <c r="T37" s="60"/>
      <c r="U37" s="60"/>
    </row>
    <row r="38" spans="1:21" x14ac:dyDescent="0.25">
      <c r="A38" s="14"/>
      <c r="B38" s="61"/>
      <c r="C38" s="61"/>
      <c r="D38" s="61"/>
      <c r="E38" s="61"/>
      <c r="F38" s="61"/>
      <c r="G38" s="61"/>
      <c r="H38" s="61"/>
      <c r="I38" s="61"/>
      <c r="J38" s="61"/>
      <c r="K38" s="61"/>
      <c r="L38" s="61"/>
      <c r="M38" s="61"/>
      <c r="N38" s="61"/>
      <c r="O38" s="61"/>
      <c r="P38" s="61"/>
      <c r="Q38" s="61"/>
      <c r="R38" s="61"/>
      <c r="S38" s="61"/>
      <c r="T38" s="61"/>
      <c r="U38" s="61"/>
    </row>
    <row r="39" spans="1:21" ht="77.25" x14ac:dyDescent="0.25">
      <c r="A39" s="14"/>
      <c r="B39" s="16">
        <v>-1</v>
      </c>
      <c r="C39" s="12" t="s">
        <v>1251</v>
      </c>
    </row>
    <row r="40" spans="1:21" x14ac:dyDescent="0.25">
      <c r="A40" s="14"/>
      <c r="B40" s="34" t="s">
        <v>1252</v>
      </c>
      <c r="C40" s="34"/>
      <c r="D40" s="34"/>
      <c r="E40" s="34"/>
      <c r="F40" s="34"/>
      <c r="G40" s="34"/>
      <c r="H40" s="34"/>
      <c r="I40" s="34"/>
      <c r="J40" s="34"/>
      <c r="K40" s="34"/>
      <c r="L40" s="34"/>
      <c r="M40" s="34"/>
      <c r="N40" s="34"/>
      <c r="O40" s="34"/>
      <c r="P40" s="34"/>
      <c r="Q40" s="34"/>
      <c r="R40" s="34"/>
      <c r="S40" s="34"/>
      <c r="T40" s="34"/>
      <c r="U40" s="34"/>
    </row>
    <row r="41" spans="1:21" x14ac:dyDescent="0.25">
      <c r="A41" s="14"/>
      <c r="B41" s="36" t="s">
        <v>253</v>
      </c>
      <c r="C41" s="36"/>
      <c r="D41" s="36"/>
      <c r="E41" s="36"/>
      <c r="F41" s="36"/>
      <c r="G41" s="36"/>
      <c r="H41" s="36"/>
      <c r="I41" s="36"/>
      <c r="J41" s="36"/>
      <c r="K41" s="36"/>
      <c r="L41" s="36"/>
      <c r="M41" s="36"/>
      <c r="N41" s="36"/>
      <c r="O41" s="36"/>
      <c r="P41" s="36"/>
      <c r="Q41" s="36"/>
      <c r="R41" s="36"/>
      <c r="S41" s="36"/>
      <c r="T41" s="36"/>
      <c r="U41" s="36"/>
    </row>
    <row r="42" spans="1:21" ht="15.75" thickBot="1" x14ac:dyDescent="0.3">
      <c r="A42" s="14"/>
      <c r="B42" s="11"/>
      <c r="C42" s="19"/>
      <c r="D42" s="29" t="s">
        <v>529</v>
      </c>
      <c r="E42" s="29"/>
      <c r="F42" s="29"/>
      <c r="G42" s="29"/>
      <c r="H42" s="29"/>
      <c r="I42" s="19"/>
    </row>
    <row r="43" spans="1:21" ht="15.75" thickBot="1" x14ac:dyDescent="0.3">
      <c r="A43" s="14"/>
      <c r="B43" s="18"/>
      <c r="C43" s="19"/>
      <c r="D43" s="64">
        <v>2014</v>
      </c>
      <c r="E43" s="64"/>
      <c r="F43" s="19"/>
      <c r="G43" s="64">
        <v>2013</v>
      </c>
      <c r="H43" s="64"/>
      <c r="I43" s="19"/>
    </row>
    <row r="44" spans="1:21" x14ac:dyDescent="0.25">
      <c r="A44" s="14"/>
      <c r="B44" s="18"/>
      <c r="C44" s="19"/>
      <c r="D44" s="28" t="s">
        <v>352</v>
      </c>
      <c r="E44" s="28"/>
      <c r="F44" s="28"/>
      <c r="G44" s="28"/>
      <c r="H44" s="28"/>
      <c r="I44" s="19"/>
    </row>
    <row r="45" spans="1:21" x14ac:dyDescent="0.25">
      <c r="A45" s="14"/>
      <c r="B45" s="40" t="s">
        <v>1233</v>
      </c>
      <c r="C45" s="41"/>
      <c r="D45" s="41" t="s">
        <v>354</v>
      </c>
      <c r="E45" s="42">
        <v>376235</v>
      </c>
      <c r="F45" s="41"/>
      <c r="G45" s="41" t="s">
        <v>354</v>
      </c>
      <c r="H45" s="42">
        <v>460950</v>
      </c>
      <c r="I45" s="41"/>
    </row>
    <row r="46" spans="1:21" x14ac:dyDescent="0.25">
      <c r="A46" s="14"/>
      <c r="B46" s="45" t="s">
        <v>1234</v>
      </c>
      <c r="C46" s="46"/>
      <c r="D46" s="46"/>
      <c r="E46" s="47">
        <v>32511</v>
      </c>
      <c r="F46" s="46"/>
      <c r="G46" s="46"/>
      <c r="H46" s="47">
        <v>5789</v>
      </c>
      <c r="I46" s="46"/>
    </row>
    <row r="47" spans="1:21" x14ac:dyDescent="0.25">
      <c r="A47" s="14"/>
      <c r="B47" s="40" t="s">
        <v>1238</v>
      </c>
      <c r="C47" s="41"/>
      <c r="D47" s="41"/>
      <c r="E47" s="42">
        <v>37745</v>
      </c>
      <c r="F47" s="41"/>
      <c r="G47" s="41"/>
      <c r="H47" s="42">
        <v>25677</v>
      </c>
      <c r="I47" s="41"/>
    </row>
    <row r="48" spans="1:21" x14ac:dyDescent="0.25">
      <c r="A48" s="14"/>
      <c r="B48" s="45" t="s">
        <v>1240</v>
      </c>
      <c r="C48" s="46"/>
      <c r="D48" s="46"/>
      <c r="E48" s="47">
        <v>1193461</v>
      </c>
      <c r="F48" s="46"/>
      <c r="G48" s="46"/>
      <c r="H48" s="47">
        <v>1219601</v>
      </c>
      <c r="I48" s="46"/>
    </row>
    <row r="49" spans="1:21" x14ac:dyDescent="0.25">
      <c r="A49" s="14"/>
      <c r="B49" s="40" t="s">
        <v>1155</v>
      </c>
      <c r="C49" s="41"/>
      <c r="D49" s="41"/>
      <c r="E49" s="42">
        <v>855372</v>
      </c>
      <c r="F49" s="41"/>
      <c r="G49" s="41"/>
      <c r="H49" s="42">
        <v>891435</v>
      </c>
      <c r="I49" s="41"/>
    </row>
    <row r="50" spans="1:21" x14ac:dyDescent="0.25">
      <c r="A50" s="14"/>
      <c r="B50" s="45" t="s">
        <v>1253</v>
      </c>
      <c r="C50" s="46"/>
      <c r="D50" s="46"/>
      <c r="E50" s="48" t="s">
        <v>1254</v>
      </c>
      <c r="F50" s="46" t="s">
        <v>356</v>
      </c>
      <c r="G50" s="46"/>
      <c r="H50" s="48" t="s">
        <v>1255</v>
      </c>
      <c r="I50" s="46" t="s">
        <v>356</v>
      </c>
    </row>
    <row r="51" spans="1:21" ht="15.75" thickBot="1" x14ac:dyDescent="0.3">
      <c r="A51" s="14"/>
      <c r="B51" s="50" t="s">
        <v>372</v>
      </c>
      <c r="C51" s="50" t="s">
        <v>372</v>
      </c>
      <c r="D51" s="51" t="s">
        <v>373</v>
      </c>
      <c r="E51" s="52" t="s">
        <v>373</v>
      </c>
      <c r="F51" s="50" t="s">
        <v>372</v>
      </c>
      <c r="G51" s="51" t="s">
        <v>373</v>
      </c>
      <c r="H51" s="52" t="s">
        <v>373</v>
      </c>
      <c r="I51" s="50" t="s">
        <v>372</v>
      </c>
    </row>
    <row r="52" spans="1:21" x14ac:dyDescent="0.25">
      <c r="A52" s="14"/>
      <c r="B52" s="40" t="s">
        <v>47</v>
      </c>
      <c r="C52" s="41"/>
      <c r="D52" s="41" t="s">
        <v>354</v>
      </c>
      <c r="E52" s="42">
        <v>2025298</v>
      </c>
      <c r="F52" s="41"/>
      <c r="G52" s="41" t="s">
        <v>354</v>
      </c>
      <c r="H52" s="42">
        <v>2101666</v>
      </c>
      <c r="I52" s="41"/>
    </row>
    <row r="53" spans="1:21" ht="15.75" thickBot="1" x14ac:dyDescent="0.3">
      <c r="A53" s="14"/>
      <c r="B53" s="50" t="s">
        <v>372</v>
      </c>
      <c r="C53" s="50" t="s">
        <v>372</v>
      </c>
      <c r="D53" s="51" t="s">
        <v>373</v>
      </c>
      <c r="E53" s="52" t="s">
        <v>373</v>
      </c>
      <c r="F53" s="50" t="s">
        <v>372</v>
      </c>
      <c r="G53" s="51" t="s">
        <v>373</v>
      </c>
      <c r="H53" s="52" t="s">
        <v>373</v>
      </c>
      <c r="I53" s="50" t="s">
        <v>372</v>
      </c>
    </row>
    <row r="54" spans="1:21" ht="15.75" thickBot="1" x14ac:dyDescent="0.3">
      <c r="A54" s="14"/>
      <c r="B54" s="50" t="s">
        <v>372</v>
      </c>
      <c r="C54" s="50" t="s">
        <v>372</v>
      </c>
      <c r="D54" s="51" t="s">
        <v>373</v>
      </c>
      <c r="E54" s="52" t="s">
        <v>373</v>
      </c>
      <c r="F54" s="50" t="s">
        <v>372</v>
      </c>
      <c r="G54" s="51" t="s">
        <v>373</v>
      </c>
      <c r="H54" s="52" t="s">
        <v>373</v>
      </c>
      <c r="I54" s="50" t="s">
        <v>373</v>
      </c>
    </row>
    <row r="55" spans="1:21" x14ac:dyDescent="0.25">
      <c r="A55" s="14"/>
      <c r="B55" s="60"/>
      <c r="C55" s="60"/>
      <c r="D55" s="60"/>
      <c r="E55" s="60"/>
      <c r="F55" s="60"/>
      <c r="G55" s="60"/>
      <c r="H55" s="60"/>
      <c r="I55" s="60"/>
      <c r="J55" s="60"/>
      <c r="K55" s="60"/>
      <c r="L55" s="60"/>
      <c r="M55" s="60"/>
      <c r="N55" s="60"/>
      <c r="O55" s="60"/>
      <c r="P55" s="60"/>
      <c r="Q55" s="60"/>
      <c r="R55" s="60"/>
      <c r="S55" s="60"/>
      <c r="T55" s="60"/>
      <c r="U55" s="60"/>
    </row>
    <row r="56" spans="1:21" x14ac:dyDescent="0.25">
      <c r="A56" s="14"/>
      <c r="B56" s="61"/>
      <c r="C56" s="61"/>
      <c r="D56" s="61"/>
      <c r="E56" s="61"/>
      <c r="F56" s="61"/>
      <c r="G56" s="61"/>
      <c r="H56" s="61"/>
      <c r="I56" s="61"/>
      <c r="J56" s="61"/>
      <c r="K56" s="61"/>
      <c r="L56" s="61"/>
      <c r="M56" s="61"/>
      <c r="N56" s="61"/>
      <c r="O56" s="61"/>
      <c r="P56" s="61"/>
      <c r="Q56" s="61"/>
      <c r="R56" s="61"/>
      <c r="S56" s="61"/>
      <c r="T56" s="61"/>
      <c r="U56" s="61"/>
    </row>
    <row r="57" spans="1:21" ht="51.75" x14ac:dyDescent="0.25">
      <c r="A57" s="14"/>
      <c r="B57" s="16">
        <v>-1</v>
      </c>
      <c r="C57" s="12" t="s">
        <v>1256</v>
      </c>
    </row>
    <row r="58" spans="1:21" x14ac:dyDescent="0.25">
      <c r="A58" s="14"/>
      <c r="B58" s="59"/>
      <c r="C58" s="59"/>
      <c r="D58" s="59"/>
      <c r="E58" s="59"/>
      <c r="F58" s="59"/>
      <c r="G58" s="59"/>
      <c r="H58" s="59"/>
      <c r="I58" s="59"/>
      <c r="J58" s="59"/>
      <c r="K58" s="59"/>
      <c r="L58" s="59"/>
      <c r="M58" s="59"/>
      <c r="N58" s="59"/>
      <c r="O58" s="59"/>
      <c r="P58" s="59"/>
      <c r="Q58" s="59"/>
      <c r="R58" s="59"/>
      <c r="S58" s="59"/>
      <c r="T58" s="59"/>
      <c r="U58" s="59"/>
    </row>
    <row r="59" spans="1:21" x14ac:dyDescent="0.25">
      <c r="A59" s="14"/>
      <c r="B59" s="38"/>
      <c r="C59" s="38"/>
      <c r="D59" s="38"/>
      <c r="E59" s="38"/>
      <c r="F59" s="38"/>
      <c r="G59" s="38"/>
      <c r="H59" s="38"/>
      <c r="I59" s="38"/>
      <c r="J59" s="38"/>
      <c r="K59" s="38"/>
      <c r="L59" s="38"/>
      <c r="M59" s="38"/>
      <c r="N59" s="38"/>
      <c r="O59" s="38"/>
      <c r="P59" s="38"/>
      <c r="Q59" s="38"/>
      <c r="R59" s="38"/>
      <c r="S59" s="38"/>
      <c r="T59" s="38"/>
      <c r="U59" s="38"/>
    </row>
  </sheetData>
  <mergeCells count="51">
    <mergeCell ref="B59:U59"/>
    <mergeCell ref="B19:U19"/>
    <mergeCell ref="B38:U38"/>
    <mergeCell ref="B40:U40"/>
    <mergeCell ref="B41:U41"/>
    <mergeCell ref="B56:U56"/>
    <mergeCell ref="B58:U58"/>
    <mergeCell ref="B13:U13"/>
    <mergeCell ref="B14:U14"/>
    <mergeCell ref="B15:U15"/>
    <mergeCell ref="B16:U16"/>
    <mergeCell ref="B17:U17"/>
    <mergeCell ref="B18:U18"/>
    <mergeCell ref="A1:A2"/>
    <mergeCell ref="B1:U1"/>
    <mergeCell ref="B2:U2"/>
    <mergeCell ref="B3:U3"/>
    <mergeCell ref="A4:A59"/>
    <mergeCell ref="B4:U4"/>
    <mergeCell ref="B5:U5"/>
    <mergeCell ref="B6:U6"/>
    <mergeCell ref="B7:U7"/>
    <mergeCell ref="B8:U8"/>
    <mergeCell ref="U21:U23"/>
    <mergeCell ref="D24:T24"/>
    <mergeCell ref="D42:H42"/>
    <mergeCell ref="D43:E43"/>
    <mergeCell ref="G43:H43"/>
    <mergeCell ref="D44:H44"/>
    <mergeCell ref="O21:O23"/>
    <mergeCell ref="P21:Q23"/>
    <mergeCell ref="R21:R23"/>
    <mergeCell ref="S21:T21"/>
    <mergeCell ref="S22:T22"/>
    <mergeCell ref="S23:T23"/>
    <mergeCell ref="I21:I23"/>
    <mergeCell ref="J21:K23"/>
    <mergeCell ref="L21:L23"/>
    <mergeCell ref="M21:N21"/>
    <mergeCell ref="M22:N22"/>
    <mergeCell ref="M23:N23"/>
    <mergeCell ref="D20:H20"/>
    <mergeCell ref="J20:N20"/>
    <mergeCell ref="P20:T20"/>
    <mergeCell ref="B21:B23"/>
    <mergeCell ref="C21:C23"/>
    <mergeCell ref="D21:E23"/>
    <mergeCell ref="F21:F23"/>
    <mergeCell ref="G21:H21"/>
    <mergeCell ref="G22:H22"/>
    <mergeCell ref="G23:H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2.7109375" customWidth="1"/>
    <col min="4" max="4" width="7.42578125" customWidth="1"/>
    <col min="5" max="5" width="28.85546875" customWidth="1"/>
    <col min="6" max="6" width="6.140625" customWidth="1"/>
    <col min="7" max="7" width="7.42578125" customWidth="1"/>
    <col min="8" max="8" width="26.5703125" customWidth="1"/>
    <col min="9" max="9" width="6.140625" customWidth="1"/>
    <col min="10" max="10" width="7.42578125" customWidth="1"/>
    <col min="11" max="11" width="26.5703125" customWidth="1"/>
    <col min="12" max="12" width="6.140625" customWidth="1"/>
    <col min="13" max="13" width="7.42578125" customWidth="1"/>
    <col min="14" max="14" width="26.5703125" customWidth="1"/>
    <col min="15" max="15" width="6.140625" customWidth="1"/>
  </cols>
  <sheetData>
    <row r="1" spans="1:15" ht="15" customHeight="1" x14ac:dyDescent="0.25">
      <c r="A1" s="8" t="s">
        <v>1257</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7" t="s">
        <v>1257</v>
      </c>
      <c r="B3" s="30"/>
      <c r="C3" s="30"/>
      <c r="D3" s="30"/>
      <c r="E3" s="30"/>
      <c r="F3" s="30"/>
      <c r="G3" s="30"/>
      <c r="H3" s="30"/>
      <c r="I3" s="30"/>
      <c r="J3" s="30"/>
      <c r="K3" s="30"/>
      <c r="L3" s="30"/>
      <c r="M3" s="30"/>
      <c r="N3" s="30"/>
      <c r="O3" s="30"/>
    </row>
    <row r="4" spans="1:15" ht="15.75" x14ac:dyDescent="0.25">
      <c r="A4" s="14" t="s">
        <v>1257</v>
      </c>
      <c r="B4" s="31"/>
      <c r="C4" s="31"/>
      <c r="D4" s="31"/>
      <c r="E4" s="31"/>
      <c r="F4" s="31"/>
      <c r="G4" s="31"/>
      <c r="H4" s="31"/>
      <c r="I4" s="31"/>
      <c r="J4" s="31"/>
      <c r="K4" s="31"/>
      <c r="L4" s="31"/>
      <c r="M4" s="31"/>
      <c r="N4" s="31"/>
      <c r="O4" s="31"/>
    </row>
    <row r="5" spans="1:15" x14ac:dyDescent="0.25">
      <c r="A5" s="14"/>
      <c r="B5" s="32" t="s">
        <v>1258</v>
      </c>
      <c r="C5" s="32"/>
      <c r="D5" s="32"/>
      <c r="E5" s="32"/>
      <c r="F5" s="32"/>
      <c r="G5" s="32"/>
      <c r="H5" s="32"/>
      <c r="I5" s="32"/>
      <c r="J5" s="32"/>
      <c r="K5" s="32"/>
      <c r="L5" s="32"/>
      <c r="M5" s="32"/>
      <c r="N5" s="32"/>
      <c r="O5" s="32"/>
    </row>
    <row r="6" spans="1:15" ht="25.5" customHeight="1" x14ac:dyDescent="0.25">
      <c r="A6" s="14"/>
      <c r="B6" s="34" t="s">
        <v>1259</v>
      </c>
      <c r="C6" s="34"/>
      <c r="D6" s="34"/>
      <c r="E6" s="34"/>
      <c r="F6" s="34"/>
      <c r="G6" s="34"/>
      <c r="H6" s="34"/>
      <c r="I6" s="34"/>
      <c r="J6" s="34"/>
      <c r="K6" s="34"/>
      <c r="L6" s="34"/>
      <c r="M6" s="34"/>
      <c r="N6" s="34"/>
      <c r="O6" s="34"/>
    </row>
    <row r="7" spans="1:15" x14ac:dyDescent="0.25">
      <c r="A7" s="14"/>
      <c r="B7" s="36" t="s">
        <v>253</v>
      </c>
      <c r="C7" s="36"/>
      <c r="D7" s="36"/>
      <c r="E7" s="36"/>
      <c r="F7" s="36"/>
      <c r="G7" s="36"/>
      <c r="H7" s="36"/>
      <c r="I7" s="36"/>
      <c r="J7" s="36"/>
      <c r="K7" s="36"/>
      <c r="L7" s="36"/>
      <c r="M7" s="36"/>
      <c r="N7" s="36"/>
      <c r="O7" s="36"/>
    </row>
    <row r="8" spans="1:15" ht="15.75" thickBot="1" x14ac:dyDescent="0.3">
      <c r="A8" s="14"/>
      <c r="B8" s="11"/>
      <c r="C8" s="19"/>
      <c r="D8" s="29" t="s">
        <v>1260</v>
      </c>
      <c r="E8" s="29"/>
      <c r="F8" s="29"/>
      <c r="G8" s="29"/>
      <c r="H8" s="29"/>
      <c r="I8" s="29"/>
      <c r="J8" s="29"/>
      <c r="K8" s="29"/>
      <c r="L8" s="29"/>
      <c r="M8" s="29"/>
      <c r="N8" s="29"/>
      <c r="O8" s="19"/>
    </row>
    <row r="9" spans="1:15" ht="15.75" thickBot="1" x14ac:dyDescent="0.3">
      <c r="A9" s="14"/>
      <c r="B9" s="18">
        <v>2014</v>
      </c>
      <c r="C9" s="19"/>
      <c r="D9" s="64" t="s">
        <v>529</v>
      </c>
      <c r="E9" s="64"/>
      <c r="F9" s="19"/>
      <c r="G9" s="64" t="s">
        <v>1261</v>
      </c>
      <c r="H9" s="64"/>
      <c r="I9" s="19"/>
      <c r="J9" s="64" t="s">
        <v>1262</v>
      </c>
      <c r="K9" s="64"/>
      <c r="L9" s="19"/>
      <c r="M9" s="64" t="s">
        <v>1263</v>
      </c>
      <c r="N9" s="64"/>
      <c r="O9" s="19"/>
    </row>
    <row r="10" spans="1:15" x14ac:dyDescent="0.25">
      <c r="A10" s="14"/>
      <c r="B10" s="18"/>
      <c r="C10" s="19"/>
      <c r="D10" s="28" t="s">
        <v>352</v>
      </c>
      <c r="E10" s="28"/>
      <c r="F10" s="28"/>
      <c r="G10" s="28"/>
      <c r="H10" s="28"/>
      <c r="I10" s="28"/>
      <c r="J10" s="28"/>
      <c r="K10" s="28"/>
      <c r="L10" s="28"/>
      <c r="M10" s="28"/>
      <c r="N10" s="28"/>
      <c r="O10" s="19"/>
    </row>
    <row r="11" spans="1:15" x14ac:dyDescent="0.25">
      <c r="A11" s="14"/>
      <c r="B11" s="40" t="s">
        <v>1186</v>
      </c>
      <c r="C11" s="41"/>
      <c r="D11" s="41" t="s">
        <v>354</v>
      </c>
      <c r="E11" s="42">
        <v>500261</v>
      </c>
      <c r="F11" s="41"/>
      <c r="G11" s="41" t="s">
        <v>354</v>
      </c>
      <c r="H11" s="42">
        <v>507519</v>
      </c>
      <c r="I11" s="41"/>
      <c r="J11" s="41" t="s">
        <v>354</v>
      </c>
      <c r="K11" s="42">
        <v>519376</v>
      </c>
      <c r="L11" s="41"/>
      <c r="M11" s="41" t="s">
        <v>354</v>
      </c>
      <c r="N11" s="42">
        <v>512666</v>
      </c>
      <c r="O11" s="41"/>
    </row>
    <row r="12" spans="1:15" ht="15.75" thickBot="1" x14ac:dyDescent="0.3">
      <c r="A12" s="14"/>
      <c r="B12" s="50" t="s">
        <v>372</v>
      </c>
      <c r="C12" s="50" t="s">
        <v>372</v>
      </c>
      <c r="D12" s="51" t="s">
        <v>373</v>
      </c>
      <c r="E12" s="52" t="s">
        <v>373</v>
      </c>
      <c r="F12" s="50" t="s">
        <v>372</v>
      </c>
      <c r="G12" s="51" t="s">
        <v>373</v>
      </c>
      <c r="H12" s="52" t="s">
        <v>373</v>
      </c>
      <c r="I12" s="50" t="s">
        <v>372</v>
      </c>
      <c r="J12" s="51" t="s">
        <v>373</v>
      </c>
      <c r="K12" s="52" t="s">
        <v>373</v>
      </c>
      <c r="L12" s="50" t="s">
        <v>372</v>
      </c>
      <c r="M12" s="51" t="s">
        <v>373</v>
      </c>
      <c r="N12" s="52" t="s">
        <v>373</v>
      </c>
      <c r="O12" s="50" t="s">
        <v>372</v>
      </c>
    </row>
    <row r="13" spans="1:15" ht="15.75" thickBot="1" x14ac:dyDescent="0.3">
      <c r="A13" s="14"/>
      <c r="B13" s="50" t="s">
        <v>372</v>
      </c>
      <c r="C13" s="50" t="s">
        <v>372</v>
      </c>
      <c r="D13" s="51" t="s">
        <v>373</v>
      </c>
      <c r="E13" s="52" t="s">
        <v>373</v>
      </c>
      <c r="F13" s="50" t="s">
        <v>372</v>
      </c>
      <c r="G13" s="51" t="s">
        <v>373</v>
      </c>
      <c r="H13" s="52" t="s">
        <v>373</v>
      </c>
      <c r="I13" s="50" t="s">
        <v>372</v>
      </c>
      <c r="J13" s="51" t="s">
        <v>373</v>
      </c>
      <c r="K13" s="52" t="s">
        <v>373</v>
      </c>
      <c r="L13" s="50" t="s">
        <v>372</v>
      </c>
      <c r="M13" s="51" t="s">
        <v>373</v>
      </c>
      <c r="N13" s="52" t="s">
        <v>373</v>
      </c>
      <c r="O13" s="50" t="s">
        <v>373</v>
      </c>
    </row>
    <row r="14" spans="1:15" x14ac:dyDescent="0.25">
      <c r="A14" s="14"/>
      <c r="B14" s="45" t="s">
        <v>97</v>
      </c>
      <c r="C14" s="46"/>
      <c r="D14" s="46" t="s">
        <v>354</v>
      </c>
      <c r="E14" s="48" t="s">
        <v>1264</v>
      </c>
      <c r="F14" s="46" t="s">
        <v>356</v>
      </c>
      <c r="G14" s="46" t="s">
        <v>354</v>
      </c>
      <c r="H14" s="47">
        <v>2723</v>
      </c>
      <c r="I14" s="46"/>
      <c r="J14" s="46" t="s">
        <v>354</v>
      </c>
      <c r="K14" s="48" t="s">
        <v>1265</v>
      </c>
      <c r="L14" s="46" t="s">
        <v>356</v>
      </c>
      <c r="M14" s="46" t="s">
        <v>354</v>
      </c>
      <c r="N14" s="48" t="s">
        <v>1166</v>
      </c>
      <c r="O14" s="46" t="s">
        <v>356</v>
      </c>
    </row>
    <row r="15" spans="1:15" x14ac:dyDescent="0.25">
      <c r="A15" s="14"/>
      <c r="B15" s="58" t="s">
        <v>98</v>
      </c>
      <c r="C15" s="41"/>
      <c r="D15" s="41"/>
      <c r="E15" s="43" t="s">
        <v>1266</v>
      </c>
      <c r="F15" s="41" t="s">
        <v>356</v>
      </c>
      <c r="G15" s="41"/>
      <c r="H15" s="42">
        <v>4813</v>
      </c>
      <c r="I15" s="41"/>
      <c r="J15" s="41"/>
      <c r="K15" s="43">
        <v>749</v>
      </c>
      <c r="L15" s="41"/>
      <c r="M15" s="41"/>
      <c r="N15" s="42">
        <v>3055</v>
      </c>
      <c r="O15" s="41"/>
    </row>
    <row r="16" spans="1:15" ht="15.75" thickBot="1" x14ac:dyDescent="0.3">
      <c r="A16" s="14"/>
      <c r="B16" s="50" t="s">
        <v>372</v>
      </c>
      <c r="C16" s="50" t="s">
        <v>372</v>
      </c>
      <c r="D16" s="51" t="s">
        <v>373</v>
      </c>
      <c r="E16" s="52" t="s">
        <v>373</v>
      </c>
      <c r="F16" s="50" t="s">
        <v>372</v>
      </c>
      <c r="G16" s="51" t="s">
        <v>373</v>
      </c>
      <c r="H16" s="52" t="s">
        <v>373</v>
      </c>
      <c r="I16" s="50" t="s">
        <v>372</v>
      </c>
      <c r="J16" s="51" t="s">
        <v>373</v>
      </c>
      <c r="K16" s="52" t="s">
        <v>373</v>
      </c>
      <c r="L16" s="50" t="s">
        <v>372</v>
      </c>
      <c r="M16" s="51" t="s">
        <v>373</v>
      </c>
      <c r="N16" s="52" t="s">
        <v>373</v>
      </c>
      <c r="O16" s="50" t="s">
        <v>372</v>
      </c>
    </row>
    <row r="17" spans="1:15" x14ac:dyDescent="0.25">
      <c r="A17" s="14"/>
      <c r="B17" s="45" t="s">
        <v>1267</v>
      </c>
      <c r="C17" s="46"/>
      <c r="D17" s="46" t="s">
        <v>354</v>
      </c>
      <c r="E17" s="48" t="s">
        <v>1268</v>
      </c>
      <c r="F17" s="46" t="s">
        <v>356</v>
      </c>
      <c r="G17" s="46" t="s">
        <v>354</v>
      </c>
      <c r="H17" s="48" t="s">
        <v>1269</v>
      </c>
      <c r="I17" s="46" t="s">
        <v>356</v>
      </c>
      <c r="J17" s="46" t="s">
        <v>354</v>
      </c>
      <c r="K17" s="48" t="s">
        <v>1270</v>
      </c>
      <c r="L17" s="46" t="s">
        <v>356</v>
      </c>
      <c r="M17" s="46" t="s">
        <v>354</v>
      </c>
      <c r="N17" s="48" t="s">
        <v>1271</v>
      </c>
      <c r="O17" s="46" t="s">
        <v>356</v>
      </c>
    </row>
    <row r="18" spans="1:15" ht="15.75" thickBot="1" x14ac:dyDescent="0.3">
      <c r="A18" s="14"/>
      <c r="B18" s="50" t="s">
        <v>372</v>
      </c>
      <c r="C18" s="50" t="s">
        <v>372</v>
      </c>
      <c r="D18" s="51" t="s">
        <v>373</v>
      </c>
      <c r="E18" s="52" t="s">
        <v>373</v>
      </c>
      <c r="F18" s="50" t="s">
        <v>372</v>
      </c>
      <c r="G18" s="51" t="s">
        <v>373</v>
      </c>
      <c r="H18" s="52" t="s">
        <v>373</v>
      </c>
      <c r="I18" s="50" t="s">
        <v>372</v>
      </c>
      <c r="J18" s="51" t="s">
        <v>373</v>
      </c>
      <c r="K18" s="52" t="s">
        <v>373</v>
      </c>
      <c r="L18" s="50" t="s">
        <v>372</v>
      </c>
      <c r="M18" s="51" t="s">
        <v>373</v>
      </c>
      <c r="N18" s="52" t="s">
        <v>373</v>
      </c>
      <c r="O18" s="50" t="s">
        <v>372</v>
      </c>
    </row>
    <row r="19" spans="1:15"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c r="M19" s="51" t="s">
        <v>373</v>
      </c>
      <c r="N19" s="52" t="s">
        <v>373</v>
      </c>
      <c r="O19" s="50" t="s">
        <v>373</v>
      </c>
    </row>
    <row r="20" spans="1:15" x14ac:dyDescent="0.25">
      <c r="A20" s="14"/>
      <c r="B20" s="40" t="s">
        <v>1272</v>
      </c>
      <c r="C20" s="41"/>
      <c r="D20" s="41"/>
      <c r="E20" s="44"/>
      <c r="F20" s="41"/>
      <c r="G20" s="41"/>
      <c r="H20" s="44"/>
      <c r="I20" s="41"/>
      <c r="J20" s="41"/>
      <c r="K20" s="44"/>
      <c r="L20" s="41"/>
      <c r="M20" s="41"/>
      <c r="N20" s="44"/>
      <c r="O20" s="41"/>
    </row>
    <row r="21" spans="1:15" x14ac:dyDescent="0.25">
      <c r="A21" s="14"/>
      <c r="B21" s="57" t="s">
        <v>1273</v>
      </c>
      <c r="C21" s="46"/>
      <c r="D21" s="46" t="s">
        <v>354</v>
      </c>
      <c r="E21" s="48" t="s">
        <v>1274</v>
      </c>
      <c r="F21" s="46" t="s">
        <v>356</v>
      </c>
      <c r="G21" s="46" t="s">
        <v>354</v>
      </c>
      <c r="H21" s="48" t="s">
        <v>1275</v>
      </c>
      <c r="I21" s="46" t="s">
        <v>356</v>
      </c>
      <c r="J21" s="46" t="s">
        <v>354</v>
      </c>
      <c r="K21" s="48" t="s">
        <v>1276</v>
      </c>
      <c r="L21" s="46" t="s">
        <v>356</v>
      </c>
      <c r="M21" s="46" t="s">
        <v>354</v>
      </c>
      <c r="N21" s="48" t="s">
        <v>1277</v>
      </c>
      <c r="O21" s="46" t="s">
        <v>356</v>
      </c>
    </row>
    <row r="22" spans="1:15" ht="15.75" thickBot="1" x14ac:dyDescent="0.3">
      <c r="A22" s="14"/>
      <c r="B22" s="50" t="s">
        <v>372</v>
      </c>
      <c r="C22" s="50" t="s">
        <v>372</v>
      </c>
      <c r="D22" s="51" t="s">
        <v>373</v>
      </c>
      <c r="E22" s="52" t="s">
        <v>373</v>
      </c>
      <c r="F22" s="50" t="s">
        <v>372</v>
      </c>
      <c r="G22" s="51" t="s">
        <v>373</v>
      </c>
      <c r="H22" s="52" t="s">
        <v>373</v>
      </c>
      <c r="I22" s="50" t="s">
        <v>372</v>
      </c>
      <c r="J22" s="51" t="s">
        <v>373</v>
      </c>
      <c r="K22" s="52" t="s">
        <v>373</v>
      </c>
      <c r="L22" s="50" t="s">
        <v>372</v>
      </c>
      <c r="M22" s="51" t="s">
        <v>373</v>
      </c>
      <c r="N22" s="52" t="s">
        <v>373</v>
      </c>
      <c r="O22" s="50" t="s">
        <v>372</v>
      </c>
    </row>
    <row r="23" spans="1:15" ht="15.75" thickBot="1" x14ac:dyDescent="0.3">
      <c r="A23" s="14"/>
      <c r="B23" s="50" t="s">
        <v>372</v>
      </c>
      <c r="C23" s="50" t="s">
        <v>372</v>
      </c>
      <c r="D23" s="51" t="s">
        <v>373</v>
      </c>
      <c r="E23" s="52" t="s">
        <v>373</v>
      </c>
      <c r="F23" s="50" t="s">
        <v>372</v>
      </c>
      <c r="G23" s="51" t="s">
        <v>373</v>
      </c>
      <c r="H23" s="52" t="s">
        <v>373</v>
      </c>
      <c r="I23" s="50" t="s">
        <v>372</v>
      </c>
      <c r="J23" s="51" t="s">
        <v>373</v>
      </c>
      <c r="K23" s="52" t="s">
        <v>373</v>
      </c>
      <c r="L23" s="50" t="s">
        <v>372</v>
      </c>
      <c r="M23" s="51" t="s">
        <v>373</v>
      </c>
      <c r="N23" s="52" t="s">
        <v>373</v>
      </c>
      <c r="O23" s="50" t="s">
        <v>373</v>
      </c>
    </row>
    <row r="24" spans="1:15" x14ac:dyDescent="0.25">
      <c r="A24" s="14"/>
      <c r="B24" s="58" t="s">
        <v>1278</v>
      </c>
      <c r="C24" s="41"/>
      <c r="D24" s="41" t="s">
        <v>354</v>
      </c>
      <c r="E24" s="43" t="s">
        <v>1274</v>
      </c>
      <c r="F24" s="41" t="s">
        <v>356</v>
      </c>
      <c r="G24" s="41" t="s">
        <v>354</v>
      </c>
      <c r="H24" s="43" t="s">
        <v>1275</v>
      </c>
      <c r="I24" s="41" t="s">
        <v>356</v>
      </c>
      <c r="J24" s="41" t="s">
        <v>354</v>
      </c>
      <c r="K24" s="43" t="s">
        <v>1276</v>
      </c>
      <c r="L24" s="41" t="s">
        <v>356</v>
      </c>
      <c r="M24" s="41" t="s">
        <v>354</v>
      </c>
      <c r="N24" s="43" t="s">
        <v>1277</v>
      </c>
      <c r="O24" s="41" t="s">
        <v>356</v>
      </c>
    </row>
    <row r="25" spans="1:15" ht="15.75" thickBot="1" x14ac:dyDescent="0.3">
      <c r="A25" s="14"/>
      <c r="B25" s="50" t="s">
        <v>372</v>
      </c>
      <c r="C25" s="50" t="s">
        <v>372</v>
      </c>
      <c r="D25" s="51" t="s">
        <v>373</v>
      </c>
      <c r="E25" s="52" t="s">
        <v>373</v>
      </c>
      <c r="F25" s="50" t="s">
        <v>372</v>
      </c>
      <c r="G25" s="51" t="s">
        <v>373</v>
      </c>
      <c r="H25" s="52" t="s">
        <v>373</v>
      </c>
      <c r="I25" s="50" t="s">
        <v>372</v>
      </c>
      <c r="J25" s="51" t="s">
        <v>373</v>
      </c>
      <c r="K25" s="52" t="s">
        <v>373</v>
      </c>
      <c r="L25" s="50" t="s">
        <v>372</v>
      </c>
      <c r="M25" s="51" t="s">
        <v>373</v>
      </c>
      <c r="N25" s="52" t="s">
        <v>373</v>
      </c>
      <c r="O25" s="50" t="s">
        <v>372</v>
      </c>
    </row>
    <row r="26" spans="1:15" ht="15.75" thickBot="1" x14ac:dyDescent="0.3">
      <c r="A26" s="14"/>
      <c r="B26" s="50" t="s">
        <v>372</v>
      </c>
      <c r="C26" s="50" t="s">
        <v>372</v>
      </c>
      <c r="D26" s="51" t="s">
        <v>373</v>
      </c>
      <c r="E26" s="52" t="s">
        <v>373</v>
      </c>
      <c r="F26" s="50" t="s">
        <v>372</v>
      </c>
      <c r="G26" s="51" t="s">
        <v>373</v>
      </c>
      <c r="H26" s="52" t="s">
        <v>373</v>
      </c>
      <c r="I26" s="50" t="s">
        <v>372</v>
      </c>
      <c r="J26" s="51" t="s">
        <v>373</v>
      </c>
      <c r="K26" s="52" t="s">
        <v>373</v>
      </c>
      <c r="L26" s="50" t="s">
        <v>372</v>
      </c>
      <c r="M26" s="51" t="s">
        <v>373</v>
      </c>
      <c r="N26" s="52" t="s">
        <v>373</v>
      </c>
      <c r="O26" s="50" t="s">
        <v>373</v>
      </c>
    </row>
    <row r="27" spans="1:15" x14ac:dyDescent="0.25">
      <c r="A27" s="14"/>
      <c r="B27" s="34"/>
      <c r="C27" s="34"/>
      <c r="D27" s="34"/>
      <c r="E27" s="34"/>
      <c r="F27" s="34"/>
      <c r="G27" s="34"/>
      <c r="H27" s="34"/>
      <c r="I27" s="34"/>
      <c r="J27" s="34"/>
      <c r="K27" s="34"/>
      <c r="L27" s="34"/>
      <c r="M27" s="34"/>
      <c r="N27" s="34"/>
      <c r="O27" s="34"/>
    </row>
    <row r="28" spans="1:15" x14ac:dyDescent="0.25">
      <c r="A28" s="14"/>
      <c r="B28" s="36" t="s">
        <v>253</v>
      </c>
      <c r="C28" s="36"/>
      <c r="D28" s="36"/>
      <c r="E28" s="36"/>
      <c r="F28" s="36"/>
      <c r="G28" s="36"/>
      <c r="H28" s="36"/>
      <c r="I28" s="36"/>
      <c r="J28" s="36"/>
      <c r="K28" s="36"/>
      <c r="L28" s="36"/>
      <c r="M28" s="36"/>
      <c r="N28" s="36"/>
      <c r="O28" s="36"/>
    </row>
    <row r="29" spans="1:15" ht="15.75" thickBot="1" x14ac:dyDescent="0.3">
      <c r="A29" s="14"/>
      <c r="B29" s="11"/>
      <c r="C29" s="19"/>
      <c r="D29" s="29" t="s">
        <v>1260</v>
      </c>
      <c r="E29" s="29"/>
      <c r="F29" s="29"/>
      <c r="G29" s="29"/>
      <c r="H29" s="29"/>
      <c r="I29" s="29"/>
      <c r="J29" s="29"/>
      <c r="K29" s="29"/>
      <c r="L29" s="29"/>
      <c r="M29" s="29"/>
      <c r="N29" s="29"/>
      <c r="O29" s="19"/>
    </row>
    <row r="30" spans="1:15" ht="15.75" thickBot="1" x14ac:dyDescent="0.3">
      <c r="A30" s="14"/>
      <c r="B30" s="18">
        <v>2013</v>
      </c>
      <c r="C30" s="19"/>
      <c r="D30" s="64" t="s">
        <v>529</v>
      </c>
      <c r="E30" s="64"/>
      <c r="F30" s="19"/>
      <c r="G30" s="64" t="s">
        <v>1261</v>
      </c>
      <c r="H30" s="64"/>
      <c r="I30" s="19"/>
      <c r="J30" s="64" t="s">
        <v>1262</v>
      </c>
      <c r="K30" s="64"/>
      <c r="L30" s="19"/>
      <c r="M30" s="64" t="s">
        <v>1263</v>
      </c>
      <c r="N30" s="64"/>
      <c r="O30" s="19"/>
    </row>
    <row r="31" spans="1:15" x14ac:dyDescent="0.25">
      <c r="A31" s="14"/>
      <c r="B31" s="18"/>
      <c r="C31" s="19"/>
      <c r="D31" s="28" t="s">
        <v>352</v>
      </c>
      <c r="E31" s="28"/>
      <c r="F31" s="28"/>
      <c r="G31" s="28"/>
      <c r="H31" s="28"/>
      <c r="I31" s="28"/>
      <c r="J31" s="28"/>
      <c r="K31" s="28"/>
      <c r="L31" s="28"/>
      <c r="M31" s="28"/>
      <c r="N31" s="28"/>
      <c r="O31" s="19"/>
    </row>
    <row r="32" spans="1:15" x14ac:dyDescent="0.25">
      <c r="A32" s="14"/>
      <c r="B32" s="40" t="s">
        <v>1186</v>
      </c>
      <c r="C32" s="41"/>
      <c r="D32" s="41" t="s">
        <v>354</v>
      </c>
      <c r="E32" s="42">
        <v>539168</v>
      </c>
      <c r="F32" s="41"/>
      <c r="G32" s="41" t="s">
        <v>354</v>
      </c>
      <c r="H32" s="42">
        <v>520158</v>
      </c>
      <c r="I32" s="41"/>
      <c r="J32" s="41" t="s">
        <v>354</v>
      </c>
      <c r="K32" s="42">
        <v>533976</v>
      </c>
      <c r="L32" s="41"/>
      <c r="M32" s="41" t="s">
        <v>354</v>
      </c>
      <c r="N32" s="42">
        <v>563264</v>
      </c>
      <c r="O32" s="41"/>
    </row>
    <row r="33" spans="1:15" ht="15.75" thickBot="1" x14ac:dyDescent="0.3">
      <c r="A33" s="14"/>
      <c r="B33" s="50" t="s">
        <v>372</v>
      </c>
      <c r="C33" s="50" t="s">
        <v>372</v>
      </c>
      <c r="D33" s="51" t="s">
        <v>373</v>
      </c>
      <c r="E33" s="52" t="s">
        <v>373</v>
      </c>
      <c r="F33" s="50" t="s">
        <v>372</v>
      </c>
      <c r="G33" s="51" t="s">
        <v>373</v>
      </c>
      <c r="H33" s="52" t="s">
        <v>373</v>
      </c>
      <c r="I33" s="50" t="s">
        <v>372</v>
      </c>
      <c r="J33" s="51" t="s">
        <v>373</v>
      </c>
      <c r="K33" s="52" t="s">
        <v>373</v>
      </c>
      <c r="L33" s="50" t="s">
        <v>372</v>
      </c>
      <c r="M33" s="51" t="s">
        <v>373</v>
      </c>
      <c r="N33" s="52" t="s">
        <v>373</v>
      </c>
      <c r="O33" s="50" t="s">
        <v>372</v>
      </c>
    </row>
    <row r="34" spans="1:15" ht="15.75" thickBot="1" x14ac:dyDescent="0.3">
      <c r="A34" s="14"/>
      <c r="B34" s="50" t="s">
        <v>372</v>
      </c>
      <c r="C34" s="50" t="s">
        <v>372</v>
      </c>
      <c r="D34" s="51" t="s">
        <v>373</v>
      </c>
      <c r="E34" s="52" t="s">
        <v>373</v>
      </c>
      <c r="F34" s="50" t="s">
        <v>372</v>
      </c>
      <c r="G34" s="51" t="s">
        <v>373</v>
      </c>
      <c r="H34" s="52" t="s">
        <v>373</v>
      </c>
      <c r="I34" s="50" t="s">
        <v>372</v>
      </c>
      <c r="J34" s="51" t="s">
        <v>373</v>
      </c>
      <c r="K34" s="52" t="s">
        <v>373</v>
      </c>
      <c r="L34" s="50" t="s">
        <v>372</v>
      </c>
      <c r="M34" s="51" t="s">
        <v>373</v>
      </c>
      <c r="N34" s="52" t="s">
        <v>373</v>
      </c>
      <c r="O34" s="50" t="s">
        <v>373</v>
      </c>
    </row>
    <row r="35" spans="1:15" x14ac:dyDescent="0.25">
      <c r="A35" s="14"/>
      <c r="B35" s="45" t="s">
        <v>97</v>
      </c>
      <c r="C35" s="46"/>
      <c r="D35" s="46" t="s">
        <v>354</v>
      </c>
      <c r="E35" s="48" t="s">
        <v>1279</v>
      </c>
      <c r="F35" s="46" t="s">
        <v>356</v>
      </c>
      <c r="G35" s="46" t="s">
        <v>354</v>
      </c>
      <c r="H35" s="48" t="s">
        <v>1280</v>
      </c>
      <c r="I35" s="46" t="s">
        <v>356</v>
      </c>
      <c r="J35" s="46" t="s">
        <v>354</v>
      </c>
      <c r="K35" s="48" t="s">
        <v>1281</v>
      </c>
      <c r="L35" s="46" t="s">
        <v>356</v>
      </c>
      <c r="M35" s="46" t="s">
        <v>354</v>
      </c>
      <c r="N35" s="47">
        <v>22644</v>
      </c>
      <c r="O35" s="46"/>
    </row>
    <row r="36" spans="1:15" x14ac:dyDescent="0.25">
      <c r="A36" s="14"/>
      <c r="B36" s="58" t="s">
        <v>98</v>
      </c>
      <c r="C36" s="41"/>
      <c r="D36" s="41"/>
      <c r="E36" s="43" t="s">
        <v>1282</v>
      </c>
      <c r="F36" s="41" t="s">
        <v>356</v>
      </c>
      <c r="G36" s="41"/>
      <c r="H36" s="43" t="s">
        <v>1283</v>
      </c>
      <c r="I36" s="41" t="s">
        <v>356</v>
      </c>
      <c r="J36" s="41"/>
      <c r="K36" s="43" t="s">
        <v>1284</v>
      </c>
      <c r="L36" s="41" t="s">
        <v>356</v>
      </c>
      <c r="M36" s="41"/>
      <c r="N36" s="42">
        <v>8686</v>
      </c>
      <c r="O36" s="41"/>
    </row>
    <row r="37" spans="1:15" ht="15.75" thickBot="1" x14ac:dyDescent="0.3">
      <c r="A37" s="14"/>
      <c r="B37" s="50" t="s">
        <v>372</v>
      </c>
      <c r="C37" s="50" t="s">
        <v>372</v>
      </c>
      <c r="D37" s="51" t="s">
        <v>373</v>
      </c>
      <c r="E37" s="52" t="s">
        <v>373</v>
      </c>
      <c r="F37" s="50" t="s">
        <v>372</v>
      </c>
      <c r="G37" s="51" t="s">
        <v>373</v>
      </c>
      <c r="H37" s="52" t="s">
        <v>373</v>
      </c>
      <c r="I37" s="50" t="s">
        <v>372</v>
      </c>
      <c r="J37" s="51" t="s">
        <v>373</v>
      </c>
      <c r="K37" s="52" t="s">
        <v>373</v>
      </c>
      <c r="L37" s="50" t="s">
        <v>372</v>
      </c>
      <c r="M37" s="51" t="s">
        <v>373</v>
      </c>
      <c r="N37" s="52" t="s">
        <v>373</v>
      </c>
      <c r="O37" s="50" t="s">
        <v>372</v>
      </c>
    </row>
    <row r="38" spans="1:15" x14ac:dyDescent="0.25">
      <c r="A38" s="14"/>
      <c r="B38" s="45" t="s">
        <v>99</v>
      </c>
      <c r="C38" s="46"/>
      <c r="D38" s="46" t="s">
        <v>354</v>
      </c>
      <c r="E38" s="48" t="s">
        <v>1285</v>
      </c>
      <c r="F38" s="46" t="s">
        <v>356</v>
      </c>
      <c r="G38" s="46" t="s">
        <v>354</v>
      </c>
      <c r="H38" s="48" t="s">
        <v>1286</v>
      </c>
      <c r="I38" s="46" t="s">
        <v>356</v>
      </c>
      <c r="J38" s="46" t="s">
        <v>354</v>
      </c>
      <c r="K38" s="48" t="s">
        <v>1287</v>
      </c>
      <c r="L38" s="46" t="s">
        <v>356</v>
      </c>
      <c r="M38" s="46" t="s">
        <v>354</v>
      </c>
      <c r="N38" s="47">
        <v>13958</v>
      </c>
      <c r="O38" s="46"/>
    </row>
    <row r="39" spans="1:15" ht="15.75" thickBot="1" x14ac:dyDescent="0.3">
      <c r="A39" s="14"/>
      <c r="B39" s="50" t="s">
        <v>372</v>
      </c>
      <c r="C39" s="50" t="s">
        <v>372</v>
      </c>
      <c r="D39" s="51" t="s">
        <v>373</v>
      </c>
      <c r="E39" s="52" t="s">
        <v>373</v>
      </c>
      <c r="F39" s="50" t="s">
        <v>372</v>
      </c>
      <c r="G39" s="51" t="s">
        <v>373</v>
      </c>
      <c r="H39" s="52" t="s">
        <v>373</v>
      </c>
      <c r="I39" s="50" t="s">
        <v>372</v>
      </c>
      <c r="J39" s="51" t="s">
        <v>373</v>
      </c>
      <c r="K39" s="52" t="s">
        <v>373</v>
      </c>
      <c r="L39" s="50" t="s">
        <v>372</v>
      </c>
      <c r="M39" s="51" t="s">
        <v>373</v>
      </c>
      <c r="N39" s="52" t="s">
        <v>373</v>
      </c>
      <c r="O39" s="50" t="s">
        <v>372</v>
      </c>
    </row>
    <row r="40" spans="1:15" ht="15.75" thickBot="1" x14ac:dyDescent="0.3">
      <c r="A40" s="14"/>
      <c r="B40" s="50" t="s">
        <v>372</v>
      </c>
      <c r="C40" s="50" t="s">
        <v>372</v>
      </c>
      <c r="D40" s="51" t="s">
        <v>373</v>
      </c>
      <c r="E40" s="52" t="s">
        <v>373</v>
      </c>
      <c r="F40" s="50" t="s">
        <v>372</v>
      </c>
      <c r="G40" s="51" t="s">
        <v>373</v>
      </c>
      <c r="H40" s="52" t="s">
        <v>373</v>
      </c>
      <c r="I40" s="50" t="s">
        <v>372</v>
      </c>
      <c r="J40" s="51" t="s">
        <v>373</v>
      </c>
      <c r="K40" s="52" t="s">
        <v>373</v>
      </c>
      <c r="L40" s="50" t="s">
        <v>372</v>
      </c>
      <c r="M40" s="51" t="s">
        <v>373</v>
      </c>
      <c r="N40" s="52" t="s">
        <v>373</v>
      </c>
      <c r="O40" s="50" t="s">
        <v>373</v>
      </c>
    </row>
    <row r="41" spans="1:15" x14ac:dyDescent="0.25">
      <c r="A41" s="14"/>
      <c r="B41" s="40" t="s">
        <v>1288</v>
      </c>
      <c r="C41" s="41"/>
      <c r="D41" s="41"/>
      <c r="E41" s="44"/>
      <c r="F41" s="41"/>
      <c r="G41" s="41"/>
      <c r="H41" s="44"/>
      <c r="I41" s="41"/>
      <c r="J41" s="41"/>
      <c r="K41" s="44"/>
      <c r="L41" s="41"/>
      <c r="M41" s="41"/>
      <c r="N41" s="44"/>
      <c r="O41" s="41"/>
    </row>
    <row r="42" spans="1:15" x14ac:dyDescent="0.25">
      <c r="A42" s="14"/>
      <c r="B42" s="57" t="s">
        <v>1273</v>
      </c>
      <c r="C42" s="46"/>
      <c r="D42" s="46" t="s">
        <v>354</v>
      </c>
      <c r="E42" s="48" t="s">
        <v>1289</v>
      </c>
      <c r="F42" s="46" t="s">
        <v>356</v>
      </c>
      <c r="G42" s="46" t="s">
        <v>354</v>
      </c>
      <c r="H42" s="48" t="s">
        <v>1274</v>
      </c>
      <c r="I42" s="46" t="s">
        <v>356</v>
      </c>
      <c r="J42" s="46" t="s">
        <v>354</v>
      </c>
      <c r="K42" s="48" t="s">
        <v>1290</v>
      </c>
      <c r="L42" s="46" t="s">
        <v>356</v>
      </c>
      <c r="M42" s="46" t="s">
        <v>354</v>
      </c>
      <c r="N42" s="48">
        <v>0.16</v>
      </c>
      <c r="O42" s="46"/>
    </row>
    <row r="43" spans="1:15" ht="15.75" thickBot="1" x14ac:dyDescent="0.3">
      <c r="A43" s="14"/>
      <c r="B43" s="50" t="s">
        <v>372</v>
      </c>
      <c r="C43" s="50" t="s">
        <v>372</v>
      </c>
      <c r="D43" s="51" t="s">
        <v>373</v>
      </c>
      <c r="E43" s="52" t="s">
        <v>373</v>
      </c>
      <c r="F43" s="50" t="s">
        <v>372</v>
      </c>
      <c r="G43" s="51" t="s">
        <v>373</v>
      </c>
      <c r="H43" s="52" t="s">
        <v>373</v>
      </c>
      <c r="I43" s="50" t="s">
        <v>372</v>
      </c>
      <c r="J43" s="51" t="s">
        <v>373</v>
      </c>
      <c r="K43" s="52" t="s">
        <v>373</v>
      </c>
      <c r="L43" s="50" t="s">
        <v>372</v>
      </c>
      <c r="M43" s="51" t="s">
        <v>373</v>
      </c>
      <c r="N43" s="52" t="s">
        <v>373</v>
      </c>
      <c r="O43" s="50" t="s">
        <v>372</v>
      </c>
    </row>
    <row r="44" spans="1:15" ht="15.75" thickBot="1" x14ac:dyDescent="0.3">
      <c r="A44" s="14"/>
      <c r="B44" s="50" t="s">
        <v>372</v>
      </c>
      <c r="C44" s="50" t="s">
        <v>372</v>
      </c>
      <c r="D44" s="51" t="s">
        <v>373</v>
      </c>
      <c r="E44" s="52" t="s">
        <v>373</v>
      </c>
      <c r="F44" s="50" t="s">
        <v>372</v>
      </c>
      <c r="G44" s="51" t="s">
        <v>373</v>
      </c>
      <c r="H44" s="52" t="s">
        <v>373</v>
      </c>
      <c r="I44" s="50" t="s">
        <v>372</v>
      </c>
      <c r="J44" s="51" t="s">
        <v>373</v>
      </c>
      <c r="K44" s="52" t="s">
        <v>373</v>
      </c>
      <c r="L44" s="50" t="s">
        <v>372</v>
      </c>
      <c r="M44" s="51" t="s">
        <v>373</v>
      </c>
      <c r="N44" s="52" t="s">
        <v>373</v>
      </c>
      <c r="O44" s="50" t="s">
        <v>373</v>
      </c>
    </row>
    <row r="45" spans="1:15" x14ac:dyDescent="0.25">
      <c r="A45" s="14"/>
      <c r="B45" s="58" t="s">
        <v>1278</v>
      </c>
      <c r="C45" s="41"/>
      <c r="D45" s="41" t="s">
        <v>354</v>
      </c>
      <c r="E45" s="43" t="s">
        <v>1289</v>
      </c>
      <c r="F45" s="41" t="s">
        <v>356</v>
      </c>
      <c r="G45" s="41" t="s">
        <v>354</v>
      </c>
      <c r="H45" s="43" t="s">
        <v>1274</v>
      </c>
      <c r="I45" s="41" t="s">
        <v>356</v>
      </c>
      <c r="J45" s="41" t="s">
        <v>354</v>
      </c>
      <c r="K45" s="43" t="s">
        <v>1290</v>
      </c>
      <c r="L45" s="41" t="s">
        <v>356</v>
      </c>
      <c r="M45" s="41" t="s">
        <v>354</v>
      </c>
      <c r="N45" s="43">
        <v>0.16</v>
      </c>
      <c r="O45" s="41"/>
    </row>
    <row r="46" spans="1:15" ht="15.75" thickBot="1" x14ac:dyDescent="0.3">
      <c r="A46" s="14"/>
      <c r="B46" s="50" t="s">
        <v>372</v>
      </c>
      <c r="C46" s="50" t="s">
        <v>372</v>
      </c>
      <c r="D46" s="51" t="s">
        <v>373</v>
      </c>
      <c r="E46" s="52" t="s">
        <v>373</v>
      </c>
      <c r="F46" s="50" t="s">
        <v>372</v>
      </c>
      <c r="G46" s="51" t="s">
        <v>373</v>
      </c>
      <c r="H46" s="52" t="s">
        <v>373</v>
      </c>
      <c r="I46" s="50" t="s">
        <v>372</v>
      </c>
      <c r="J46" s="51" t="s">
        <v>373</v>
      </c>
      <c r="K46" s="52" t="s">
        <v>373</v>
      </c>
      <c r="L46" s="50" t="s">
        <v>372</v>
      </c>
      <c r="M46" s="51" t="s">
        <v>373</v>
      </c>
      <c r="N46" s="52" t="s">
        <v>373</v>
      </c>
      <c r="O46" s="50" t="s">
        <v>372</v>
      </c>
    </row>
    <row r="47" spans="1:15" ht="15.75" thickBot="1" x14ac:dyDescent="0.3">
      <c r="A47" s="14"/>
      <c r="B47" s="50" t="s">
        <v>372</v>
      </c>
      <c r="C47" s="50" t="s">
        <v>372</v>
      </c>
      <c r="D47" s="51" t="s">
        <v>373</v>
      </c>
      <c r="E47" s="52" t="s">
        <v>373</v>
      </c>
      <c r="F47" s="50" t="s">
        <v>372</v>
      </c>
      <c r="G47" s="51" t="s">
        <v>373</v>
      </c>
      <c r="H47" s="52" t="s">
        <v>373</v>
      </c>
      <c r="I47" s="50" t="s">
        <v>372</v>
      </c>
      <c r="J47" s="51" t="s">
        <v>373</v>
      </c>
      <c r="K47" s="52" t="s">
        <v>373</v>
      </c>
      <c r="L47" s="50" t="s">
        <v>372</v>
      </c>
      <c r="M47" s="51" t="s">
        <v>373</v>
      </c>
      <c r="N47" s="52" t="s">
        <v>373</v>
      </c>
      <c r="O47" s="50" t="s">
        <v>373</v>
      </c>
    </row>
    <row r="48" spans="1:15" ht="25.5" customHeight="1" x14ac:dyDescent="0.25">
      <c r="A48" s="14"/>
      <c r="B48" s="34" t="s">
        <v>1291</v>
      </c>
      <c r="C48" s="34"/>
      <c r="D48" s="34"/>
      <c r="E48" s="34"/>
      <c r="F48" s="34"/>
      <c r="G48" s="34"/>
      <c r="H48" s="34"/>
      <c r="I48" s="34"/>
      <c r="J48" s="34"/>
      <c r="K48" s="34"/>
      <c r="L48" s="34"/>
      <c r="M48" s="34"/>
      <c r="N48" s="34"/>
      <c r="O48" s="34"/>
    </row>
    <row r="49" spans="1:15" x14ac:dyDescent="0.25">
      <c r="A49" s="14"/>
      <c r="B49" s="38"/>
      <c r="C49" s="38"/>
      <c r="D49" s="38"/>
      <c r="E49" s="38"/>
      <c r="F49" s="38"/>
      <c r="G49" s="38"/>
      <c r="H49" s="38"/>
      <c r="I49" s="38"/>
      <c r="J49" s="38"/>
      <c r="K49" s="38"/>
      <c r="L49" s="38"/>
      <c r="M49" s="38"/>
      <c r="N49" s="38"/>
      <c r="O49" s="38"/>
    </row>
  </sheetData>
  <mergeCells count="25">
    <mergeCell ref="B28:O28"/>
    <mergeCell ref="B48:O48"/>
    <mergeCell ref="B49:O49"/>
    <mergeCell ref="A1:A2"/>
    <mergeCell ref="B1:O1"/>
    <mergeCell ref="B2:O2"/>
    <mergeCell ref="B3:O3"/>
    <mergeCell ref="A4:A49"/>
    <mergeCell ref="B4:O4"/>
    <mergeCell ref="B5:O5"/>
    <mergeCell ref="B6:O6"/>
    <mergeCell ref="B7:O7"/>
    <mergeCell ref="B27:O27"/>
    <mergeCell ref="D29:N29"/>
    <mergeCell ref="D30:E30"/>
    <mergeCell ref="G30:H30"/>
    <mergeCell ref="J30:K30"/>
    <mergeCell ref="M30:N30"/>
    <mergeCell ref="D31:N31"/>
    <mergeCell ref="D8:N8"/>
    <mergeCell ref="D9:E9"/>
    <mergeCell ref="G9:H9"/>
    <mergeCell ref="J9:K9"/>
    <mergeCell ref="M9:N9"/>
    <mergeCell ref="D10:N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1292</v>
      </c>
      <c r="B1" s="1" t="s">
        <v>2</v>
      </c>
    </row>
    <row r="2" spans="1:2" x14ac:dyDescent="0.25">
      <c r="A2" s="8"/>
      <c r="B2" s="1" t="s">
        <v>3</v>
      </c>
    </row>
    <row r="3" spans="1:2" x14ac:dyDescent="0.25">
      <c r="A3" s="7" t="s">
        <v>1293</v>
      </c>
      <c r="B3" s="3"/>
    </row>
    <row r="4" spans="1:2" ht="15.75" x14ac:dyDescent="0.25">
      <c r="A4" s="14" t="s">
        <v>1292</v>
      </c>
      <c r="B4" s="10"/>
    </row>
    <row r="5" spans="1:2" x14ac:dyDescent="0.25">
      <c r="A5" s="14"/>
      <c r="B5" s="11" t="s">
        <v>1294</v>
      </c>
    </row>
    <row r="6" spans="1:2" ht="192.75" x14ac:dyDescent="0.25">
      <c r="A6" s="14"/>
      <c r="B6" s="15" t="s">
        <v>1295</v>
      </c>
    </row>
    <row r="7" spans="1:2" ht="167.25" x14ac:dyDescent="0.25">
      <c r="A7" s="14"/>
      <c r="B7" s="81" t="s">
        <v>1296</v>
      </c>
    </row>
    <row r="8" spans="1:2" ht="15.75" x14ac:dyDescent="0.25">
      <c r="A8" s="14"/>
      <c r="B8" s="10"/>
    </row>
    <row r="9" spans="1:2" x14ac:dyDescent="0.25">
      <c r="A9" s="14"/>
      <c r="B9" s="13"/>
    </row>
  </sheetData>
  <mergeCells count="2">
    <mergeCell ref="A1:A2"/>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0.7109375" customWidth="1"/>
    <col min="4" max="4" width="1.85546875" customWidth="1"/>
    <col min="5" max="5" width="7.7109375" customWidth="1"/>
    <col min="6" max="6" width="0.7109375" customWidth="1"/>
    <col min="7" max="7" width="1.85546875" customWidth="1"/>
    <col min="8" max="8" width="7.7109375" customWidth="1"/>
    <col min="9" max="9" width="0.7109375" customWidth="1"/>
    <col min="10" max="10" width="1.85546875" customWidth="1"/>
    <col min="11" max="11" width="7.7109375" customWidth="1"/>
    <col min="12" max="12" width="0.7109375" customWidth="1"/>
    <col min="13" max="13" width="1.85546875" customWidth="1"/>
    <col min="14" max="14" width="7.7109375" customWidth="1"/>
    <col min="15" max="15" width="0.7109375" customWidth="1"/>
  </cols>
  <sheetData>
    <row r="1" spans="1:15" ht="30" customHeight="1" x14ac:dyDescent="0.25">
      <c r="A1" s="8" t="s">
        <v>1297</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45" x14ac:dyDescent="0.25">
      <c r="A3" s="7" t="s">
        <v>1297</v>
      </c>
      <c r="B3" s="30"/>
      <c r="C3" s="30"/>
      <c r="D3" s="30"/>
      <c r="E3" s="30"/>
      <c r="F3" s="30"/>
      <c r="G3" s="30"/>
      <c r="H3" s="30"/>
      <c r="I3" s="30"/>
      <c r="J3" s="30"/>
      <c r="K3" s="30"/>
      <c r="L3" s="30"/>
      <c r="M3" s="30"/>
      <c r="N3" s="30"/>
      <c r="O3" s="30"/>
    </row>
    <row r="4" spans="1:15" x14ac:dyDescent="0.25">
      <c r="A4" s="14" t="s">
        <v>1297</v>
      </c>
      <c r="B4" s="82" t="s">
        <v>1298</v>
      </c>
      <c r="C4" s="82"/>
      <c r="D4" s="82"/>
      <c r="E4" s="82"/>
      <c r="F4" s="82"/>
      <c r="G4" s="82"/>
      <c r="H4" s="82"/>
      <c r="I4" s="82"/>
      <c r="J4" s="82"/>
      <c r="K4" s="82"/>
      <c r="L4" s="82"/>
      <c r="M4" s="82"/>
      <c r="N4" s="82"/>
      <c r="O4" s="82"/>
    </row>
    <row r="5" spans="1:15" x14ac:dyDescent="0.25">
      <c r="A5" s="14"/>
      <c r="B5" s="82" t="s">
        <v>1299</v>
      </c>
      <c r="C5" s="82"/>
      <c r="D5" s="82"/>
      <c r="E5" s="82"/>
      <c r="F5" s="82"/>
      <c r="G5" s="82"/>
      <c r="H5" s="82"/>
      <c r="I5" s="82"/>
      <c r="J5" s="82"/>
      <c r="K5" s="82"/>
      <c r="L5" s="82"/>
      <c r="M5" s="82"/>
      <c r="N5" s="82"/>
      <c r="O5" s="82"/>
    </row>
    <row r="6" spans="1:15" x14ac:dyDescent="0.25">
      <c r="A6" s="14"/>
      <c r="B6" s="36" t="s">
        <v>253</v>
      </c>
      <c r="C6" s="36"/>
      <c r="D6" s="36"/>
      <c r="E6" s="36"/>
      <c r="F6" s="36"/>
      <c r="G6" s="36"/>
      <c r="H6" s="36"/>
      <c r="I6" s="36"/>
      <c r="J6" s="36"/>
      <c r="K6" s="36"/>
      <c r="L6" s="36"/>
      <c r="M6" s="36"/>
      <c r="N6" s="36"/>
      <c r="O6" s="36"/>
    </row>
    <row r="7" spans="1:15" ht="15.75" thickBot="1" x14ac:dyDescent="0.3">
      <c r="A7" s="14"/>
      <c r="B7" s="11"/>
      <c r="C7" s="19"/>
      <c r="D7" s="29" t="s">
        <v>341</v>
      </c>
      <c r="E7" s="29"/>
      <c r="F7" s="29"/>
      <c r="G7" s="29"/>
      <c r="H7" s="29"/>
      <c r="I7" s="29"/>
      <c r="J7" s="29"/>
      <c r="K7" s="29"/>
      <c r="L7" s="29"/>
      <c r="M7" s="29"/>
      <c r="N7" s="29"/>
      <c r="O7" s="19"/>
    </row>
    <row r="8" spans="1:15" x14ac:dyDescent="0.25">
      <c r="A8" s="14"/>
      <c r="B8" s="27" t="s">
        <v>342</v>
      </c>
      <c r="C8" s="28"/>
      <c r="D8" s="54" t="s">
        <v>1300</v>
      </c>
      <c r="E8" s="54"/>
      <c r="F8" s="54"/>
      <c r="G8" s="54" t="s">
        <v>343</v>
      </c>
      <c r="H8" s="54"/>
      <c r="I8" s="54"/>
      <c r="J8" s="54" t="s">
        <v>350</v>
      </c>
      <c r="K8" s="54"/>
      <c r="L8" s="54"/>
      <c r="M8" s="54" t="s">
        <v>947</v>
      </c>
      <c r="N8" s="54"/>
      <c r="O8" s="28"/>
    </row>
    <row r="9" spans="1:15" ht="15.75" thickBot="1" x14ac:dyDescent="0.3">
      <c r="A9" s="14"/>
      <c r="B9" s="27"/>
      <c r="C9" s="28"/>
      <c r="D9" s="29" t="s">
        <v>351</v>
      </c>
      <c r="E9" s="29"/>
      <c r="F9" s="28"/>
      <c r="G9" s="29" t="s">
        <v>344</v>
      </c>
      <c r="H9" s="29"/>
      <c r="I9" s="28"/>
      <c r="J9" s="29" t="s">
        <v>351</v>
      </c>
      <c r="K9" s="29"/>
      <c r="L9" s="28"/>
      <c r="M9" s="29" t="s">
        <v>351</v>
      </c>
      <c r="N9" s="29"/>
      <c r="O9" s="28"/>
    </row>
    <row r="10" spans="1:15" x14ac:dyDescent="0.25">
      <c r="A10" s="14"/>
      <c r="B10" s="18"/>
      <c r="C10" s="19"/>
      <c r="D10" s="28" t="s">
        <v>352</v>
      </c>
      <c r="E10" s="28"/>
      <c r="F10" s="28"/>
      <c r="G10" s="28"/>
      <c r="H10" s="28"/>
      <c r="I10" s="28"/>
      <c r="J10" s="28"/>
      <c r="K10" s="28"/>
      <c r="L10" s="28"/>
      <c r="M10" s="28"/>
      <c r="N10" s="28"/>
      <c r="O10" s="19"/>
    </row>
    <row r="11" spans="1:15" ht="26.25" x14ac:dyDescent="0.25">
      <c r="A11" s="14"/>
      <c r="B11" s="40" t="s">
        <v>1301</v>
      </c>
      <c r="C11" s="41"/>
      <c r="D11" s="41" t="s">
        <v>354</v>
      </c>
      <c r="E11" s="43" t="s">
        <v>1302</v>
      </c>
      <c r="F11" s="41"/>
      <c r="G11" s="41" t="s">
        <v>354</v>
      </c>
      <c r="H11" s="43" t="s">
        <v>1303</v>
      </c>
      <c r="I11" s="41"/>
      <c r="J11" s="41" t="s">
        <v>354</v>
      </c>
      <c r="K11" s="43" t="s">
        <v>1304</v>
      </c>
      <c r="L11" s="41"/>
      <c r="M11" s="41" t="s">
        <v>354</v>
      </c>
      <c r="N11" s="43" t="s">
        <v>1304</v>
      </c>
      <c r="O11" s="41"/>
    </row>
    <row r="12" spans="1:15" x14ac:dyDescent="0.25">
      <c r="A12" s="14"/>
      <c r="B12" s="45" t="s">
        <v>358</v>
      </c>
      <c r="C12" s="46"/>
      <c r="D12" s="46"/>
      <c r="E12" s="48" t="s">
        <v>633</v>
      </c>
      <c r="F12" s="46"/>
      <c r="G12" s="46"/>
      <c r="H12" s="48" t="s">
        <v>1305</v>
      </c>
      <c r="I12" s="46"/>
      <c r="J12" s="46"/>
      <c r="K12" s="48" t="s">
        <v>1306</v>
      </c>
      <c r="L12" s="46"/>
      <c r="M12" s="46"/>
      <c r="N12" s="48" t="s">
        <v>1306</v>
      </c>
      <c r="O12" s="46"/>
    </row>
    <row r="13" spans="1:15" x14ac:dyDescent="0.25">
      <c r="A13" s="14"/>
      <c r="B13" s="40" t="s">
        <v>360</v>
      </c>
      <c r="C13" s="41"/>
      <c r="D13" s="41"/>
      <c r="E13" s="43" t="s">
        <v>1307</v>
      </c>
      <c r="F13" s="41"/>
      <c r="G13" s="41"/>
      <c r="H13" s="43" t="s">
        <v>1308</v>
      </c>
      <c r="I13" s="41"/>
      <c r="J13" s="41"/>
      <c r="K13" s="43" t="s">
        <v>1309</v>
      </c>
      <c r="L13" s="41"/>
      <c r="M13" s="41"/>
      <c r="N13" s="43" t="s">
        <v>1309</v>
      </c>
      <c r="O13" s="41"/>
    </row>
    <row r="14" spans="1:15" x14ac:dyDescent="0.25">
      <c r="A14" s="14"/>
      <c r="B14" s="45" t="s">
        <v>362</v>
      </c>
      <c r="C14" s="46"/>
      <c r="D14" s="46"/>
      <c r="E14" s="48" t="s">
        <v>1310</v>
      </c>
      <c r="F14" s="46"/>
      <c r="G14" s="46"/>
      <c r="H14" s="48" t="s">
        <v>1311</v>
      </c>
      <c r="I14" s="46"/>
      <c r="J14" s="46"/>
      <c r="K14" s="48" t="s">
        <v>1312</v>
      </c>
      <c r="L14" s="46"/>
      <c r="M14" s="46"/>
      <c r="N14" s="48" t="s">
        <v>1312</v>
      </c>
      <c r="O14" s="46"/>
    </row>
    <row r="15" spans="1:15" x14ac:dyDescent="0.25">
      <c r="A15" s="14"/>
      <c r="B15" s="40" t="s">
        <v>364</v>
      </c>
      <c r="C15" s="41"/>
      <c r="D15" s="41"/>
      <c r="E15" s="43" t="s">
        <v>1313</v>
      </c>
      <c r="F15" s="41"/>
      <c r="G15" s="41"/>
      <c r="H15" s="43" t="s">
        <v>1314</v>
      </c>
      <c r="I15" s="41"/>
      <c r="J15" s="41"/>
      <c r="K15" s="43" t="s">
        <v>1315</v>
      </c>
      <c r="L15" s="41"/>
      <c r="M15" s="41"/>
      <c r="N15" s="43" t="s">
        <v>1315</v>
      </c>
      <c r="O15" s="41"/>
    </row>
    <row r="16" spans="1:15" x14ac:dyDescent="0.25">
      <c r="A16" s="14"/>
      <c r="B16" s="45" t="s">
        <v>366</v>
      </c>
      <c r="C16" s="46"/>
      <c r="D16" s="46"/>
      <c r="E16" s="48" t="s">
        <v>1316</v>
      </c>
      <c r="F16" s="46"/>
      <c r="G16" s="46"/>
      <c r="H16" s="48" t="s">
        <v>1317</v>
      </c>
      <c r="I16" s="46"/>
      <c r="J16" s="46"/>
      <c r="K16" s="48" t="s">
        <v>1318</v>
      </c>
      <c r="L16" s="46"/>
      <c r="M16" s="46"/>
      <c r="N16" s="48" t="s">
        <v>1318</v>
      </c>
      <c r="O16" s="46"/>
    </row>
    <row r="17" spans="1:15" x14ac:dyDescent="0.25">
      <c r="A17" s="14"/>
      <c r="B17" s="40" t="s">
        <v>368</v>
      </c>
      <c r="C17" s="41"/>
      <c r="D17" s="41"/>
      <c r="E17" s="43" t="s">
        <v>1319</v>
      </c>
      <c r="F17" s="41"/>
      <c r="G17" s="41"/>
      <c r="H17" s="43" t="s">
        <v>1320</v>
      </c>
      <c r="I17" s="41"/>
      <c r="J17" s="41"/>
      <c r="K17" s="43" t="s">
        <v>1321</v>
      </c>
      <c r="L17" s="41"/>
      <c r="M17" s="41"/>
      <c r="N17" s="43" t="s">
        <v>1321</v>
      </c>
      <c r="O17" s="41"/>
    </row>
    <row r="18" spans="1:15" x14ac:dyDescent="0.25">
      <c r="A18" s="14"/>
      <c r="B18" s="45" t="s">
        <v>370</v>
      </c>
      <c r="C18" s="46"/>
      <c r="D18" s="46"/>
      <c r="E18" s="48" t="s">
        <v>1322</v>
      </c>
      <c r="F18" s="46"/>
      <c r="G18" s="46"/>
      <c r="H18" s="48" t="s">
        <v>1323</v>
      </c>
      <c r="I18" s="46"/>
      <c r="J18" s="46"/>
      <c r="K18" s="48" t="s">
        <v>1324</v>
      </c>
      <c r="L18" s="46"/>
      <c r="M18" s="46"/>
      <c r="N18" s="48" t="s">
        <v>1324</v>
      </c>
      <c r="O18" s="46"/>
    </row>
    <row r="19" spans="1:15"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c r="M19" s="51" t="s">
        <v>373</v>
      </c>
      <c r="N19" s="52" t="s">
        <v>373</v>
      </c>
      <c r="O19" s="50" t="s">
        <v>372</v>
      </c>
    </row>
    <row r="20" spans="1:15" x14ac:dyDescent="0.25">
      <c r="A20" s="14"/>
      <c r="B20" s="58" t="s">
        <v>1325</v>
      </c>
      <c r="C20" s="41"/>
      <c r="D20" s="41" t="s">
        <v>354</v>
      </c>
      <c r="E20" s="43" t="s">
        <v>1326</v>
      </c>
      <c r="F20" s="41"/>
      <c r="G20" s="41" t="s">
        <v>354</v>
      </c>
      <c r="H20" s="43" t="s">
        <v>405</v>
      </c>
      <c r="I20" s="41"/>
      <c r="J20" s="41" t="s">
        <v>354</v>
      </c>
      <c r="K20" s="43" t="s">
        <v>406</v>
      </c>
      <c r="L20" s="41"/>
      <c r="M20" s="41"/>
      <c r="N20" s="43" t="s">
        <v>406</v>
      </c>
      <c r="O20" s="41"/>
    </row>
    <row r="21" spans="1:15" ht="15.75" thickBot="1" x14ac:dyDescent="0.3">
      <c r="A21" s="14"/>
      <c r="B21" s="50" t="s">
        <v>372</v>
      </c>
      <c r="C21" s="50" t="s">
        <v>372</v>
      </c>
      <c r="D21" s="51" t="s">
        <v>373</v>
      </c>
      <c r="E21" s="52" t="s">
        <v>373</v>
      </c>
      <c r="F21" s="50" t="s">
        <v>372</v>
      </c>
      <c r="G21" s="51" t="s">
        <v>373</v>
      </c>
      <c r="H21" s="52" t="s">
        <v>373</v>
      </c>
      <c r="I21" s="50" t="s">
        <v>372</v>
      </c>
      <c r="J21" s="51" t="s">
        <v>373</v>
      </c>
      <c r="K21" s="52" t="s">
        <v>373</v>
      </c>
      <c r="L21" s="50" t="s">
        <v>372</v>
      </c>
      <c r="M21" s="50" t="s">
        <v>372</v>
      </c>
      <c r="N21" s="56" t="s">
        <v>372</v>
      </c>
      <c r="O21" s="50" t="s">
        <v>372</v>
      </c>
    </row>
    <row r="22" spans="1:15" ht="15.75" thickBot="1" x14ac:dyDescent="0.3">
      <c r="A22" s="14"/>
      <c r="B22" s="50" t="s">
        <v>372</v>
      </c>
      <c r="C22" s="50" t="s">
        <v>372</v>
      </c>
      <c r="D22" s="51" t="s">
        <v>373</v>
      </c>
      <c r="E22" s="52" t="s">
        <v>373</v>
      </c>
      <c r="F22" s="50" t="s">
        <v>372</v>
      </c>
      <c r="G22" s="51" t="s">
        <v>373</v>
      </c>
      <c r="H22" s="52" t="s">
        <v>373</v>
      </c>
      <c r="I22" s="50" t="s">
        <v>372</v>
      </c>
      <c r="J22" s="51" t="s">
        <v>373</v>
      </c>
      <c r="K22" s="52" t="s">
        <v>373</v>
      </c>
      <c r="L22" s="50" t="s">
        <v>372</v>
      </c>
      <c r="M22" s="50" t="s">
        <v>372</v>
      </c>
      <c r="N22" s="56" t="s">
        <v>372</v>
      </c>
      <c r="O22" s="50" t="s">
        <v>373</v>
      </c>
    </row>
    <row r="23" spans="1:15" x14ac:dyDescent="0.25">
      <c r="A23" s="14"/>
      <c r="B23" s="66" t="s">
        <v>33</v>
      </c>
      <c r="C23" s="46"/>
      <c r="D23" s="46"/>
      <c r="E23" s="49"/>
      <c r="F23" s="46"/>
      <c r="G23" s="46"/>
      <c r="H23" s="49"/>
      <c r="I23" s="46"/>
      <c r="J23" s="46"/>
      <c r="K23" s="49"/>
      <c r="L23" s="46"/>
      <c r="M23" s="46"/>
      <c r="N23" s="48" t="s">
        <v>951</v>
      </c>
      <c r="O23" s="46"/>
    </row>
    <row r="24" spans="1:15" x14ac:dyDescent="0.25">
      <c r="A24" s="14"/>
      <c r="B24" s="67" t="s">
        <v>34</v>
      </c>
      <c r="C24" s="41"/>
      <c r="D24" s="41"/>
      <c r="E24" s="44"/>
      <c r="F24" s="41"/>
      <c r="G24" s="41"/>
      <c r="H24" s="44"/>
      <c r="I24" s="41"/>
      <c r="J24" s="41"/>
      <c r="K24" s="44"/>
      <c r="L24" s="41"/>
      <c r="M24" s="41"/>
      <c r="N24" s="43" t="s">
        <v>952</v>
      </c>
      <c r="O24" s="41"/>
    </row>
    <row r="25" spans="1:15" ht="15.75" thickBot="1" x14ac:dyDescent="0.3">
      <c r="A25" s="14"/>
      <c r="B25" s="50" t="s">
        <v>372</v>
      </c>
      <c r="C25" s="50" t="s">
        <v>372</v>
      </c>
      <c r="D25" s="50" t="s">
        <v>372</v>
      </c>
      <c r="E25" s="56" t="s">
        <v>372</v>
      </c>
      <c r="F25" s="50" t="s">
        <v>372</v>
      </c>
      <c r="G25" s="50" t="s">
        <v>372</v>
      </c>
      <c r="H25" s="56" t="s">
        <v>372</v>
      </c>
      <c r="I25" s="50" t="s">
        <v>372</v>
      </c>
      <c r="J25" s="50" t="s">
        <v>372</v>
      </c>
      <c r="K25" s="56" t="s">
        <v>372</v>
      </c>
      <c r="L25" s="50" t="s">
        <v>372</v>
      </c>
      <c r="M25" s="51" t="s">
        <v>373</v>
      </c>
      <c r="N25" s="52" t="s">
        <v>373</v>
      </c>
      <c r="O25" s="50" t="s">
        <v>372</v>
      </c>
    </row>
    <row r="26" spans="1:15" x14ac:dyDescent="0.25">
      <c r="A26" s="14"/>
      <c r="B26" s="57" t="s">
        <v>35</v>
      </c>
      <c r="C26" s="46"/>
      <c r="D26" s="46"/>
      <c r="E26" s="49"/>
      <c r="F26" s="46"/>
      <c r="G26" s="46"/>
      <c r="H26" s="49"/>
      <c r="I26" s="46"/>
      <c r="J26" s="46"/>
      <c r="K26" s="49"/>
      <c r="L26" s="46"/>
      <c r="M26" s="46" t="s">
        <v>354</v>
      </c>
      <c r="N26" s="48" t="s">
        <v>1327</v>
      </c>
      <c r="O26" s="46"/>
    </row>
    <row r="27" spans="1:15" ht="15.75" thickBot="1" x14ac:dyDescent="0.3">
      <c r="A27" s="14"/>
      <c r="B27" s="50" t="s">
        <v>372</v>
      </c>
      <c r="C27" s="50" t="s">
        <v>372</v>
      </c>
      <c r="D27" s="50" t="s">
        <v>372</v>
      </c>
      <c r="E27" s="56" t="s">
        <v>372</v>
      </c>
      <c r="F27" s="50" t="s">
        <v>372</v>
      </c>
      <c r="G27" s="50" t="s">
        <v>372</v>
      </c>
      <c r="H27" s="56" t="s">
        <v>372</v>
      </c>
      <c r="I27" s="50" t="s">
        <v>372</v>
      </c>
      <c r="J27" s="50" t="s">
        <v>372</v>
      </c>
      <c r="K27" s="56" t="s">
        <v>372</v>
      </c>
      <c r="L27" s="50" t="s">
        <v>372</v>
      </c>
      <c r="M27" s="51" t="s">
        <v>373</v>
      </c>
      <c r="N27" s="52" t="s">
        <v>373</v>
      </c>
      <c r="O27" s="50" t="s">
        <v>372</v>
      </c>
    </row>
    <row r="28" spans="1:15" ht="15.75" thickBot="1" x14ac:dyDescent="0.3">
      <c r="A28" s="14"/>
      <c r="B28" s="50" t="s">
        <v>372</v>
      </c>
      <c r="C28" s="50" t="s">
        <v>372</v>
      </c>
      <c r="D28" s="50" t="s">
        <v>372</v>
      </c>
      <c r="E28" s="56" t="s">
        <v>372</v>
      </c>
      <c r="F28" s="50" t="s">
        <v>372</v>
      </c>
      <c r="G28" s="50" t="s">
        <v>372</v>
      </c>
      <c r="H28" s="56" t="s">
        <v>372</v>
      </c>
      <c r="I28" s="50" t="s">
        <v>372</v>
      </c>
      <c r="J28" s="50" t="s">
        <v>372</v>
      </c>
      <c r="K28" s="56" t="s">
        <v>372</v>
      </c>
      <c r="L28" s="50" t="s">
        <v>372</v>
      </c>
      <c r="M28" s="51" t="s">
        <v>373</v>
      </c>
      <c r="N28" s="52" t="s">
        <v>373</v>
      </c>
      <c r="O28" s="50" t="s">
        <v>373</v>
      </c>
    </row>
    <row r="29" spans="1:15" x14ac:dyDescent="0.25">
      <c r="A29" s="14"/>
      <c r="B29" s="34"/>
      <c r="C29" s="34"/>
      <c r="D29" s="34"/>
      <c r="E29" s="34"/>
      <c r="F29" s="34"/>
      <c r="G29" s="34"/>
      <c r="H29" s="34"/>
      <c r="I29" s="34"/>
      <c r="J29" s="34"/>
      <c r="K29" s="34"/>
      <c r="L29" s="34"/>
      <c r="M29" s="34"/>
      <c r="N29" s="34"/>
      <c r="O29" s="34"/>
    </row>
    <row r="30" spans="1:15" x14ac:dyDescent="0.25">
      <c r="A30" s="14"/>
      <c r="B30" s="36" t="s">
        <v>253</v>
      </c>
      <c r="C30" s="36"/>
      <c r="D30" s="36"/>
      <c r="E30" s="36"/>
      <c r="F30" s="36"/>
      <c r="G30" s="36"/>
      <c r="H30" s="36"/>
      <c r="I30" s="36"/>
      <c r="J30" s="36"/>
      <c r="K30" s="36"/>
      <c r="L30" s="36"/>
      <c r="M30" s="36"/>
      <c r="N30" s="36"/>
      <c r="O30" s="36"/>
    </row>
    <row r="31" spans="1:15" ht="15.75" thickBot="1" x14ac:dyDescent="0.3">
      <c r="A31" s="14"/>
      <c r="B31" s="11"/>
      <c r="C31" s="19"/>
      <c r="D31" s="29" t="s">
        <v>375</v>
      </c>
      <c r="E31" s="29"/>
      <c r="F31" s="29"/>
      <c r="G31" s="29"/>
      <c r="H31" s="29"/>
      <c r="I31" s="29"/>
      <c r="J31" s="29"/>
      <c r="K31" s="29"/>
      <c r="L31" s="29"/>
      <c r="M31" s="29"/>
      <c r="N31" s="29"/>
      <c r="O31" s="19"/>
    </row>
    <row r="32" spans="1:15" x14ac:dyDescent="0.25">
      <c r="A32" s="14"/>
      <c r="B32" s="27" t="s">
        <v>342</v>
      </c>
      <c r="C32" s="28"/>
      <c r="D32" s="54" t="s">
        <v>1300</v>
      </c>
      <c r="E32" s="54"/>
      <c r="F32" s="54"/>
      <c r="G32" s="54" t="s">
        <v>343</v>
      </c>
      <c r="H32" s="54"/>
      <c r="I32" s="54"/>
      <c r="J32" s="54" t="s">
        <v>350</v>
      </c>
      <c r="K32" s="54"/>
      <c r="L32" s="54"/>
      <c r="M32" s="54" t="s">
        <v>947</v>
      </c>
      <c r="N32" s="54"/>
      <c r="O32" s="28"/>
    </row>
    <row r="33" spans="1:15" ht="15.75" thickBot="1" x14ac:dyDescent="0.3">
      <c r="A33" s="14"/>
      <c r="B33" s="27"/>
      <c r="C33" s="28"/>
      <c r="D33" s="29" t="s">
        <v>351</v>
      </c>
      <c r="E33" s="29"/>
      <c r="F33" s="28"/>
      <c r="G33" s="29" t="s">
        <v>344</v>
      </c>
      <c r="H33" s="29"/>
      <c r="I33" s="28"/>
      <c r="J33" s="29" t="s">
        <v>351</v>
      </c>
      <c r="K33" s="29"/>
      <c r="L33" s="28"/>
      <c r="M33" s="29" t="s">
        <v>351</v>
      </c>
      <c r="N33" s="29"/>
      <c r="O33" s="28"/>
    </row>
    <row r="34" spans="1:15" x14ac:dyDescent="0.25">
      <c r="A34" s="14"/>
      <c r="B34" s="18"/>
      <c r="C34" s="19"/>
      <c r="D34" s="28" t="s">
        <v>352</v>
      </c>
      <c r="E34" s="28"/>
      <c r="F34" s="28"/>
      <c r="G34" s="28"/>
      <c r="H34" s="28"/>
      <c r="I34" s="28"/>
      <c r="J34" s="28"/>
      <c r="K34" s="28"/>
      <c r="L34" s="28"/>
      <c r="M34" s="28"/>
      <c r="N34" s="28"/>
      <c r="O34" s="19"/>
    </row>
    <row r="35" spans="1:15" ht="26.25" x14ac:dyDescent="0.25">
      <c r="A35" s="14"/>
      <c r="B35" s="40" t="s">
        <v>1301</v>
      </c>
      <c r="C35" s="41"/>
      <c r="D35" s="41" t="s">
        <v>354</v>
      </c>
      <c r="E35" s="43" t="s">
        <v>1328</v>
      </c>
      <c r="F35" s="41"/>
      <c r="G35" s="41" t="s">
        <v>354</v>
      </c>
      <c r="H35" s="43" t="s">
        <v>1329</v>
      </c>
      <c r="I35" s="41"/>
      <c r="J35" s="41" t="s">
        <v>354</v>
      </c>
      <c r="K35" s="43" t="s">
        <v>1330</v>
      </c>
      <c r="L35" s="41"/>
      <c r="M35" s="41" t="s">
        <v>354</v>
      </c>
      <c r="N35" s="43" t="s">
        <v>1330</v>
      </c>
      <c r="O35" s="41"/>
    </row>
    <row r="36" spans="1:15" x14ac:dyDescent="0.25">
      <c r="A36" s="14"/>
      <c r="B36" s="45" t="s">
        <v>358</v>
      </c>
      <c r="C36" s="46"/>
      <c r="D36" s="46"/>
      <c r="E36" s="48" t="s">
        <v>1331</v>
      </c>
      <c r="F36" s="46"/>
      <c r="G36" s="46"/>
      <c r="H36" s="48" t="s">
        <v>1332</v>
      </c>
      <c r="I36" s="46"/>
      <c r="J36" s="46"/>
      <c r="K36" s="48" t="s">
        <v>1333</v>
      </c>
      <c r="L36" s="46"/>
      <c r="M36" s="46"/>
      <c r="N36" s="48" t="s">
        <v>1333</v>
      </c>
      <c r="O36" s="46"/>
    </row>
    <row r="37" spans="1:15" x14ac:dyDescent="0.25">
      <c r="A37" s="14"/>
      <c r="B37" s="40" t="s">
        <v>360</v>
      </c>
      <c r="C37" s="41"/>
      <c r="D37" s="41"/>
      <c r="E37" s="43" t="s">
        <v>1334</v>
      </c>
      <c r="F37" s="41"/>
      <c r="G37" s="41"/>
      <c r="H37" s="43" t="s">
        <v>1335</v>
      </c>
      <c r="I37" s="41"/>
      <c r="J37" s="41"/>
      <c r="K37" s="43" t="s">
        <v>1336</v>
      </c>
      <c r="L37" s="41"/>
      <c r="M37" s="41"/>
      <c r="N37" s="43" t="s">
        <v>1336</v>
      </c>
      <c r="O37" s="41"/>
    </row>
    <row r="38" spans="1:15" x14ac:dyDescent="0.25">
      <c r="A38" s="14"/>
      <c r="B38" s="45" t="s">
        <v>362</v>
      </c>
      <c r="C38" s="46"/>
      <c r="D38" s="46"/>
      <c r="E38" s="48" t="s">
        <v>1337</v>
      </c>
      <c r="F38" s="46"/>
      <c r="G38" s="46"/>
      <c r="H38" s="48" t="s">
        <v>1338</v>
      </c>
      <c r="I38" s="46"/>
      <c r="J38" s="46"/>
      <c r="K38" s="48" t="s">
        <v>1339</v>
      </c>
      <c r="L38" s="46"/>
      <c r="M38" s="46"/>
      <c r="N38" s="48" t="s">
        <v>1339</v>
      </c>
      <c r="O38" s="46"/>
    </row>
    <row r="39" spans="1:15" x14ac:dyDescent="0.25">
      <c r="A39" s="14"/>
      <c r="B39" s="40" t="s">
        <v>364</v>
      </c>
      <c r="C39" s="41"/>
      <c r="D39" s="41"/>
      <c r="E39" s="43" t="s">
        <v>1340</v>
      </c>
      <c r="F39" s="41"/>
      <c r="G39" s="41"/>
      <c r="H39" s="43" t="s">
        <v>1341</v>
      </c>
      <c r="I39" s="41"/>
      <c r="J39" s="41"/>
      <c r="K39" s="43" t="s">
        <v>1342</v>
      </c>
      <c r="L39" s="41"/>
      <c r="M39" s="41"/>
      <c r="N39" s="43" t="s">
        <v>1342</v>
      </c>
      <c r="O39" s="41"/>
    </row>
    <row r="40" spans="1:15" x14ac:dyDescent="0.25">
      <c r="A40" s="14"/>
      <c r="B40" s="45" t="s">
        <v>366</v>
      </c>
      <c r="C40" s="46"/>
      <c r="D40" s="46"/>
      <c r="E40" s="48" t="s">
        <v>1343</v>
      </c>
      <c r="F40" s="46"/>
      <c r="G40" s="46"/>
      <c r="H40" s="48" t="s">
        <v>1344</v>
      </c>
      <c r="I40" s="46"/>
      <c r="J40" s="46"/>
      <c r="K40" s="48" t="s">
        <v>1345</v>
      </c>
      <c r="L40" s="46"/>
      <c r="M40" s="46"/>
      <c r="N40" s="48" t="s">
        <v>1345</v>
      </c>
      <c r="O40" s="46"/>
    </row>
    <row r="41" spans="1:15" x14ac:dyDescent="0.25">
      <c r="A41" s="14"/>
      <c r="B41" s="40" t="s">
        <v>368</v>
      </c>
      <c r="C41" s="41"/>
      <c r="D41" s="41"/>
      <c r="E41" s="43" t="s">
        <v>1346</v>
      </c>
      <c r="F41" s="41"/>
      <c r="G41" s="41"/>
      <c r="H41" s="43" t="s">
        <v>1347</v>
      </c>
      <c r="I41" s="41"/>
      <c r="J41" s="41"/>
      <c r="K41" s="43" t="s">
        <v>1348</v>
      </c>
      <c r="L41" s="41"/>
      <c r="M41" s="41"/>
      <c r="N41" s="43" t="s">
        <v>1348</v>
      </c>
      <c r="O41" s="41"/>
    </row>
    <row r="42" spans="1:15" x14ac:dyDescent="0.25">
      <c r="A42" s="14"/>
      <c r="B42" s="45" t="s">
        <v>370</v>
      </c>
      <c r="C42" s="46"/>
      <c r="D42" s="46"/>
      <c r="E42" s="48" t="s">
        <v>1349</v>
      </c>
      <c r="F42" s="46"/>
      <c r="G42" s="46"/>
      <c r="H42" s="48" t="s">
        <v>1350</v>
      </c>
      <c r="I42" s="46"/>
      <c r="J42" s="46"/>
      <c r="K42" s="48" t="s">
        <v>1351</v>
      </c>
      <c r="L42" s="46"/>
      <c r="M42" s="46"/>
      <c r="N42" s="48" t="s">
        <v>1351</v>
      </c>
      <c r="O42" s="46"/>
    </row>
    <row r="43" spans="1:15" ht="15.75" thickBot="1" x14ac:dyDescent="0.3">
      <c r="A43" s="14"/>
      <c r="B43" s="50" t="s">
        <v>372</v>
      </c>
      <c r="C43" s="50" t="s">
        <v>372</v>
      </c>
      <c r="D43" s="51" t="s">
        <v>373</v>
      </c>
      <c r="E43" s="52" t="s">
        <v>373</v>
      </c>
      <c r="F43" s="50" t="s">
        <v>372</v>
      </c>
      <c r="G43" s="51" t="s">
        <v>373</v>
      </c>
      <c r="H43" s="52" t="s">
        <v>373</v>
      </c>
      <c r="I43" s="50" t="s">
        <v>372</v>
      </c>
      <c r="J43" s="51" t="s">
        <v>373</v>
      </c>
      <c r="K43" s="52" t="s">
        <v>373</v>
      </c>
      <c r="L43" s="50" t="s">
        <v>372</v>
      </c>
      <c r="M43" s="51" t="s">
        <v>373</v>
      </c>
      <c r="N43" s="52" t="s">
        <v>373</v>
      </c>
      <c r="O43" s="50" t="s">
        <v>372</v>
      </c>
    </row>
    <row r="44" spans="1:15" x14ac:dyDescent="0.25">
      <c r="A44" s="14"/>
      <c r="B44" s="58" t="s">
        <v>1325</v>
      </c>
      <c r="C44" s="41"/>
      <c r="D44" s="41" t="s">
        <v>354</v>
      </c>
      <c r="E44" s="43" t="s">
        <v>1352</v>
      </c>
      <c r="F44" s="41"/>
      <c r="G44" s="41" t="s">
        <v>354</v>
      </c>
      <c r="H44" s="43" t="s">
        <v>1353</v>
      </c>
      <c r="I44" s="41"/>
      <c r="J44" s="41" t="s">
        <v>354</v>
      </c>
      <c r="K44" s="43" t="s">
        <v>506</v>
      </c>
      <c r="L44" s="41"/>
      <c r="M44" s="41"/>
      <c r="N44" s="43" t="s">
        <v>506</v>
      </c>
      <c r="O44" s="41"/>
    </row>
    <row r="45" spans="1:15" ht="15.75" thickBot="1" x14ac:dyDescent="0.3">
      <c r="A45" s="14"/>
      <c r="B45" s="50" t="s">
        <v>372</v>
      </c>
      <c r="C45" s="50" t="s">
        <v>372</v>
      </c>
      <c r="D45" s="51" t="s">
        <v>373</v>
      </c>
      <c r="E45" s="52" t="s">
        <v>373</v>
      </c>
      <c r="F45" s="50" t="s">
        <v>372</v>
      </c>
      <c r="G45" s="51" t="s">
        <v>373</v>
      </c>
      <c r="H45" s="52" t="s">
        <v>373</v>
      </c>
      <c r="I45" s="50" t="s">
        <v>372</v>
      </c>
      <c r="J45" s="51" t="s">
        <v>373</v>
      </c>
      <c r="K45" s="52" t="s">
        <v>373</v>
      </c>
      <c r="L45" s="50" t="s">
        <v>372</v>
      </c>
      <c r="M45" s="50" t="s">
        <v>372</v>
      </c>
      <c r="N45" s="56" t="s">
        <v>372</v>
      </c>
      <c r="O45" s="50" t="s">
        <v>372</v>
      </c>
    </row>
    <row r="46" spans="1:15" ht="15.75" thickBot="1" x14ac:dyDescent="0.3">
      <c r="A46" s="14"/>
      <c r="B46" s="50" t="s">
        <v>372</v>
      </c>
      <c r="C46" s="50" t="s">
        <v>372</v>
      </c>
      <c r="D46" s="51" t="s">
        <v>373</v>
      </c>
      <c r="E46" s="52" t="s">
        <v>373</v>
      </c>
      <c r="F46" s="50" t="s">
        <v>372</v>
      </c>
      <c r="G46" s="51" t="s">
        <v>373</v>
      </c>
      <c r="H46" s="52" t="s">
        <v>373</v>
      </c>
      <c r="I46" s="50" t="s">
        <v>372</v>
      </c>
      <c r="J46" s="51" t="s">
        <v>373</v>
      </c>
      <c r="K46" s="52" t="s">
        <v>373</v>
      </c>
      <c r="L46" s="50" t="s">
        <v>372</v>
      </c>
      <c r="M46" s="50" t="s">
        <v>372</v>
      </c>
      <c r="N46" s="56" t="s">
        <v>372</v>
      </c>
      <c r="O46" s="50" t="s">
        <v>373</v>
      </c>
    </row>
    <row r="47" spans="1:15" x14ac:dyDescent="0.25">
      <c r="A47" s="14"/>
      <c r="B47" s="66" t="s">
        <v>34</v>
      </c>
      <c r="C47" s="46"/>
      <c r="D47" s="46"/>
      <c r="E47" s="49"/>
      <c r="F47" s="46"/>
      <c r="G47" s="46"/>
      <c r="H47" s="49"/>
      <c r="I47" s="46"/>
      <c r="J47" s="46"/>
      <c r="K47" s="49"/>
      <c r="L47" s="46"/>
      <c r="M47" s="46"/>
      <c r="N47" s="48" t="s">
        <v>953</v>
      </c>
      <c r="O47" s="46"/>
    </row>
    <row r="48" spans="1:15" ht="15.75" thickBot="1" x14ac:dyDescent="0.3">
      <c r="A48" s="14"/>
      <c r="B48" s="50" t="s">
        <v>372</v>
      </c>
      <c r="C48" s="50" t="s">
        <v>372</v>
      </c>
      <c r="D48" s="50" t="s">
        <v>372</v>
      </c>
      <c r="E48" s="56" t="s">
        <v>372</v>
      </c>
      <c r="F48" s="50" t="s">
        <v>372</v>
      </c>
      <c r="G48" s="50" t="s">
        <v>372</v>
      </c>
      <c r="H48" s="56" t="s">
        <v>372</v>
      </c>
      <c r="I48" s="50" t="s">
        <v>372</v>
      </c>
      <c r="J48" s="50" t="s">
        <v>372</v>
      </c>
      <c r="K48" s="56" t="s">
        <v>372</v>
      </c>
      <c r="L48" s="50" t="s">
        <v>372</v>
      </c>
      <c r="M48" s="51" t="s">
        <v>373</v>
      </c>
      <c r="N48" s="52" t="s">
        <v>373</v>
      </c>
      <c r="O48" s="50" t="s">
        <v>372</v>
      </c>
    </row>
    <row r="49" spans="1:15" x14ac:dyDescent="0.25">
      <c r="A49" s="14"/>
      <c r="B49" s="58" t="s">
        <v>35</v>
      </c>
      <c r="C49" s="41"/>
      <c r="D49" s="41"/>
      <c r="E49" s="44"/>
      <c r="F49" s="41"/>
      <c r="G49" s="41"/>
      <c r="H49" s="44"/>
      <c r="I49" s="41"/>
      <c r="J49" s="41"/>
      <c r="K49" s="44"/>
      <c r="L49" s="41"/>
      <c r="M49" s="41" t="s">
        <v>354</v>
      </c>
      <c r="N49" s="43" t="s">
        <v>1354</v>
      </c>
      <c r="O49" s="41"/>
    </row>
    <row r="50" spans="1:15" ht="15.75" thickBot="1" x14ac:dyDescent="0.3">
      <c r="A50" s="14"/>
      <c r="B50" s="50" t="s">
        <v>372</v>
      </c>
      <c r="C50" s="50" t="s">
        <v>372</v>
      </c>
      <c r="D50" s="50" t="s">
        <v>372</v>
      </c>
      <c r="E50" s="56" t="s">
        <v>372</v>
      </c>
      <c r="F50" s="50" t="s">
        <v>372</v>
      </c>
      <c r="G50" s="50" t="s">
        <v>372</v>
      </c>
      <c r="H50" s="56" t="s">
        <v>372</v>
      </c>
      <c r="I50" s="50" t="s">
        <v>372</v>
      </c>
      <c r="J50" s="50" t="s">
        <v>372</v>
      </c>
      <c r="K50" s="56" t="s">
        <v>372</v>
      </c>
      <c r="L50" s="50" t="s">
        <v>372</v>
      </c>
      <c r="M50" s="51" t="s">
        <v>373</v>
      </c>
      <c r="N50" s="52" t="s">
        <v>373</v>
      </c>
      <c r="O50" s="50" t="s">
        <v>372</v>
      </c>
    </row>
    <row r="51" spans="1:15" ht="15.75" thickBot="1" x14ac:dyDescent="0.3">
      <c r="A51" s="14"/>
      <c r="B51" s="50" t="s">
        <v>372</v>
      </c>
      <c r="C51" s="50" t="s">
        <v>372</v>
      </c>
      <c r="D51" s="50" t="s">
        <v>372</v>
      </c>
      <c r="E51" s="56" t="s">
        <v>372</v>
      </c>
      <c r="F51" s="50" t="s">
        <v>372</v>
      </c>
      <c r="G51" s="50" t="s">
        <v>372</v>
      </c>
      <c r="H51" s="56" t="s">
        <v>372</v>
      </c>
      <c r="I51" s="50" t="s">
        <v>372</v>
      </c>
      <c r="J51" s="50" t="s">
        <v>372</v>
      </c>
      <c r="K51" s="56" t="s">
        <v>372</v>
      </c>
      <c r="L51" s="50" t="s">
        <v>372</v>
      </c>
      <c r="M51" s="51" t="s">
        <v>373</v>
      </c>
      <c r="N51" s="52" t="s">
        <v>373</v>
      </c>
      <c r="O51" s="50" t="s">
        <v>373</v>
      </c>
    </row>
    <row r="52" spans="1:15" x14ac:dyDescent="0.25">
      <c r="A52" s="14"/>
      <c r="B52" s="59"/>
      <c r="C52" s="59"/>
      <c r="D52" s="59"/>
      <c r="E52" s="59"/>
      <c r="F52" s="59"/>
      <c r="G52" s="59"/>
      <c r="H52" s="59"/>
      <c r="I52" s="59"/>
      <c r="J52" s="59"/>
      <c r="K52" s="59"/>
      <c r="L52" s="59"/>
      <c r="M52" s="59"/>
      <c r="N52" s="59"/>
      <c r="O52" s="59"/>
    </row>
    <row r="53" spans="1:15" x14ac:dyDescent="0.25">
      <c r="A53" s="14"/>
      <c r="B53" s="38"/>
      <c r="C53" s="38"/>
      <c r="D53" s="38"/>
      <c r="E53" s="38"/>
      <c r="F53" s="38"/>
      <c r="G53" s="38"/>
      <c r="H53" s="38"/>
      <c r="I53" s="38"/>
      <c r="J53" s="38"/>
      <c r="K53" s="38"/>
      <c r="L53" s="38"/>
      <c r="M53" s="38"/>
      <c r="N53" s="38"/>
      <c r="O53" s="38"/>
    </row>
  </sheetData>
  <mergeCells count="44">
    <mergeCell ref="B52:O52"/>
    <mergeCell ref="B53:O53"/>
    <mergeCell ref="A1:A2"/>
    <mergeCell ref="B1:O1"/>
    <mergeCell ref="B2:O2"/>
    <mergeCell ref="B3:O3"/>
    <mergeCell ref="A4:A53"/>
    <mergeCell ref="B4:O4"/>
    <mergeCell ref="B5:O5"/>
    <mergeCell ref="B6:O6"/>
    <mergeCell ref="B29:O29"/>
    <mergeCell ref="B30:O30"/>
    <mergeCell ref="J33:K33"/>
    <mergeCell ref="L32:L33"/>
    <mergeCell ref="M32:N32"/>
    <mergeCell ref="M33:N33"/>
    <mergeCell ref="O32:O33"/>
    <mergeCell ref="D34:N34"/>
    <mergeCell ref="D31:N31"/>
    <mergeCell ref="B32:B33"/>
    <mergeCell ref="C32:C33"/>
    <mergeCell ref="D32:E32"/>
    <mergeCell ref="D33:E33"/>
    <mergeCell ref="F32:F33"/>
    <mergeCell ref="G32:H32"/>
    <mergeCell ref="G33:H33"/>
    <mergeCell ref="I32:I33"/>
    <mergeCell ref="J32:K32"/>
    <mergeCell ref="J9:K9"/>
    <mergeCell ref="L8:L9"/>
    <mergeCell ref="M8:N8"/>
    <mergeCell ref="M9:N9"/>
    <mergeCell ref="O8:O9"/>
    <mergeCell ref="D10:N10"/>
    <mergeCell ref="D7:N7"/>
    <mergeCell ref="B8:B9"/>
    <mergeCell ref="C8:C9"/>
    <mergeCell ref="D8:E8"/>
    <mergeCell ref="D9:E9"/>
    <mergeCell ref="F8:F9"/>
    <mergeCell ref="G8:H8"/>
    <mergeCell ref="G9:H9"/>
    <mergeCell ref="I8:I9"/>
    <mergeCell ref="J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
  <sheetViews>
    <sheetView showGridLines="0" workbookViewId="0"/>
  </sheetViews>
  <sheetFormatPr defaultRowHeight="15" x14ac:dyDescent="0.25"/>
  <cols>
    <col min="1" max="2" width="36.5703125" bestFit="1" customWidth="1"/>
    <col min="3" max="3" width="2.85546875" customWidth="1"/>
    <col min="4" max="4" width="10" customWidth="1"/>
    <col min="5" max="5" width="36.5703125" customWidth="1"/>
    <col min="6" max="6" width="8.140625" customWidth="1"/>
    <col min="7" max="7" width="10" customWidth="1"/>
    <col min="8" max="8" width="36.5703125" customWidth="1"/>
    <col min="9" max="9" width="8.140625" customWidth="1"/>
    <col min="10" max="10" width="10" customWidth="1"/>
    <col min="11" max="11" width="36.5703125" customWidth="1"/>
    <col min="12" max="12" width="8.140625" customWidth="1"/>
  </cols>
  <sheetData>
    <row r="1" spans="1:12" ht="15" customHeight="1" x14ac:dyDescent="0.25">
      <c r="A1" s="8" t="s">
        <v>1355</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7" t="s">
        <v>1355</v>
      </c>
      <c r="B3" s="30"/>
      <c r="C3" s="30"/>
      <c r="D3" s="30"/>
      <c r="E3" s="30"/>
      <c r="F3" s="30"/>
      <c r="G3" s="30"/>
      <c r="H3" s="30"/>
      <c r="I3" s="30"/>
      <c r="J3" s="30"/>
      <c r="K3" s="30"/>
      <c r="L3" s="30"/>
    </row>
    <row r="4" spans="1:12" x14ac:dyDescent="0.25">
      <c r="A4" s="14" t="s">
        <v>1355</v>
      </c>
      <c r="B4" s="82" t="s">
        <v>1356</v>
      </c>
      <c r="C4" s="82"/>
      <c r="D4" s="82"/>
      <c r="E4" s="82"/>
      <c r="F4" s="82"/>
      <c r="G4" s="82"/>
      <c r="H4" s="82"/>
      <c r="I4" s="82"/>
      <c r="J4" s="82"/>
      <c r="K4" s="82"/>
      <c r="L4" s="82"/>
    </row>
    <row r="5" spans="1:12" x14ac:dyDescent="0.25">
      <c r="A5" s="14"/>
      <c r="B5" s="82" t="s">
        <v>7</v>
      </c>
      <c r="C5" s="82"/>
      <c r="D5" s="82"/>
      <c r="E5" s="82"/>
      <c r="F5" s="82"/>
      <c r="G5" s="82"/>
      <c r="H5" s="82"/>
      <c r="I5" s="82"/>
      <c r="J5" s="82"/>
      <c r="K5" s="82"/>
      <c r="L5" s="82"/>
    </row>
    <row r="6" spans="1:12" x14ac:dyDescent="0.25">
      <c r="A6" s="14"/>
      <c r="B6" s="82" t="s">
        <v>1357</v>
      </c>
      <c r="C6" s="82"/>
      <c r="D6" s="82"/>
      <c r="E6" s="82"/>
      <c r="F6" s="82"/>
      <c r="G6" s="82"/>
      <c r="H6" s="82"/>
      <c r="I6" s="82"/>
      <c r="J6" s="82"/>
      <c r="K6" s="82"/>
      <c r="L6" s="82"/>
    </row>
    <row r="7" spans="1:12" x14ac:dyDescent="0.25">
      <c r="A7" s="14"/>
      <c r="B7" s="82" t="s">
        <v>1358</v>
      </c>
      <c r="C7" s="82"/>
      <c r="D7" s="82"/>
      <c r="E7" s="82"/>
      <c r="F7" s="82"/>
      <c r="G7" s="82"/>
      <c r="H7" s="82"/>
      <c r="I7" s="82"/>
      <c r="J7" s="82"/>
      <c r="K7" s="82"/>
      <c r="L7" s="82"/>
    </row>
    <row r="8" spans="1:12" x14ac:dyDescent="0.25">
      <c r="A8" s="14"/>
      <c r="B8" s="82" t="s">
        <v>924</v>
      </c>
      <c r="C8" s="82"/>
      <c r="D8" s="82"/>
      <c r="E8" s="82"/>
      <c r="F8" s="82"/>
      <c r="G8" s="82"/>
      <c r="H8" s="82"/>
      <c r="I8" s="82"/>
      <c r="J8" s="82"/>
      <c r="K8" s="82"/>
      <c r="L8" s="82"/>
    </row>
    <row r="9" spans="1:12" x14ac:dyDescent="0.25">
      <c r="A9" s="14"/>
      <c r="B9" s="36" t="s">
        <v>253</v>
      </c>
      <c r="C9" s="36"/>
      <c r="D9" s="36"/>
      <c r="E9" s="36"/>
      <c r="F9" s="36"/>
      <c r="G9" s="36"/>
      <c r="H9" s="36"/>
      <c r="I9" s="36"/>
      <c r="J9" s="36"/>
      <c r="K9" s="36"/>
      <c r="L9" s="36"/>
    </row>
    <row r="10" spans="1:12" x14ac:dyDescent="0.25">
      <c r="A10" s="14"/>
      <c r="B10" s="32"/>
      <c r="C10" s="28"/>
      <c r="D10" s="28" t="s">
        <v>1153</v>
      </c>
      <c r="E10" s="28"/>
      <c r="F10" s="28"/>
      <c r="G10" s="28" t="s">
        <v>1153</v>
      </c>
      <c r="H10" s="28"/>
      <c r="I10" s="28"/>
    </row>
    <row r="11" spans="1:12" ht="15.75" thickBot="1" x14ac:dyDescent="0.3">
      <c r="A11" s="14"/>
      <c r="B11" s="32"/>
      <c r="C11" s="28"/>
      <c r="D11" s="29">
        <v>2014</v>
      </c>
      <c r="E11" s="29"/>
      <c r="F11" s="28"/>
      <c r="G11" s="29">
        <v>2013</v>
      </c>
      <c r="H11" s="29"/>
      <c r="I11" s="28"/>
    </row>
    <row r="12" spans="1:12" x14ac:dyDescent="0.25">
      <c r="A12" s="14"/>
      <c r="B12" s="40" t="s">
        <v>1359</v>
      </c>
      <c r="C12" s="41"/>
      <c r="D12" s="41"/>
      <c r="E12" s="44"/>
      <c r="F12" s="41"/>
      <c r="G12" s="41"/>
      <c r="H12" s="44"/>
      <c r="I12" s="41"/>
    </row>
    <row r="13" spans="1:12" x14ac:dyDescent="0.25">
      <c r="A13" s="14"/>
      <c r="B13" s="45" t="s">
        <v>36</v>
      </c>
      <c r="C13" s="46"/>
      <c r="D13" s="46" t="s">
        <v>354</v>
      </c>
      <c r="E13" s="48" t="s">
        <v>1360</v>
      </c>
      <c r="F13" s="46"/>
      <c r="G13" s="46" t="s">
        <v>354</v>
      </c>
      <c r="H13" s="48" t="s">
        <v>1361</v>
      </c>
      <c r="I13" s="46"/>
    </row>
    <row r="14" spans="1:12" x14ac:dyDescent="0.25">
      <c r="A14" s="14"/>
      <c r="B14" s="40" t="s">
        <v>844</v>
      </c>
      <c r="C14" s="41"/>
      <c r="D14" s="41"/>
      <c r="E14" s="43" t="s">
        <v>1362</v>
      </c>
      <c r="F14" s="41"/>
      <c r="G14" s="41"/>
      <c r="H14" s="43" t="s">
        <v>1363</v>
      </c>
      <c r="I14" s="41"/>
    </row>
    <row r="15" spans="1:12" x14ac:dyDescent="0.25">
      <c r="A15" s="14"/>
      <c r="B15" s="45" t="s">
        <v>1364</v>
      </c>
      <c r="C15" s="46"/>
      <c r="D15" s="46"/>
      <c r="E15" s="48" t="s">
        <v>1365</v>
      </c>
      <c r="F15" s="46"/>
      <c r="G15" s="46"/>
      <c r="H15" s="49" t="s">
        <v>357</v>
      </c>
      <c r="I15" s="46"/>
    </row>
    <row r="16" spans="1:12" x14ac:dyDescent="0.25">
      <c r="A16" s="14"/>
      <c r="B16" s="40" t="s">
        <v>1366</v>
      </c>
      <c r="C16" s="41"/>
      <c r="D16" s="41"/>
      <c r="E16" s="43" t="s">
        <v>1367</v>
      </c>
      <c r="F16" s="41"/>
      <c r="G16" s="41"/>
      <c r="H16" s="43" t="s">
        <v>1368</v>
      </c>
      <c r="I16" s="41"/>
    </row>
    <row r="17" spans="1:9" x14ac:dyDescent="0.25">
      <c r="A17" s="14"/>
      <c r="B17" s="45" t="s">
        <v>1369</v>
      </c>
      <c r="C17" s="46"/>
      <c r="D17" s="46"/>
      <c r="E17" s="48" t="s">
        <v>1370</v>
      </c>
      <c r="F17" s="46"/>
      <c r="G17" s="46"/>
      <c r="H17" s="48" t="s">
        <v>1371</v>
      </c>
      <c r="I17" s="46"/>
    </row>
    <row r="18" spans="1:9" x14ac:dyDescent="0.25">
      <c r="A18" s="14"/>
      <c r="B18" s="40" t="s">
        <v>1372</v>
      </c>
      <c r="C18" s="41"/>
      <c r="D18" s="41"/>
      <c r="E18" s="43" t="s">
        <v>1373</v>
      </c>
      <c r="F18" s="41"/>
      <c r="G18" s="41"/>
      <c r="H18" s="43" t="s">
        <v>1374</v>
      </c>
      <c r="I18" s="41"/>
    </row>
    <row r="19" spans="1:9" x14ac:dyDescent="0.25">
      <c r="A19" s="14"/>
      <c r="B19" s="45" t="s">
        <v>1375</v>
      </c>
      <c r="C19" s="46"/>
      <c r="D19" s="46"/>
      <c r="E19" s="48" t="s">
        <v>1376</v>
      </c>
      <c r="F19" s="46"/>
      <c r="G19" s="46"/>
      <c r="H19" s="48" t="s">
        <v>1377</v>
      </c>
      <c r="I19" s="46"/>
    </row>
    <row r="20" spans="1:9" x14ac:dyDescent="0.25">
      <c r="A20" s="14"/>
      <c r="B20" s="40" t="s">
        <v>46</v>
      </c>
      <c r="C20" s="41"/>
      <c r="D20" s="41"/>
      <c r="E20" s="43" t="s">
        <v>1378</v>
      </c>
      <c r="F20" s="41"/>
      <c r="G20" s="41"/>
      <c r="H20" s="43" t="s">
        <v>1379</v>
      </c>
      <c r="I20" s="41"/>
    </row>
    <row r="21" spans="1:9" ht="15.75" thickBot="1" x14ac:dyDescent="0.3">
      <c r="A21" s="14"/>
      <c r="B21" s="50" t="s">
        <v>372</v>
      </c>
      <c r="C21" s="50" t="s">
        <v>372</v>
      </c>
      <c r="D21" s="51" t="s">
        <v>373</v>
      </c>
      <c r="E21" s="52" t="s">
        <v>373</v>
      </c>
      <c r="F21" s="50" t="s">
        <v>372</v>
      </c>
      <c r="G21" s="51" t="s">
        <v>373</v>
      </c>
      <c r="H21" s="52" t="s">
        <v>373</v>
      </c>
      <c r="I21" s="50" t="s">
        <v>372</v>
      </c>
    </row>
    <row r="22" spans="1:9" x14ac:dyDescent="0.25">
      <c r="A22" s="14"/>
      <c r="B22" s="57" t="s">
        <v>47</v>
      </c>
      <c r="C22" s="46"/>
      <c r="D22" s="46" t="s">
        <v>354</v>
      </c>
      <c r="E22" s="48" t="s">
        <v>1380</v>
      </c>
      <c r="F22" s="46"/>
      <c r="G22" s="46" t="s">
        <v>354</v>
      </c>
      <c r="H22" s="48" t="s">
        <v>1381</v>
      </c>
      <c r="I22" s="46"/>
    </row>
    <row r="23" spans="1:9" ht="15.75" thickBot="1" x14ac:dyDescent="0.3">
      <c r="A23" s="14"/>
      <c r="B23" s="50" t="s">
        <v>372</v>
      </c>
      <c r="C23" s="50" t="s">
        <v>372</v>
      </c>
      <c r="D23" s="51" t="s">
        <v>373</v>
      </c>
      <c r="E23" s="52" t="s">
        <v>373</v>
      </c>
      <c r="F23" s="50" t="s">
        <v>372</v>
      </c>
      <c r="G23" s="51" t="s">
        <v>373</v>
      </c>
      <c r="H23" s="52" t="s">
        <v>373</v>
      </c>
      <c r="I23" s="50" t="s">
        <v>372</v>
      </c>
    </row>
    <row r="24" spans="1:9" ht="15.75" thickBot="1" x14ac:dyDescent="0.3">
      <c r="A24" s="14"/>
      <c r="B24" s="50" t="s">
        <v>372</v>
      </c>
      <c r="C24" s="50" t="s">
        <v>372</v>
      </c>
      <c r="D24" s="51" t="s">
        <v>373</v>
      </c>
      <c r="E24" s="52" t="s">
        <v>373</v>
      </c>
      <c r="F24" s="50" t="s">
        <v>372</v>
      </c>
      <c r="G24" s="51" t="s">
        <v>373</v>
      </c>
      <c r="H24" s="52" t="s">
        <v>373</v>
      </c>
      <c r="I24" s="50" t="s">
        <v>373</v>
      </c>
    </row>
    <row r="25" spans="1:9" ht="26.25" x14ac:dyDescent="0.25">
      <c r="A25" s="14"/>
      <c r="B25" s="40" t="s">
        <v>1382</v>
      </c>
      <c r="C25" s="41"/>
      <c r="D25" s="41"/>
      <c r="E25" s="44"/>
      <c r="F25" s="41"/>
      <c r="G25" s="41"/>
      <c r="H25" s="44"/>
      <c r="I25" s="41"/>
    </row>
    <row r="26" spans="1:9" x14ac:dyDescent="0.25">
      <c r="A26" s="14"/>
      <c r="B26" s="45" t="s">
        <v>54</v>
      </c>
      <c r="C26" s="46"/>
      <c r="D26" s="46" t="s">
        <v>354</v>
      </c>
      <c r="E26" s="48" t="s">
        <v>927</v>
      </c>
      <c r="F26" s="46"/>
      <c r="G26" s="46" t="s">
        <v>354</v>
      </c>
      <c r="H26" s="48" t="s">
        <v>927</v>
      </c>
      <c r="I26" s="46"/>
    </row>
    <row r="27" spans="1:9" ht="26.25" x14ac:dyDescent="0.25">
      <c r="A27" s="14"/>
      <c r="B27" s="40" t="s">
        <v>962</v>
      </c>
      <c r="C27" s="41"/>
      <c r="D27" s="41"/>
      <c r="E27" s="43" t="s">
        <v>963</v>
      </c>
      <c r="F27" s="41"/>
      <c r="G27" s="41"/>
      <c r="H27" s="43" t="s">
        <v>963</v>
      </c>
      <c r="I27" s="41"/>
    </row>
    <row r="28" spans="1:9" x14ac:dyDescent="0.25">
      <c r="A28" s="14"/>
      <c r="B28" s="45" t="s">
        <v>1383</v>
      </c>
      <c r="C28" s="46"/>
      <c r="D28" s="46"/>
      <c r="E28" s="48" t="s">
        <v>1384</v>
      </c>
      <c r="F28" s="46"/>
      <c r="G28" s="46"/>
      <c r="H28" s="48" t="s">
        <v>1384</v>
      </c>
      <c r="I28" s="46"/>
    </row>
    <row r="29" spans="1:9" x14ac:dyDescent="0.25">
      <c r="A29" s="14"/>
      <c r="B29" s="40" t="s">
        <v>1385</v>
      </c>
      <c r="C29" s="41"/>
      <c r="D29" s="41"/>
      <c r="E29" s="43" t="s">
        <v>1386</v>
      </c>
      <c r="F29" s="41"/>
      <c r="G29" s="41"/>
      <c r="H29" s="43" t="s">
        <v>1387</v>
      </c>
      <c r="I29" s="41"/>
    </row>
    <row r="30" spans="1:9" x14ac:dyDescent="0.25">
      <c r="A30" s="14"/>
      <c r="B30" s="45" t="s">
        <v>1388</v>
      </c>
      <c r="C30" s="46"/>
      <c r="D30" s="46"/>
      <c r="E30" s="48" t="s">
        <v>1389</v>
      </c>
      <c r="F30" s="46"/>
      <c r="G30" s="46"/>
      <c r="H30" s="48" t="s">
        <v>1390</v>
      </c>
      <c r="I30" s="46"/>
    </row>
    <row r="31" spans="1:9" ht="26.25" x14ac:dyDescent="0.25">
      <c r="A31" s="14"/>
      <c r="B31" s="40" t="s">
        <v>1391</v>
      </c>
      <c r="C31" s="41"/>
      <c r="D31" s="41"/>
      <c r="E31" s="43" t="s">
        <v>1392</v>
      </c>
      <c r="F31" s="41"/>
      <c r="G31" s="41"/>
      <c r="H31" s="43" t="s">
        <v>1393</v>
      </c>
      <c r="I31" s="41"/>
    </row>
    <row r="32" spans="1:9" ht="15.75" thickBot="1" x14ac:dyDescent="0.3">
      <c r="A32" s="14"/>
      <c r="B32" s="50" t="s">
        <v>372</v>
      </c>
      <c r="C32" s="50" t="s">
        <v>372</v>
      </c>
      <c r="D32" s="51" t="s">
        <v>373</v>
      </c>
      <c r="E32" s="52" t="s">
        <v>373</v>
      </c>
      <c r="F32" s="50" t="s">
        <v>372</v>
      </c>
      <c r="G32" s="51" t="s">
        <v>373</v>
      </c>
      <c r="H32" s="52" t="s">
        <v>373</v>
      </c>
      <c r="I32" s="50" t="s">
        <v>372</v>
      </c>
    </row>
    <row r="33" spans="1:12" x14ac:dyDescent="0.25">
      <c r="A33" s="14"/>
      <c r="B33" s="57" t="s">
        <v>57</v>
      </c>
      <c r="C33" s="46"/>
      <c r="D33" s="46"/>
      <c r="E33" s="48" t="s">
        <v>1394</v>
      </c>
      <c r="F33" s="46"/>
      <c r="G33" s="46"/>
      <c r="H33" s="48" t="s">
        <v>1395</v>
      </c>
      <c r="I33" s="46"/>
    </row>
    <row r="34" spans="1:12" ht="15.75" thickBot="1" x14ac:dyDescent="0.3">
      <c r="A34" s="14"/>
      <c r="B34" s="50" t="s">
        <v>372</v>
      </c>
      <c r="C34" s="50" t="s">
        <v>372</v>
      </c>
      <c r="D34" s="51" t="s">
        <v>373</v>
      </c>
      <c r="E34" s="52" t="s">
        <v>373</v>
      </c>
      <c r="F34" s="50" t="s">
        <v>372</v>
      </c>
      <c r="G34" s="51" t="s">
        <v>373</v>
      </c>
      <c r="H34" s="52" t="s">
        <v>373</v>
      </c>
      <c r="I34" s="50" t="s">
        <v>372</v>
      </c>
    </row>
    <row r="35" spans="1:12" x14ac:dyDescent="0.25">
      <c r="A35" s="14"/>
      <c r="B35" s="58" t="s">
        <v>65</v>
      </c>
      <c r="C35" s="41"/>
      <c r="D35" s="41"/>
      <c r="E35" s="43" t="s">
        <v>1396</v>
      </c>
      <c r="F35" s="41"/>
      <c r="G35" s="41"/>
      <c r="H35" s="43" t="s">
        <v>1397</v>
      </c>
      <c r="I35" s="41"/>
    </row>
    <row r="36" spans="1:12" ht="15.75" thickBot="1" x14ac:dyDescent="0.3">
      <c r="A36" s="14"/>
      <c r="B36" s="50" t="s">
        <v>372</v>
      </c>
      <c r="C36" s="50" t="s">
        <v>372</v>
      </c>
      <c r="D36" s="51" t="s">
        <v>373</v>
      </c>
      <c r="E36" s="52" t="s">
        <v>373</v>
      </c>
      <c r="F36" s="50" t="s">
        <v>372</v>
      </c>
      <c r="G36" s="51" t="s">
        <v>373</v>
      </c>
      <c r="H36" s="52" t="s">
        <v>373</v>
      </c>
      <c r="I36" s="50" t="s">
        <v>372</v>
      </c>
    </row>
    <row r="37" spans="1:12" ht="26.25" x14ac:dyDescent="0.25">
      <c r="A37" s="14"/>
      <c r="B37" s="66" t="s">
        <v>66</v>
      </c>
      <c r="C37" s="46"/>
      <c r="D37" s="46" t="s">
        <v>354</v>
      </c>
      <c r="E37" s="48" t="s">
        <v>1380</v>
      </c>
      <c r="F37" s="46"/>
      <c r="G37" s="46" t="s">
        <v>354</v>
      </c>
      <c r="H37" s="48" t="s">
        <v>1381</v>
      </c>
      <c r="I37" s="46"/>
    </row>
    <row r="38" spans="1:12" ht="15.75" thickBot="1" x14ac:dyDescent="0.3">
      <c r="A38" s="14"/>
      <c r="B38" s="50" t="s">
        <v>372</v>
      </c>
      <c r="C38" s="50" t="s">
        <v>372</v>
      </c>
      <c r="D38" s="51" t="s">
        <v>373</v>
      </c>
      <c r="E38" s="52" t="s">
        <v>373</v>
      </c>
      <c r="F38" s="50" t="s">
        <v>372</v>
      </c>
      <c r="G38" s="51" t="s">
        <v>373</v>
      </c>
      <c r="H38" s="52" t="s">
        <v>373</v>
      </c>
      <c r="I38" s="50" t="s">
        <v>372</v>
      </c>
    </row>
    <row r="39" spans="1:12" ht="15.75" thickBot="1" x14ac:dyDescent="0.3">
      <c r="A39" s="14"/>
      <c r="B39" s="50" t="s">
        <v>372</v>
      </c>
      <c r="C39" s="50" t="s">
        <v>372</v>
      </c>
      <c r="D39" s="51" t="s">
        <v>373</v>
      </c>
      <c r="E39" s="52" t="s">
        <v>373</v>
      </c>
      <c r="F39" s="50" t="s">
        <v>372</v>
      </c>
      <c r="G39" s="51" t="s">
        <v>373</v>
      </c>
      <c r="H39" s="52" t="s">
        <v>373</v>
      </c>
      <c r="I39" s="50" t="s">
        <v>373</v>
      </c>
    </row>
    <row r="40" spans="1:12" x14ac:dyDescent="0.25">
      <c r="A40" s="14"/>
      <c r="B40" s="82" t="s">
        <v>7</v>
      </c>
      <c r="C40" s="82"/>
      <c r="D40" s="82"/>
      <c r="E40" s="82"/>
      <c r="F40" s="82"/>
      <c r="G40" s="82"/>
      <c r="H40" s="82"/>
      <c r="I40" s="82"/>
      <c r="J40" s="82"/>
      <c r="K40" s="82"/>
      <c r="L40" s="82"/>
    </row>
    <row r="41" spans="1:12" x14ac:dyDescent="0.25">
      <c r="A41" s="14"/>
      <c r="B41" s="82" t="s">
        <v>1398</v>
      </c>
      <c r="C41" s="82"/>
      <c r="D41" s="82"/>
      <c r="E41" s="82"/>
      <c r="F41" s="82"/>
      <c r="G41" s="82"/>
      <c r="H41" s="82"/>
      <c r="I41" s="82"/>
      <c r="J41" s="82"/>
      <c r="K41" s="82"/>
      <c r="L41" s="82"/>
    </row>
    <row r="42" spans="1:12" x14ac:dyDescent="0.25">
      <c r="A42" s="14"/>
      <c r="B42" s="82" t="s">
        <v>1399</v>
      </c>
      <c r="C42" s="82"/>
      <c r="D42" s="82"/>
      <c r="E42" s="82"/>
      <c r="F42" s="82"/>
      <c r="G42" s="82"/>
      <c r="H42" s="82"/>
      <c r="I42" s="82"/>
      <c r="J42" s="82"/>
      <c r="K42" s="82"/>
      <c r="L42" s="82"/>
    </row>
    <row r="43" spans="1:12" x14ac:dyDescent="0.25">
      <c r="A43" s="14"/>
      <c r="B43" s="82" t="s">
        <v>924</v>
      </c>
      <c r="C43" s="82"/>
      <c r="D43" s="82"/>
      <c r="E43" s="82"/>
      <c r="F43" s="82"/>
      <c r="G43" s="82"/>
      <c r="H43" s="82"/>
      <c r="I43" s="82"/>
      <c r="J43" s="82"/>
      <c r="K43" s="82"/>
      <c r="L43" s="82"/>
    </row>
    <row r="44" spans="1:12" x14ac:dyDescent="0.25">
      <c r="A44" s="14"/>
      <c r="B44" s="36" t="s">
        <v>253</v>
      </c>
      <c r="C44" s="36"/>
      <c r="D44" s="36"/>
      <c r="E44" s="36"/>
      <c r="F44" s="36"/>
      <c r="G44" s="36"/>
      <c r="H44" s="36"/>
      <c r="I44" s="36"/>
      <c r="J44" s="36"/>
      <c r="K44" s="36"/>
      <c r="L44" s="36"/>
    </row>
    <row r="45" spans="1:12" ht="15.75" thickBot="1" x14ac:dyDescent="0.3">
      <c r="A45" s="14"/>
      <c r="B45" s="11"/>
      <c r="C45" s="19"/>
      <c r="D45" s="29" t="s">
        <v>1400</v>
      </c>
      <c r="E45" s="29"/>
      <c r="F45" s="29"/>
      <c r="G45" s="29"/>
      <c r="H45" s="29"/>
      <c r="I45" s="29"/>
      <c r="J45" s="29"/>
      <c r="K45" s="29"/>
      <c r="L45" s="19"/>
    </row>
    <row r="46" spans="1:12" ht="15.75" thickBot="1" x14ac:dyDescent="0.3">
      <c r="A46" s="14"/>
      <c r="B46" s="18"/>
      <c r="C46" s="19"/>
      <c r="D46" s="64">
        <v>2014</v>
      </c>
      <c r="E46" s="64"/>
      <c r="F46" s="19"/>
      <c r="G46" s="64">
        <v>2013</v>
      </c>
      <c r="H46" s="64"/>
      <c r="I46" s="19"/>
      <c r="J46" s="64">
        <v>2012</v>
      </c>
      <c r="K46" s="64"/>
      <c r="L46" s="19"/>
    </row>
    <row r="47" spans="1:12" x14ac:dyDescent="0.25">
      <c r="A47" s="14"/>
      <c r="B47" s="40" t="s">
        <v>1401</v>
      </c>
      <c r="C47" s="41"/>
      <c r="D47" s="41"/>
      <c r="E47" s="44"/>
      <c r="F47" s="41"/>
      <c r="G47" s="41"/>
      <c r="H47" s="44"/>
      <c r="I47" s="41"/>
      <c r="J47" s="41"/>
      <c r="K47" s="44"/>
      <c r="L47" s="41"/>
    </row>
    <row r="48" spans="1:12" x14ac:dyDescent="0.25">
      <c r="A48" s="14"/>
      <c r="B48" s="45" t="s">
        <v>1402</v>
      </c>
      <c r="C48" s="46"/>
      <c r="D48" s="46" t="s">
        <v>354</v>
      </c>
      <c r="E48" s="49" t="s">
        <v>357</v>
      </c>
      <c r="F48" s="46"/>
      <c r="G48" s="46" t="s">
        <v>354</v>
      </c>
      <c r="H48" s="49" t="s">
        <v>357</v>
      </c>
      <c r="I48" s="46"/>
      <c r="J48" s="46" t="s">
        <v>354</v>
      </c>
      <c r="K48" s="47">
        <v>20217</v>
      </c>
      <c r="L48" s="46"/>
    </row>
    <row r="49" spans="1:12" x14ac:dyDescent="0.25">
      <c r="A49" s="14"/>
      <c r="B49" s="40" t="s">
        <v>1403</v>
      </c>
      <c r="C49" s="41"/>
      <c r="D49" s="41"/>
      <c r="E49" s="42">
        <v>2537</v>
      </c>
      <c r="F49" s="41"/>
      <c r="G49" s="41"/>
      <c r="H49" s="43">
        <v>436</v>
      </c>
      <c r="I49" s="41"/>
      <c r="J49" s="41"/>
      <c r="K49" s="43">
        <v>197</v>
      </c>
      <c r="L49" s="41"/>
    </row>
    <row r="50" spans="1:12" x14ac:dyDescent="0.25">
      <c r="A50" s="14"/>
      <c r="B50" s="45" t="s">
        <v>1404</v>
      </c>
      <c r="C50" s="46"/>
      <c r="D50" s="46"/>
      <c r="E50" s="48">
        <v>897</v>
      </c>
      <c r="F50" s="46"/>
      <c r="G50" s="46"/>
      <c r="H50" s="47">
        <v>8271</v>
      </c>
      <c r="I50" s="46"/>
      <c r="J50" s="46"/>
      <c r="K50" s="47">
        <v>6600</v>
      </c>
      <c r="L50" s="46"/>
    </row>
    <row r="51" spans="1:12" ht="15.75" thickBot="1" x14ac:dyDescent="0.3">
      <c r="A51" s="14"/>
      <c r="B51" s="50" t="s">
        <v>372</v>
      </c>
      <c r="C51" s="50" t="s">
        <v>372</v>
      </c>
      <c r="D51" s="51" t="s">
        <v>373</v>
      </c>
      <c r="E51" s="52" t="s">
        <v>373</v>
      </c>
      <c r="F51" s="50" t="s">
        <v>372</v>
      </c>
      <c r="G51" s="51" t="s">
        <v>373</v>
      </c>
      <c r="H51" s="52" t="s">
        <v>373</v>
      </c>
      <c r="I51" s="50" t="s">
        <v>372</v>
      </c>
      <c r="J51" s="51" t="s">
        <v>373</v>
      </c>
      <c r="K51" s="52" t="s">
        <v>373</v>
      </c>
      <c r="L51" s="50" t="s">
        <v>372</v>
      </c>
    </row>
    <row r="52" spans="1:12" x14ac:dyDescent="0.25">
      <c r="A52" s="14"/>
      <c r="B52" s="58" t="s">
        <v>83</v>
      </c>
      <c r="C52" s="41"/>
      <c r="D52" s="41"/>
      <c r="E52" s="42">
        <v>3434</v>
      </c>
      <c r="F52" s="41"/>
      <c r="G52" s="41"/>
      <c r="H52" s="42">
        <v>8707</v>
      </c>
      <c r="I52" s="41"/>
      <c r="J52" s="41"/>
      <c r="K52" s="42">
        <v>27014</v>
      </c>
      <c r="L52" s="41"/>
    </row>
    <row r="53" spans="1:12" ht="15.75" thickBot="1" x14ac:dyDescent="0.3">
      <c r="A53" s="14"/>
      <c r="B53" s="50" t="s">
        <v>372</v>
      </c>
      <c r="C53" s="50" t="s">
        <v>372</v>
      </c>
      <c r="D53" s="51" t="s">
        <v>373</v>
      </c>
      <c r="E53" s="52" t="s">
        <v>373</v>
      </c>
      <c r="F53" s="50" t="s">
        <v>372</v>
      </c>
      <c r="G53" s="51" t="s">
        <v>373</v>
      </c>
      <c r="H53" s="52" t="s">
        <v>373</v>
      </c>
      <c r="I53" s="50" t="s">
        <v>372</v>
      </c>
      <c r="J53" s="51" t="s">
        <v>373</v>
      </c>
      <c r="K53" s="52" t="s">
        <v>373</v>
      </c>
      <c r="L53" s="50" t="s">
        <v>372</v>
      </c>
    </row>
    <row r="54" spans="1:12" x14ac:dyDescent="0.25">
      <c r="A54" s="14"/>
      <c r="B54" s="45" t="s">
        <v>1405</v>
      </c>
      <c r="C54" s="46"/>
      <c r="D54" s="46"/>
      <c r="E54" s="49"/>
      <c r="F54" s="46"/>
      <c r="G54" s="46"/>
      <c r="H54" s="49"/>
      <c r="I54" s="46"/>
      <c r="J54" s="46"/>
      <c r="K54" s="49"/>
      <c r="L54" s="46"/>
    </row>
    <row r="55" spans="1:12" x14ac:dyDescent="0.25">
      <c r="A55" s="14"/>
      <c r="B55" s="40" t="s">
        <v>1406</v>
      </c>
      <c r="C55" s="41"/>
      <c r="D55" s="41"/>
      <c r="E55" s="42">
        <v>37131</v>
      </c>
      <c r="F55" s="41"/>
      <c r="G55" s="41"/>
      <c r="H55" s="42">
        <v>33485</v>
      </c>
      <c r="I55" s="41"/>
      <c r="J55" s="41"/>
      <c r="K55" s="42">
        <v>20886</v>
      </c>
      <c r="L55" s="41"/>
    </row>
    <row r="56" spans="1:12" x14ac:dyDescent="0.25">
      <c r="A56" s="14"/>
      <c r="B56" s="45" t="s">
        <v>1407</v>
      </c>
      <c r="C56" s="46"/>
      <c r="D56" s="46"/>
      <c r="E56" s="47">
        <v>10047</v>
      </c>
      <c r="F56" s="46"/>
      <c r="G56" s="46"/>
      <c r="H56" s="47">
        <v>7778</v>
      </c>
      <c r="I56" s="46"/>
      <c r="J56" s="46"/>
      <c r="K56" s="47">
        <v>9242</v>
      </c>
      <c r="L56" s="46"/>
    </row>
    <row r="57" spans="1:12" ht="26.25" x14ac:dyDescent="0.25">
      <c r="A57" s="14"/>
      <c r="B57" s="40" t="s">
        <v>1408</v>
      </c>
      <c r="C57" s="41"/>
      <c r="D57" s="41"/>
      <c r="E57" s="42">
        <v>6999</v>
      </c>
      <c r="F57" s="41"/>
      <c r="G57" s="41"/>
      <c r="H57" s="42">
        <v>6562</v>
      </c>
      <c r="I57" s="41"/>
      <c r="J57" s="41"/>
      <c r="K57" s="42">
        <v>6238</v>
      </c>
      <c r="L57" s="41"/>
    </row>
    <row r="58" spans="1:12" ht="15.75" thickBot="1" x14ac:dyDescent="0.3">
      <c r="A58" s="14"/>
      <c r="B58" s="50" t="s">
        <v>372</v>
      </c>
      <c r="C58" s="50" t="s">
        <v>372</v>
      </c>
      <c r="D58" s="51" t="s">
        <v>373</v>
      </c>
      <c r="E58" s="52" t="s">
        <v>373</v>
      </c>
      <c r="F58" s="50" t="s">
        <v>372</v>
      </c>
      <c r="G58" s="51" t="s">
        <v>373</v>
      </c>
      <c r="H58" s="52" t="s">
        <v>373</v>
      </c>
      <c r="I58" s="50" t="s">
        <v>372</v>
      </c>
      <c r="J58" s="51" t="s">
        <v>373</v>
      </c>
      <c r="K58" s="52" t="s">
        <v>373</v>
      </c>
      <c r="L58" s="50" t="s">
        <v>372</v>
      </c>
    </row>
    <row r="59" spans="1:12" x14ac:dyDescent="0.25">
      <c r="A59" s="14"/>
      <c r="B59" s="57" t="s">
        <v>1187</v>
      </c>
      <c r="C59" s="46"/>
      <c r="D59" s="46"/>
      <c r="E59" s="47">
        <v>54177</v>
      </c>
      <c r="F59" s="46"/>
      <c r="G59" s="46"/>
      <c r="H59" s="47">
        <v>47825</v>
      </c>
      <c r="I59" s="46"/>
      <c r="J59" s="46"/>
      <c r="K59" s="47">
        <v>36366</v>
      </c>
      <c r="L59" s="46"/>
    </row>
    <row r="60" spans="1:12" ht="15.75" thickBot="1" x14ac:dyDescent="0.3">
      <c r="A60" s="14"/>
      <c r="B60" s="50" t="s">
        <v>372</v>
      </c>
      <c r="C60" s="50" t="s">
        <v>372</v>
      </c>
      <c r="D60" s="51" t="s">
        <v>373</v>
      </c>
      <c r="E60" s="52" t="s">
        <v>373</v>
      </c>
      <c r="F60" s="50" t="s">
        <v>372</v>
      </c>
      <c r="G60" s="51" t="s">
        <v>373</v>
      </c>
      <c r="H60" s="52" t="s">
        <v>373</v>
      </c>
      <c r="I60" s="50" t="s">
        <v>372</v>
      </c>
      <c r="J60" s="51" t="s">
        <v>373</v>
      </c>
      <c r="K60" s="52" t="s">
        <v>373</v>
      </c>
      <c r="L60" s="50" t="s">
        <v>372</v>
      </c>
    </row>
    <row r="61" spans="1:12" ht="26.25" x14ac:dyDescent="0.25">
      <c r="A61" s="14"/>
      <c r="B61" s="40" t="s">
        <v>1409</v>
      </c>
      <c r="C61" s="41"/>
      <c r="D61" s="41"/>
      <c r="E61" s="43" t="s">
        <v>1410</v>
      </c>
      <c r="F61" s="41" t="s">
        <v>356</v>
      </c>
      <c r="G61" s="41"/>
      <c r="H61" s="43" t="s">
        <v>1411</v>
      </c>
      <c r="I61" s="41" t="s">
        <v>356</v>
      </c>
      <c r="J61" s="41"/>
      <c r="K61" s="43" t="s">
        <v>1412</v>
      </c>
      <c r="L61" s="41" t="s">
        <v>356</v>
      </c>
    </row>
    <row r="62" spans="1:12" x14ac:dyDescent="0.25">
      <c r="A62" s="14"/>
      <c r="B62" s="57" t="s">
        <v>1413</v>
      </c>
      <c r="C62" s="46"/>
      <c r="D62" s="46"/>
      <c r="E62" s="47">
        <v>23885</v>
      </c>
      <c r="F62" s="46"/>
      <c r="G62" s="46"/>
      <c r="H62" s="47">
        <v>11062</v>
      </c>
      <c r="I62" s="46"/>
      <c r="J62" s="46"/>
      <c r="K62" s="48">
        <v>423</v>
      </c>
      <c r="L62" s="46"/>
    </row>
    <row r="63" spans="1:12" ht="15.75" thickBot="1" x14ac:dyDescent="0.3">
      <c r="A63" s="14"/>
      <c r="B63" s="50" t="s">
        <v>372</v>
      </c>
      <c r="C63" s="50" t="s">
        <v>372</v>
      </c>
      <c r="D63" s="51" t="s">
        <v>373</v>
      </c>
      <c r="E63" s="52" t="s">
        <v>373</v>
      </c>
      <c r="F63" s="50" t="s">
        <v>372</v>
      </c>
      <c r="G63" s="51" t="s">
        <v>373</v>
      </c>
      <c r="H63" s="52" t="s">
        <v>373</v>
      </c>
      <c r="I63" s="50" t="s">
        <v>372</v>
      </c>
      <c r="J63" s="51" t="s">
        <v>373</v>
      </c>
      <c r="K63" s="52" t="s">
        <v>373</v>
      </c>
      <c r="L63" s="50" t="s">
        <v>372</v>
      </c>
    </row>
    <row r="64" spans="1:12" ht="26.25" x14ac:dyDescent="0.25">
      <c r="A64" s="14"/>
      <c r="B64" s="40" t="s">
        <v>1414</v>
      </c>
      <c r="C64" s="41"/>
      <c r="D64" s="41"/>
      <c r="E64" s="43" t="s">
        <v>1415</v>
      </c>
      <c r="F64" s="41" t="s">
        <v>356</v>
      </c>
      <c r="G64" s="41"/>
      <c r="H64" s="43" t="s">
        <v>1416</v>
      </c>
      <c r="I64" s="41" t="s">
        <v>356</v>
      </c>
      <c r="J64" s="41"/>
      <c r="K64" s="43" t="s">
        <v>1417</v>
      </c>
      <c r="L64" s="41" t="s">
        <v>356</v>
      </c>
    </row>
    <row r="65" spans="1:12" ht="26.25" x14ac:dyDescent="0.25">
      <c r="A65" s="14"/>
      <c r="B65" s="57" t="s">
        <v>1418</v>
      </c>
      <c r="C65" s="46"/>
      <c r="D65" s="46"/>
      <c r="E65" s="48" t="s">
        <v>1419</v>
      </c>
      <c r="F65" s="46" t="s">
        <v>356</v>
      </c>
      <c r="G65" s="46"/>
      <c r="H65" s="48" t="s">
        <v>1420</v>
      </c>
      <c r="I65" s="46" t="s">
        <v>356</v>
      </c>
      <c r="J65" s="46"/>
      <c r="K65" s="47">
        <v>61962</v>
      </c>
      <c r="L65" s="46"/>
    </row>
    <row r="66" spans="1:12" ht="15.75" thickBot="1" x14ac:dyDescent="0.3">
      <c r="A66" s="14"/>
      <c r="B66" s="50" t="s">
        <v>372</v>
      </c>
      <c r="C66" s="50" t="s">
        <v>372</v>
      </c>
      <c r="D66" s="51" t="s">
        <v>373</v>
      </c>
      <c r="E66" s="52" t="s">
        <v>373</v>
      </c>
      <c r="F66" s="50" t="s">
        <v>372</v>
      </c>
      <c r="G66" s="51" t="s">
        <v>373</v>
      </c>
      <c r="H66" s="52" t="s">
        <v>373</v>
      </c>
      <c r="I66" s="50" t="s">
        <v>372</v>
      </c>
      <c r="J66" s="51" t="s">
        <v>373</v>
      </c>
      <c r="K66" s="52" t="s">
        <v>373</v>
      </c>
      <c r="L66" s="50" t="s">
        <v>372</v>
      </c>
    </row>
    <row r="67" spans="1:12" x14ac:dyDescent="0.25">
      <c r="A67" s="14"/>
      <c r="B67" s="40" t="s">
        <v>99</v>
      </c>
      <c r="C67" s="41"/>
      <c r="D67" s="41" t="s">
        <v>354</v>
      </c>
      <c r="E67" s="43" t="s">
        <v>1421</v>
      </c>
      <c r="F67" s="41" t="s">
        <v>356</v>
      </c>
      <c r="G67" s="41" t="s">
        <v>354</v>
      </c>
      <c r="H67" s="43" t="s">
        <v>1422</v>
      </c>
      <c r="I67" s="41" t="s">
        <v>356</v>
      </c>
      <c r="J67" s="41" t="s">
        <v>354</v>
      </c>
      <c r="K67" s="42">
        <v>53033</v>
      </c>
      <c r="L67" s="41"/>
    </row>
    <row r="68" spans="1:12" ht="15.75" thickBot="1" x14ac:dyDescent="0.3">
      <c r="A68" s="14"/>
      <c r="B68" s="50" t="s">
        <v>372</v>
      </c>
      <c r="C68" s="50" t="s">
        <v>372</v>
      </c>
      <c r="D68" s="51" t="s">
        <v>373</v>
      </c>
      <c r="E68" s="52" t="s">
        <v>373</v>
      </c>
      <c r="F68" s="50" t="s">
        <v>372</v>
      </c>
      <c r="G68" s="51" t="s">
        <v>373</v>
      </c>
      <c r="H68" s="52" t="s">
        <v>373</v>
      </c>
      <c r="I68" s="50" t="s">
        <v>372</v>
      </c>
      <c r="J68" s="51" t="s">
        <v>373</v>
      </c>
      <c r="K68" s="52" t="s">
        <v>373</v>
      </c>
      <c r="L68" s="50" t="s">
        <v>372</v>
      </c>
    </row>
    <row r="69" spans="1:12" ht="15.75" thickBot="1" x14ac:dyDescent="0.3">
      <c r="A69" s="14"/>
      <c r="B69" s="50" t="s">
        <v>372</v>
      </c>
      <c r="C69" s="50" t="s">
        <v>372</v>
      </c>
      <c r="D69" s="51" t="s">
        <v>373</v>
      </c>
      <c r="E69" s="52" t="s">
        <v>373</v>
      </c>
      <c r="F69" s="50" t="s">
        <v>372</v>
      </c>
      <c r="G69" s="51" t="s">
        <v>373</v>
      </c>
      <c r="H69" s="52" t="s">
        <v>373</v>
      </c>
      <c r="I69" s="50" t="s">
        <v>372</v>
      </c>
      <c r="J69" s="51" t="s">
        <v>373</v>
      </c>
      <c r="K69" s="52" t="s">
        <v>373</v>
      </c>
      <c r="L69" s="50" t="s">
        <v>373</v>
      </c>
    </row>
    <row r="70" spans="1:12" x14ac:dyDescent="0.25">
      <c r="A70" s="14"/>
      <c r="B70" s="82" t="s">
        <v>7</v>
      </c>
      <c r="C70" s="82"/>
      <c r="D70" s="82"/>
      <c r="E70" s="82"/>
      <c r="F70" s="82"/>
      <c r="G70" s="82"/>
      <c r="H70" s="82"/>
      <c r="I70" s="82"/>
      <c r="J70" s="82"/>
      <c r="K70" s="82"/>
      <c r="L70" s="82"/>
    </row>
    <row r="71" spans="1:12" x14ac:dyDescent="0.25">
      <c r="A71" s="14"/>
      <c r="B71" s="82" t="s">
        <v>1398</v>
      </c>
      <c r="C71" s="82"/>
      <c r="D71" s="82"/>
      <c r="E71" s="82"/>
      <c r="F71" s="82"/>
      <c r="G71" s="82"/>
      <c r="H71" s="82"/>
      <c r="I71" s="82"/>
      <c r="J71" s="82"/>
      <c r="K71" s="82"/>
      <c r="L71" s="82"/>
    </row>
    <row r="72" spans="1:12" x14ac:dyDescent="0.25">
      <c r="A72" s="14"/>
      <c r="B72" s="82" t="s">
        <v>1423</v>
      </c>
      <c r="C72" s="82"/>
      <c r="D72" s="82"/>
      <c r="E72" s="82"/>
      <c r="F72" s="82"/>
      <c r="G72" s="82"/>
      <c r="H72" s="82"/>
      <c r="I72" s="82"/>
      <c r="J72" s="82"/>
      <c r="K72" s="82"/>
      <c r="L72" s="82"/>
    </row>
    <row r="73" spans="1:12" x14ac:dyDescent="0.25">
      <c r="A73" s="14"/>
      <c r="B73" s="82" t="s">
        <v>924</v>
      </c>
      <c r="C73" s="82"/>
      <c r="D73" s="82"/>
      <c r="E73" s="82"/>
      <c r="F73" s="82"/>
      <c r="G73" s="82"/>
      <c r="H73" s="82"/>
      <c r="I73" s="82"/>
      <c r="J73" s="82"/>
      <c r="K73" s="82"/>
      <c r="L73" s="82"/>
    </row>
    <row r="74" spans="1:12" x14ac:dyDescent="0.25">
      <c r="A74" s="14"/>
      <c r="B74" s="36" t="s">
        <v>253</v>
      </c>
      <c r="C74" s="36"/>
      <c r="D74" s="36"/>
      <c r="E74" s="36"/>
      <c r="F74" s="36"/>
      <c r="G74" s="36"/>
      <c r="H74" s="36"/>
      <c r="I74" s="36"/>
      <c r="J74" s="36"/>
      <c r="K74" s="36"/>
      <c r="L74" s="36"/>
    </row>
    <row r="75" spans="1:12" ht="15.75" thickBot="1" x14ac:dyDescent="0.3">
      <c r="A75" s="14"/>
      <c r="B75" s="11"/>
      <c r="C75" s="19"/>
      <c r="D75" s="29" t="s">
        <v>1400</v>
      </c>
      <c r="E75" s="29"/>
      <c r="F75" s="29"/>
      <c r="G75" s="29"/>
      <c r="H75" s="29"/>
      <c r="I75" s="29"/>
      <c r="J75" s="29"/>
      <c r="K75" s="29"/>
      <c r="L75" s="19"/>
    </row>
    <row r="76" spans="1:12" ht="15.75" thickBot="1" x14ac:dyDescent="0.3">
      <c r="A76" s="14"/>
      <c r="B76" s="18"/>
      <c r="C76" s="19"/>
      <c r="D76" s="64">
        <v>2014</v>
      </c>
      <c r="E76" s="64"/>
      <c r="F76" s="19"/>
      <c r="G76" s="64">
        <v>2013</v>
      </c>
      <c r="H76" s="64"/>
      <c r="I76" s="19"/>
      <c r="J76" s="64">
        <v>2012</v>
      </c>
      <c r="K76" s="64"/>
      <c r="L76" s="19"/>
    </row>
    <row r="77" spans="1:12" x14ac:dyDescent="0.25">
      <c r="A77" s="14"/>
      <c r="B77" s="40" t="s">
        <v>1424</v>
      </c>
      <c r="C77" s="41"/>
      <c r="D77" s="41"/>
      <c r="E77" s="44"/>
      <c r="F77" s="41"/>
      <c r="G77" s="41"/>
      <c r="H77" s="44"/>
      <c r="I77" s="41"/>
      <c r="J77" s="41"/>
      <c r="K77" s="44"/>
      <c r="L77" s="41"/>
    </row>
    <row r="78" spans="1:12" x14ac:dyDescent="0.25">
      <c r="A78" s="14"/>
      <c r="B78" s="45" t="s">
        <v>99</v>
      </c>
      <c r="C78" s="46"/>
      <c r="D78" s="46" t="s">
        <v>354</v>
      </c>
      <c r="E78" s="48" t="s">
        <v>1421</v>
      </c>
      <c r="F78" s="46" t="s">
        <v>356</v>
      </c>
      <c r="G78" s="46" t="s">
        <v>354</v>
      </c>
      <c r="H78" s="48" t="s">
        <v>1422</v>
      </c>
      <c r="I78" s="46" t="s">
        <v>356</v>
      </c>
      <c r="J78" s="46" t="s">
        <v>354</v>
      </c>
      <c r="K78" s="47">
        <v>53033</v>
      </c>
      <c r="L78" s="46"/>
    </row>
    <row r="79" spans="1:12" ht="26.25" x14ac:dyDescent="0.25">
      <c r="A79" s="14"/>
      <c r="B79" s="40" t="s">
        <v>1425</v>
      </c>
      <c r="C79" s="41"/>
      <c r="D79" s="41"/>
      <c r="E79" s="44"/>
      <c r="F79" s="41"/>
      <c r="G79" s="41"/>
      <c r="H79" s="44"/>
      <c r="I79" s="41"/>
      <c r="J79" s="41"/>
      <c r="K79" s="44"/>
      <c r="L79" s="41"/>
    </row>
    <row r="80" spans="1:12" x14ac:dyDescent="0.25">
      <c r="A80" s="14"/>
      <c r="B80" s="83" t="s">
        <v>1426</v>
      </c>
      <c r="C80" s="46"/>
      <c r="D80" s="46"/>
      <c r="E80" s="47">
        <v>2609</v>
      </c>
      <c r="F80" s="46"/>
      <c r="G80" s="46"/>
      <c r="H80" s="47">
        <v>164270</v>
      </c>
      <c r="I80" s="46"/>
      <c r="J80" s="46"/>
      <c r="K80" s="48" t="s">
        <v>1427</v>
      </c>
      <c r="L80" s="46" t="s">
        <v>356</v>
      </c>
    </row>
    <row r="81" spans="1:12" x14ac:dyDescent="0.25">
      <c r="A81" s="14"/>
      <c r="B81" s="84" t="s">
        <v>1404</v>
      </c>
      <c r="C81" s="41"/>
      <c r="D81" s="41"/>
      <c r="E81" s="43" t="s">
        <v>1428</v>
      </c>
      <c r="F81" s="41" t="s">
        <v>356</v>
      </c>
      <c r="G81" s="41"/>
      <c r="H81" s="43" t="s">
        <v>1429</v>
      </c>
      <c r="I81" s="41" t="s">
        <v>356</v>
      </c>
      <c r="J81" s="41"/>
      <c r="K81" s="43" t="s">
        <v>1430</v>
      </c>
      <c r="L81" s="41" t="s">
        <v>356</v>
      </c>
    </row>
    <row r="82" spans="1:12" x14ac:dyDescent="0.25">
      <c r="A82" s="14"/>
      <c r="B82" s="83" t="s">
        <v>1431</v>
      </c>
      <c r="C82" s="46"/>
      <c r="D82" s="46"/>
      <c r="E82" s="47">
        <v>10047</v>
      </c>
      <c r="F82" s="46"/>
      <c r="G82" s="46"/>
      <c r="H82" s="47">
        <v>7778</v>
      </c>
      <c r="I82" s="46"/>
      <c r="J82" s="46"/>
      <c r="K82" s="47">
        <v>9242</v>
      </c>
      <c r="L82" s="46"/>
    </row>
    <row r="83" spans="1:12" ht="26.25" x14ac:dyDescent="0.25">
      <c r="A83" s="14"/>
      <c r="B83" s="84" t="s">
        <v>1432</v>
      </c>
      <c r="C83" s="41"/>
      <c r="D83" s="41"/>
      <c r="E83" s="42">
        <v>1752</v>
      </c>
      <c r="F83" s="41"/>
      <c r="G83" s="41"/>
      <c r="H83" s="42">
        <v>1423</v>
      </c>
      <c r="I83" s="41"/>
      <c r="J83" s="41"/>
      <c r="K83" s="42">
        <v>1162</v>
      </c>
      <c r="L83" s="41"/>
    </row>
    <row r="84" spans="1:12" ht="26.25" x14ac:dyDescent="0.25">
      <c r="A84" s="14"/>
      <c r="B84" s="83" t="s">
        <v>1433</v>
      </c>
      <c r="C84" s="46"/>
      <c r="D84" s="46"/>
      <c r="E84" s="47">
        <v>2355</v>
      </c>
      <c r="F84" s="46"/>
      <c r="G84" s="46"/>
      <c r="H84" s="48" t="s">
        <v>1434</v>
      </c>
      <c r="I84" s="46" t="s">
        <v>356</v>
      </c>
      <c r="J84" s="46"/>
      <c r="K84" s="48" t="s">
        <v>1435</v>
      </c>
      <c r="L84" s="46" t="s">
        <v>356</v>
      </c>
    </row>
    <row r="85" spans="1:12" x14ac:dyDescent="0.25">
      <c r="A85" s="14"/>
      <c r="B85" s="84" t="s">
        <v>1436</v>
      </c>
      <c r="C85" s="41"/>
      <c r="D85" s="41"/>
      <c r="E85" s="43" t="s">
        <v>1437</v>
      </c>
      <c r="F85" s="41" t="s">
        <v>356</v>
      </c>
      <c r="G85" s="41"/>
      <c r="H85" s="43" t="s">
        <v>1438</v>
      </c>
      <c r="I85" s="41" t="s">
        <v>356</v>
      </c>
      <c r="J85" s="41"/>
      <c r="K85" s="42">
        <v>25692</v>
      </c>
      <c r="L85" s="41"/>
    </row>
    <row r="86" spans="1:12" x14ac:dyDescent="0.25">
      <c r="A86" s="14"/>
      <c r="B86" s="83" t="s">
        <v>138</v>
      </c>
      <c r="C86" s="46"/>
      <c r="D86" s="46"/>
      <c r="E86" s="47">
        <v>10829</v>
      </c>
      <c r="F86" s="46"/>
      <c r="G86" s="46"/>
      <c r="H86" s="47">
        <v>25059</v>
      </c>
      <c r="I86" s="46"/>
      <c r="J86" s="46"/>
      <c r="K86" s="47">
        <v>5888</v>
      </c>
      <c r="L86" s="46"/>
    </row>
    <row r="87" spans="1:12" x14ac:dyDescent="0.25">
      <c r="A87" s="14"/>
      <c r="B87" s="84" t="s">
        <v>1439</v>
      </c>
      <c r="C87" s="41"/>
      <c r="D87" s="41"/>
      <c r="E87" s="42">
        <v>11018</v>
      </c>
      <c r="F87" s="41"/>
      <c r="G87" s="41"/>
      <c r="H87" s="43" t="s">
        <v>1440</v>
      </c>
      <c r="I87" s="41" t="s">
        <v>356</v>
      </c>
      <c r="J87" s="41"/>
      <c r="K87" s="43" t="s">
        <v>1441</v>
      </c>
      <c r="L87" s="41" t="s">
        <v>356</v>
      </c>
    </row>
    <row r="88" spans="1:12" ht="15.75" thickBot="1" x14ac:dyDescent="0.3">
      <c r="A88" s="14"/>
      <c r="B88" s="50" t="s">
        <v>372</v>
      </c>
      <c r="C88" s="50" t="s">
        <v>372</v>
      </c>
      <c r="D88" s="51" t="s">
        <v>373</v>
      </c>
      <c r="E88" s="52" t="s">
        <v>373</v>
      </c>
      <c r="F88" s="50" t="s">
        <v>372</v>
      </c>
      <c r="G88" s="51" t="s">
        <v>373</v>
      </c>
      <c r="H88" s="52" t="s">
        <v>373</v>
      </c>
      <c r="I88" s="50" t="s">
        <v>372</v>
      </c>
      <c r="J88" s="51" t="s">
        <v>373</v>
      </c>
      <c r="K88" s="52" t="s">
        <v>373</v>
      </c>
      <c r="L88" s="50" t="s">
        <v>372</v>
      </c>
    </row>
    <row r="89" spans="1:12" x14ac:dyDescent="0.25">
      <c r="A89" s="14"/>
      <c r="B89" s="45" t="s">
        <v>1442</v>
      </c>
      <c r="C89" s="46"/>
      <c r="D89" s="46"/>
      <c r="E89" s="48" t="s">
        <v>1443</v>
      </c>
      <c r="F89" s="46" t="s">
        <v>356</v>
      </c>
      <c r="G89" s="46"/>
      <c r="H89" s="48" t="s">
        <v>1444</v>
      </c>
      <c r="I89" s="46" t="s">
        <v>356</v>
      </c>
      <c r="J89" s="46"/>
      <c r="K89" s="48" t="s">
        <v>1445</v>
      </c>
      <c r="L89" s="46" t="s">
        <v>356</v>
      </c>
    </row>
    <row r="90" spans="1:12" ht="15.75" thickBot="1" x14ac:dyDescent="0.3">
      <c r="A90" s="14"/>
      <c r="B90" s="50" t="s">
        <v>372</v>
      </c>
      <c r="C90" s="50" t="s">
        <v>372</v>
      </c>
      <c r="D90" s="51" t="s">
        <v>373</v>
      </c>
      <c r="E90" s="52" t="s">
        <v>373</v>
      </c>
      <c r="F90" s="50" t="s">
        <v>372</v>
      </c>
      <c r="G90" s="51" t="s">
        <v>373</v>
      </c>
      <c r="H90" s="52" t="s">
        <v>373</v>
      </c>
      <c r="I90" s="50" t="s">
        <v>372</v>
      </c>
      <c r="J90" s="51" t="s">
        <v>373</v>
      </c>
      <c r="K90" s="52" t="s">
        <v>373</v>
      </c>
      <c r="L90" s="50" t="s">
        <v>372</v>
      </c>
    </row>
    <row r="91" spans="1:12" x14ac:dyDescent="0.25">
      <c r="A91" s="14"/>
      <c r="B91" s="40" t="s">
        <v>1446</v>
      </c>
      <c r="C91" s="41"/>
      <c r="D91" s="41"/>
      <c r="E91" s="44"/>
      <c r="F91" s="41"/>
      <c r="G91" s="41"/>
      <c r="H91" s="44"/>
      <c r="I91" s="41"/>
      <c r="J91" s="41"/>
      <c r="K91" s="44"/>
      <c r="L91" s="41"/>
    </row>
    <row r="92" spans="1:12" x14ac:dyDescent="0.25">
      <c r="A92" s="14"/>
      <c r="B92" s="83" t="s">
        <v>1447</v>
      </c>
      <c r="C92" s="46"/>
      <c r="D92" s="46"/>
      <c r="E92" s="47">
        <v>67459</v>
      </c>
      <c r="F92" s="46"/>
      <c r="G92" s="46"/>
      <c r="H92" s="47">
        <v>8271</v>
      </c>
      <c r="I92" s="46"/>
      <c r="J92" s="46"/>
      <c r="K92" s="47">
        <v>6600</v>
      </c>
      <c r="L92" s="46"/>
    </row>
    <row r="93" spans="1:12" ht="26.25" x14ac:dyDescent="0.25">
      <c r="A93" s="14"/>
      <c r="B93" s="84" t="s">
        <v>154</v>
      </c>
      <c r="C93" s="41"/>
      <c r="D93" s="41"/>
      <c r="E93" s="43" t="s">
        <v>1448</v>
      </c>
      <c r="F93" s="41" t="s">
        <v>356</v>
      </c>
      <c r="G93" s="41"/>
      <c r="H93" s="43" t="s">
        <v>1449</v>
      </c>
      <c r="I93" s="41" t="s">
        <v>356</v>
      </c>
      <c r="J93" s="41"/>
      <c r="K93" s="44" t="s">
        <v>357</v>
      </c>
      <c r="L93" s="41"/>
    </row>
    <row r="94" spans="1:12" x14ac:dyDescent="0.25">
      <c r="A94" s="14"/>
      <c r="B94" s="83" t="s">
        <v>1450</v>
      </c>
      <c r="C94" s="46"/>
      <c r="D94" s="46"/>
      <c r="E94" s="48">
        <v>275</v>
      </c>
      <c r="F94" s="46"/>
      <c r="G94" s="46"/>
      <c r="H94" s="48" t="s">
        <v>1451</v>
      </c>
      <c r="I94" s="46" t="s">
        <v>356</v>
      </c>
      <c r="J94" s="46"/>
      <c r="K94" s="49" t="s">
        <v>357</v>
      </c>
      <c r="L94" s="46"/>
    </row>
    <row r="95" spans="1:12" x14ac:dyDescent="0.25">
      <c r="A95" s="14"/>
      <c r="B95" s="84" t="s">
        <v>1452</v>
      </c>
      <c r="C95" s="41"/>
      <c r="D95" s="41"/>
      <c r="E95" s="43" t="s">
        <v>1453</v>
      </c>
      <c r="F95" s="41" t="s">
        <v>356</v>
      </c>
      <c r="G95" s="41"/>
      <c r="H95" s="42">
        <v>14994</v>
      </c>
      <c r="I95" s="41"/>
      <c r="J95" s="41"/>
      <c r="K95" s="43" t="s">
        <v>1454</v>
      </c>
      <c r="L95" s="41" t="s">
        <v>356</v>
      </c>
    </row>
    <row r="96" spans="1:12" ht="26.25" x14ac:dyDescent="0.25">
      <c r="A96" s="14"/>
      <c r="B96" s="83" t="s">
        <v>1455</v>
      </c>
      <c r="C96" s="46"/>
      <c r="D96" s="46"/>
      <c r="E96" s="49" t="s">
        <v>357</v>
      </c>
      <c r="F96" s="46"/>
      <c r="G96" s="46"/>
      <c r="H96" s="49" t="s">
        <v>357</v>
      </c>
      <c r="I96" s="46"/>
      <c r="J96" s="46"/>
      <c r="K96" s="47">
        <v>60000</v>
      </c>
      <c r="L96" s="46"/>
    </row>
    <row r="97" spans="1:12" x14ac:dyDescent="0.25">
      <c r="A97" s="14"/>
      <c r="B97" s="84" t="s">
        <v>1456</v>
      </c>
      <c r="C97" s="41"/>
      <c r="D97" s="41"/>
      <c r="E97" s="43" t="s">
        <v>1457</v>
      </c>
      <c r="F97" s="41" t="s">
        <v>356</v>
      </c>
      <c r="G97" s="41"/>
      <c r="H97" s="43" t="s">
        <v>1458</v>
      </c>
      <c r="I97" s="41" t="s">
        <v>356</v>
      </c>
      <c r="J97" s="41"/>
      <c r="K97" s="43" t="s">
        <v>1459</v>
      </c>
      <c r="L97" s="41" t="s">
        <v>356</v>
      </c>
    </row>
    <row r="98" spans="1:12" x14ac:dyDescent="0.25">
      <c r="A98" s="14"/>
      <c r="B98" s="83" t="s">
        <v>1460</v>
      </c>
      <c r="C98" s="46"/>
      <c r="D98" s="46"/>
      <c r="E98" s="47">
        <v>91880</v>
      </c>
      <c r="F98" s="46"/>
      <c r="G98" s="46"/>
      <c r="H98" s="47">
        <v>243400</v>
      </c>
      <c r="I98" s="46"/>
      <c r="J98" s="46"/>
      <c r="K98" s="47">
        <v>58900</v>
      </c>
      <c r="L98" s="46"/>
    </row>
    <row r="99" spans="1:12" x14ac:dyDescent="0.25">
      <c r="A99" s="14"/>
      <c r="B99" s="84" t="s">
        <v>1461</v>
      </c>
      <c r="C99" s="41"/>
      <c r="D99" s="41"/>
      <c r="E99" s="44" t="s">
        <v>357</v>
      </c>
      <c r="F99" s="41"/>
      <c r="G99" s="41"/>
      <c r="H99" s="44" t="s">
        <v>357</v>
      </c>
      <c r="I99" s="41"/>
      <c r="J99" s="41"/>
      <c r="K99" s="43" t="s">
        <v>1462</v>
      </c>
      <c r="L99" s="41" t="s">
        <v>356</v>
      </c>
    </row>
    <row r="100" spans="1:12" ht="26.25" x14ac:dyDescent="0.25">
      <c r="A100" s="14"/>
      <c r="B100" s="83" t="s">
        <v>1463</v>
      </c>
      <c r="C100" s="46"/>
      <c r="D100" s="46"/>
      <c r="E100" s="49" t="s">
        <v>357</v>
      </c>
      <c r="F100" s="46"/>
      <c r="G100" s="46"/>
      <c r="H100" s="49" t="s">
        <v>357</v>
      </c>
      <c r="I100" s="46"/>
      <c r="J100" s="46"/>
      <c r="K100" s="47">
        <v>5600</v>
      </c>
      <c r="L100" s="46"/>
    </row>
    <row r="101" spans="1:12" ht="15.75" thickBot="1" x14ac:dyDescent="0.3">
      <c r="A101" s="14"/>
      <c r="B101" s="50" t="s">
        <v>372</v>
      </c>
      <c r="C101" s="50" t="s">
        <v>372</v>
      </c>
      <c r="D101" s="51" t="s">
        <v>373</v>
      </c>
      <c r="E101" s="52" t="s">
        <v>373</v>
      </c>
      <c r="F101" s="50" t="s">
        <v>372</v>
      </c>
      <c r="G101" s="51" t="s">
        <v>373</v>
      </c>
      <c r="H101" s="52" t="s">
        <v>373</v>
      </c>
      <c r="I101" s="50" t="s">
        <v>372</v>
      </c>
      <c r="J101" s="51" t="s">
        <v>373</v>
      </c>
      <c r="K101" s="52" t="s">
        <v>373</v>
      </c>
      <c r="L101" s="50" t="s">
        <v>372</v>
      </c>
    </row>
    <row r="102" spans="1:12" ht="26.25" x14ac:dyDescent="0.25">
      <c r="A102" s="14"/>
      <c r="B102" s="40" t="s">
        <v>160</v>
      </c>
      <c r="C102" s="41"/>
      <c r="D102" s="41"/>
      <c r="E102" s="42">
        <v>105303</v>
      </c>
      <c r="F102" s="41"/>
      <c r="G102" s="41"/>
      <c r="H102" s="42">
        <v>201896</v>
      </c>
      <c r="I102" s="41"/>
      <c r="J102" s="41"/>
      <c r="K102" s="43" t="s">
        <v>1464</v>
      </c>
      <c r="L102" s="41" t="s">
        <v>356</v>
      </c>
    </row>
    <row r="103" spans="1:12" ht="15.75" thickBot="1" x14ac:dyDescent="0.3">
      <c r="A103" s="14"/>
      <c r="B103" s="50" t="s">
        <v>372</v>
      </c>
      <c r="C103" s="50" t="s">
        <v>372</v>
      </c>
      <c r="D103" s="51" t="s">
        <v>373</v>
      </c>
      <c r="E103" s="52" t="s">
        <v>373</v>
      </c>
      <c r="F103" s="50" t="s">
        <v>372</v>
      </c>
      <c r="G103" s="51" t="s">
        <v>373</v>
      </c>
      <c r="H103" s="52" t="s">
        <v>373</v>
      </c>
      <c r="I103" s="50" t="s">
        <v>372</v>
      </c>
      <c r="J103" s="51" t="s">
        <v>373</v>
      </c>
      <c r="K103" s="52" t="s">
        <v>373</v>
      </c>
      <c r="L103" s="50" t="s">
        <v>372</v>
      </c>
    </row>
    <row r="104" spans="1:12" x14ac:dyDescent="0.25">
      <c r="A104" s="14"/>
      <c r="B104" s="45" t="s">
        <v>1465</v>
      </c>
      <c r="C104" s="46"/>
      <c r="D104" s="46"/>
      <c r="E104" s="49"/>
      <c r="F104" s="46"/>
      <c r="G104" s="46"/>
      <c r="H104" s="49"/>
      <c r="I104" s="46"/>
      <c r="J104" s="46"/>
      <c r="K104" s="49"/>
      <c r="L104" s="46"/>
    </row>
    <row r="105" spans="1:12" ht="26.25" x14ac:dyDescent="0.25">
      <c r="A105" s="14"/>
      <c r="B105" s="84" t="s">
        <v>1466</v>
      </c>
      <c r="C105" s="41"/>
      <c r="D105" s="41"/>
      <c r="E105" s="43" t="s">
        <v>1467</v>
      </c>
      <c r="F105" s="41" t="s">
        <v>356</v>
      </c>
      <c r="G105" s="41"/>
      <c r="H105" s="43">
        <v>370</v>
      </c>
      <c r="I105" s="41"/>
      <c r="J105" s="41"/>
      <c r="K105" s="42">
        <v>5870</v>
      </c>
      <c r="L105" s="41"/>
    </row>
    <row r="106" spans="1:12" x14ac:dyDescent="0.25">
      <c r="A106" s="14"/>
      <c r="B106" s="83" t="s">
        <v>1468</v>
      </c>
      <c r="C106" s="46"/>
      <c r="D106" s="46"/>
      <c r="E106" s="49" t="s">
        <v>357</v>
      </c>
      <c r="F106" s="46"/>
      <c r="G106" s="46"/>
      <c r="H106" s="47">
        <v>22000</v>
      </c>
      <c r="I106" s="46"/>
      <c r="J106" s="46"/>
      <c r="K106" s="49" t="s">
        <v>357</v>
      </c>
      <c r="L106" s="46"/>
    </row>
    <row r="107" spans="1:12" x14ac:dyDescent="0.25">
      <c r="A107" s="14"/>
      <c r="B107" s="84" t="s">
        <v>1469</v>
      </c>
      <c r="C107" s="41"/>
      <c r="D107" s="41"/>
      <c r="E107" s="43" t="s">
        <v>1470</v>
      </c>
      <c r="F107" s="41" t="s">
        <v>356</v>
      </c>
      <c r="G107" s="41"/>
      <c r="H107" s="44" t="s">
        <v>357</v>
      </c>
      <c r="I107" s="41"/>
      <c r="J107" s="41"/>
      <c r="K107" s="44" t="s">
        <v>357</v>
      </c>
      <c r="L107" s="41"/>
    </row>
    <row r="108" spans="1:12" x14ac:dyDescent="0.25">
      <c r="A108" s="14"/>
      <c r="B108" s="83" t="s">
        <v>1471</v>
      </c>
      <c r="C108" s="46"/>
      <c r="D108" s="46"/>
      <c r="E108" s="49" t="s">
        <v>357</v>
      </c>
      <c r="F108" s="46"/>
      <c r="G108" s="46"/>
      <c r="H108" s="49" t="s">
        <v>357</v>
      </c>
      <c r="I108" s="46"/>
      <c r="J108" s="46"/>
      <c r="K108" s="47">
        <v>150000</v>
      </c>
      <c r="L108" s="46"/>
    </row>
    <row r="109" spans="1:12" x14ac:dyDescent="0.25">
      <c r="A109" s="14"/>
      <c r="B109" s="84" t="s">
        <v>165</v>
      </c>
      <c r="C109" s="41"/>
      <c r="D109" s="41"/>
      <c r="E109" s="44" t="s">
        <v>357</v>
      </c>
      <c r="F109" s="41"/>
      <c r="G109" s="41"/>
      <c r="H109" s="43" t="s">
        <v>1472</v>
      </c>
      <c r="I109" s="41" t="s">
        <v>356</v>
      </c>
      <c r="J109" s="41"/>
      <c r="K109" s="43" t="s">
        <v>1473</v>
      </c>
      <c r="L109" s="41" t="s">
        <v>356</v>
      </c>
    </row>
    <row r="110" spans="1:12" x14ac:dyDescent="0.25">
      <c r="A110" s="14"/>
      <c r="B110" s="83" t="s">
        <v>1474</v>
      </c>
      <c r="C110" s="46"/>
      <c r="D110" s="46"/>
      <c r="E110" s="49" t="s">
        <v>357</v>
      </c>
      <c r="F110" s="46"/>
      <c r="G110" s="46"/>
      <c r="H110" s="48" t="s">
        <v>1475</v>
      </c>
      <c r="I110" s="46" t="s">
        <v>356</v>
      </c>
      <c r="J110" s="46"/>
      <c r="K110" s="48" t="s">
        <v>1476</v>
      </c>
      <c r="L110" s="46" t="s">
        <v>356</v>
      </c>
    </row>
    <row r="111" spans="1:12" x14ac:dyDescent="0.25">
      <c r="A111" s="14"/>
      <c r="B111" s="84" t="s">
        <v>130</v>
      </c>
      <c r="C111" s="41"/>
      <c r="D111" s="41"/>
      <c r="E111" s="43" t="s">
        <v>1477</v>
      </c>
      <c r="F111" s="41" t="s">
        <v>356</v>
      </c>
      <c r="G111" s="41"/>
      <c r="H111" s="43" t="s">
        <v>1478</v>
      </c>
      <c r="I111" s="41" t="s">
        <v>356</v>
      </c>
      <c r="J111" s="41"/>
      <c r="K111" s="43" t="s">
        <v>1479</v>
      </c>
      <c r="L111" s="41" t="s">
        <v>356</v>
      </c>
    </row>
    <row r="112" spans="1:12" ht="15.75" thickBot="1" x14ac:dyDescent="0.3">
      <c r="A112" s="14"/>
      <c r="B112" s="50" t="s">
        <v>372</v>
      </c>
      <c r="C112" s="50" t="s">
        <v>372</v>
      </c>
      <c r="D112" s="51" t="s">
        <v>373</v>
      </c>
      <c r="E112" s="52" t="s">
        <v>373</v>
      </c>
      <c r="F112" s="50" t="s">
        <v>372</v>
      </c>
      <c r="G112" s="51" t="s">
        <v>373</v>
      </c>
      <c r="H112" s="52" t="s">
        <v>373</v>
      </c>
      <c r="I112" s="50" t="s">
        <v>372</v>
      </c>
      <c r="J112" s="51" t="s">
        <v>373</v>
      </c>
      <c r="K112" s="52" t="s">
        <v>373</v>
      </c>
      <c r="L112" s="50" t="s">
        <v>372</v>
      </c>
    </row>
    <row r="113" spans="1:12" ht="26.25" x14ac:dyDescent="0.25">
      <c r="A113" s="14"/>
      <c r="B113" s="45" t="s">
        <v>166</v>
      </c>
      <c r="C113" s="46"/>
      <c r="D113" s="46"/>
      <c r="E113" s="48" t="s">
        <v>1480</v>
      </c>
      <c r="F113" s="46" t="s">
        <v>356</v>
      </c>
      <c r="G113" s="46"/>
      <c r="H113" s="48" t="s">
        <v>1481</v>
      </c>
      <c r="I113" s="46" t="s">
        <v>356</v>
      </c>
      <c r="J113" s="46"/>
      <c r="K113" s="47">
        <v>31216</v>
      </c>
      <c r="L113" s="46"/>
    </row>
    <row r="114" spans="1:12" ht="15.75" thickBot="1" x14ac:dyDescent="0.3">
      <c r="A114" s="14"/>
      <c r="B114" s="50" t="s">
        <v>372</v>
      </c>
      <c r="C114" s="50" t="s">
        <v>372</v>
      </c>
      <c r="D114" s="51" t="s">
        <v>373</v>
      </c>
      <c r="E114" s="52" t="s">
        <v>373</v>
      </c>
      <c r="F114" s="50" t="s">
        <v>372</v>
      </c>
      <c r="G114" s="51" t="s">
        <v>373</v>
      </c>
      <c r="H114" s="52" t="s">
        <v>373</v>
      </c>
      <c r="I114" s="50" t="s">
        <v>372</v>
      </c>
      <c r="J114" s="51" t="s">
        <v>373</v>
      </c>
      <c r="K114" s="52" t="s">
        <v>373</v>
      </c>
      <c r="L114" s="50" t="s">
        <v>372</v>
      </c>
    </row>
    <row r="115" spans="1:12" ht="26.25" x14ac:dyDescent="0.25">
      <c r="A115" s="14"/>
      <c r="B115" s="40" t="s">
        <v>167</v>
      </c>
      <c r="C115" s="41"/>
      <c r="D115" s="41"/>
      <c r="E115" s="42">
        <v>60232</v>
      </c>
      <c r="F115" s="41"/>
      <c r="G115" s="41"/>
      <c r="H115" s="43" t="s">
        <v>1482</v>
      </c>
      <c r="I115" s="41" t="s">
        <v>356</v>
      </c>
      <c r="J115" s="41"/>
      <c r="K115" s="43" t="s">
        <v>1483</v>
      </c>
      <c r="L115" s="41" t="s">
        <v>356</v>
      </c>
    </row>
    <row r="116" spans="1:12" x14ac:dyDescent="0.25">
      <c r="A116" s="14"/>
      <c r="B116" s="45" t="s">
        <v>1484</v>
      </c>
      <c r="C116" s="46"/>
      <c r="D116" s="46"/>
      <c r="E116" s="49"/>
      <c r="F116" s="46"/>
      <c r="G116" s="46"/>
      <c r="H116" s="49"/>
      <c r="I116" s="46"/>
      <c r="J116" s="46"/>
      <c r="K116" s="49"/>
      <c r="L116" s="46"/>
    </row>
    <row r="117" spans="1:12" x14ac:dyDescent="0.25">
      <c r="A117" s="14"/>
      <c r="B117" s="84" t="s">
        <v>1485</v>
      </c>
      <c r="C117" s="41"/>
      <c r="D117" s="41"/>
      <c r="E117" s="42">
        <v>43066</v>
      </c>
      <c r="F117" s="41"/>
      <c r="G117" s="41"/>
      <c r="H117" s="42">
        <v>43941</v>
      </c>
      <c r="I117" s="41"/>
      <c r="J117" s="41"/>
      <c r="K117" s="42">
        <v>64051</v>
      </c>
      <c r="L117" s="41"/>
    </row>
    <row r="118" spans="1:12" ht="15.75" thickBot="1" x14ac:dyDescent="0.3">
      <c r="A118" s="14"/>
      <c r="B118" s="50" t="s">
        <v>372</v>
      </c>
      <c r="C118" s="50" t="s">
        <v>372</v>
      </c>
      <c r="D118" s="51" t="s">
        <v>373</v>
      </c>
      <c r="E118" s="52" t="s">
        <v>373</v>
      </c>
      <c r="F118" s="50" t="s">
        <v>372</v>
      </c>
      <c r="G118" s="51" t="s">
        <v>373</v>
      </c>
      <c r="H118" s="52" t="s">
        <v>373</v>
      </c>
      <c r="I118" s="50" t="s">
        <v>372</v>
      </c>
      <c r="J118" s="51" t="s">
        <v>373</v>
      </c>
      <c r="K118" s="52" t="s">
        <v>373</v>
      </c>
      <c r="L118" s="50" t="s">
        <v>372</v>
      </c>
    </row>
    <row r="119" spans="1:12" x14ac:dyDescent="0.25">
      <c r="A119" s="14"/>
      <c r="B119" s="83" t="s">
        <v>1486</v>
      </c>
      <c r="C119" s="46"/>
      <c r="D119" s="46" t="s">
        <v>354</v>
      </c>
      <c r="E119" s="47">
        <v>103298</v>
      </c>
      <c r="F119" s="46"/>
      <c r="G119" s="46" t="s">
        <v>354</v>
      </c>
      <c r="H119" s="47">
        <v>43066</v>
      </c>
      <c r="I119" s="46"/>
      <c r="J119" s="46" t="s">
        <v>354</v>
      </c>
      <c r="K119" s="47">
        <v>43941</v>
      </c>
      <c r="L119" s="46"/>
    </row>
    <row r="120" spans="1:12" ht="15.75" thickBot="1" x14ac:dyDescent="0.3">
      <c r="A120" s="14"/>
      <c r="B120" s="50" t="s">
        <v>372</v>
      </c>
      <c r="C120" s="50" t="s">
        <v>372</v>
      </c>
      <c r="D120" s="51" t="s">
        <v>373</v>
      </c>
      <c r="E120" s="52" t="s">
        <v>373</v>
      </c>
      <c r="F120" s="50" t="s">
        <v>372</v>
      </c>
      <c r="G120" s="51" t="s">
        <v>373</v>
      </c>
      <c r="H120" s="52" t="s">
        <v>373</v>
      </c>
      <c r="I120" s="50" t="s">
        <v>372</v>
      </c>
      <c r="J120" s="51" t="s">
        <v>373</v>
      </c>
      <c r="K120" s="52" t="s">
        <v>373</v>
      </c>
      <c r="L120" s="50" t="s">
        <v>372</v>
      </c>
    </row>
    <row r="121" spans="1:12" ht="15.75" thickBot="1" x14ac:dyDescent="0.3">
      <c r="A121" s="14"/>
      <c r="B121" s="50" t="s">
        <v>372</v>
      </c>
      <c r="C121" s="50" t="s">
        <v>372</v>
      </c>
      <c r="D121" s="51" t="s">
        <v>373</v>
      </c>
      <c r="E121" s="52" t="s">
        <v>373</v>
      </c>
      <c r="F121" s="50" t="s">
        <v>372</v>
      </c>
      <c r="G121" s="51" t="s">
        <v>373</v>
      </c>
      <c r="H121" s="52" t="s">
        <v>373</v>
      </c>
      <c r="I121" s="50" t="s">
        <v>372</v>
      </c>
      <c r="J121" s="51" t="s">
        <v>373</v>
      </c>
      <c r="K121" s="52" t="s">
        <v>373</v>
      </c>
      <c r="L121" s="50" t="s">
        <v>373</v>
      </c>
    </row>
    <row r="122" spans="1:12" ht="26.25" x14ac:dyDescent="0.25">
      <c r="A122" s="14"/>
      <c r="B122" s="40" t="s">
        <v>1487</v>
      </c>
      <c r="C122" s="41"/>
      <c r="D122" s="41"/>
      <c r="E122" s="44"/>
      <c r="F122" s="41"/>
      <c r="G122" s="41"/>
      <c r="H122" s="44"/>
      <c r="I122" s="41"/>
      <c r="J122" s="41"/>
      <c r="K122" s="44"/>
      <c r="L122" s="41"/>
    </row>
    <row r="123" spans="1:12" x14ac:dyDescent="0.25">
      <c r="A123" s="14"/>
      <c r="B123" s="83" t="s">
        <v>1488</v>
      </c>
      <c r="C123" s="46"/>
      <c r="D123" s="46"/>
      <c r="E123" s="49"/>
      <c r="F123" s="46"/>
      <c r="G123" s="46"/>
      <c r="H123" s="49"/>
      <c r="I123" s="46"/>
      <c r="J123" s="46"/>
      <c r="K123" s="49"/>
      <c r="L123" s="46"/>
    </row>
    <row r="124" spans="1:12" x14ac:dyDescent="0.25">
      <c r="A124" s="14"/>
      <c r="B124" s="84" t="s">
        <v>1489</v>
      </c>
      <c r="C124" s="41"/>
      <c r="D124" s="41" t="s">
        <v>354</v>
      </c>
      <c r="E124" s="42">
        <v>6999</v>
      </c>
      <c r="F124" s="41"/>
      <c r="G124" s="41" t="s">
        <v>354</v>
      </c>
      <c r="H124" s="42">
        <v>6609</v>
      </c>
      <c r="I124" s="41"/>
      <c r="J124" s="41" t="s">
        <v>354</v>
      </c>
      <c r="K124" s="42">
        <v>6125</v>
      </c>
      <c r="L124" s="41"/>
    </row>
    <row r="125" spans="1:12" ht="15.75" thickBot="1" x14ac:dyDescent="0.3">
      <c r="A125" s="14"/>
      <c r="B125" s="50" t="s">
        <v>372</v>
      </c>
      <c r="C125" s="50" t="s">
        <v>372</v>
      </c>
      <c r="D125" s="51" t="s">
        <v>373</v>
      </c>
      <c r="E125" s="52" t="s">
        <v>373</v>
      </c>
      <c r="F125" s="50" t="s">
        <v>372</v>
      </c>
      <c r="G125" s="51" t="s">
        <v>373</v>
      </c>
      <c r="H125" s="52" t="s">
        <v>373</v>
      </c>
      <c r="I125" s="50" t="s">
        <v>372</v>
      </c>
      <c r="J125" s="51" t="s">
        <v>373</v>
      </c>
      <c r="K125" s="52" t="s">
        <v>373</v>
      </c>
      <c r="L125" s="50" t="s">
        <v>372</v>
      </c>
    </row>
    <row r="126" spans="1:12" ht="15.75" thickBot="1" x14ac:dyDescent="0.3">
      <c r="A126" s="14"/>
      <c r="B126" s="50" t="s">
        <v>372</v>
      </c>
      <c r="C126" s="50" t="s">
        <v>372</v>
      </c>
      <c r="D126" s="51" t="s">
        <v>373</v>
      </c>
      <c r="E126" s="52" t="s">
        <v>373</v>
      </c>
      <c r="F126" s="50" t="s">
        <v>372</v>
      </c>
      <c r="G126" s="51" t="s">
        <v>373</v>
      </c>
      <c r="H126" s="52" t="s">
        <v>373</v>
      </c>
      <c r="I126" s="50" t="s">
        <v>372</v>
      </c>
      <c r="J126" s="51" t="s">
        <v>373</v>
      </c>
      <c r="K126" s="52" t="s">
        <v>373</v>
      </c>
      <c r="L126" s="50" t="s">
        <v>373</v>
      </c>
    </row>
    <row r="127" spans="1:12" x14ac:dyDescent="0.25">
      <c r="A127" s="14"/>
      <c r="B127" s="83" t="s">
        <v>1490</v>
      </c>
      <c r="C127" s="46"/>
      <c r="D127" s="46" t="s">
        <v>354</v>
      </c>
      <c r="E127" s="47">
        <v>22512</v>
      </c>
      <c r="F127" s="46"/>
      <c r="G127" s="46" t="s">
        <v>354</v>
      </c>
      <c r="H127" s="47">
        <v>25054</v>
      </c>
      <c r="I127" s="46"/>
      <c r="J127" s="46" t="s">
        <v>354</v>
      </c>
      <c r="K127" s="47">
        <v>16160</v>
      </c>
      <c r="L127" s="46"/>
    </row>
    <row r="128" spans="1:12" ht="15.75" thickBot="1" x14ac:dyDescent="0.3">
      <c r="A128" s="14"/>
      <c r="B128" s="50" t="s">
        <v>372</v>
      </c>
      <c r="C128" s="50" t="s">
        <v>372</v>
      </c>
      <c r="D128" s="51" t="s">
        <v>373</v>
      </c>
      <c r="E128" s="52" t="s">
        <v>373</v>
      </c>
      <c r="F128" s="50" t="s">
        <v>372</v>
      </c>
      <c r="G128" s="51" t="s">
        <v>373</v>
      </c>
      <c r="H128" s="52" t="s">
        <v>373</v>
      </c>
      <c r="I128" s="50" t="s">
        <v>372</v>
      </c>
      <c r="J128" s="51" t="s">
        <v>373</v>
      </c>
      <c r="K128" s="52" t="s">
        <v>373</v>
      </c>
      <c r="L128" s="50" t="s">
        <v>372</v>
      </c>
    </row>
    <row r="129" spans="1:12" ht="15.75" thickBot="1" x14ac:dyDescent="0.3">
      <c r="A129" s="14"/>
      <c r="B129" s="50" t="s">
        <v>372</v>
      </c>
      <c r="C129" s="50" t="s">
        <v>372</v>
      </c>
      <c r="D129" s="51" t="s">
        <v>373</v>
      </c>
      <c r="E129" s="52" t="s">
        <v>373</v>
      </c>
      <c r="F129" s="50" t="s">
        <v>372</v>
      </c>
      <c r="G129" s="51" t="s">
        <v>373</v>
      </c>
      <c r="H129" s="52" t="s">
        <v>373</v>
      </c>
      <c r="I129" s="50" t="s">
        <v>372</v>
      </c>
      <c r="J129" s="51" t="s">
        <v>373</v>
      </c>
      <c r="K129" s="52" t="s">
        <v>373</v>
      </c>
      <c r="L129" s="50" t="s">
        <v>373</v>
      </c>
    </row>
    <row r="130" spans="1:12" x14ac:dyDescent="0.25">
      <c r="A130" s="14"/>
      <c r="B130" s="85"/>
      <c r="C130" s="85"/>
      <c r="D130" s="85"/>
      <c r="E130" s="85"/>
      <c r="F130" s="85"/>
      <c r="G130" s="85"/>
      <c r="H130" s="85"/>
      <c r="I130" s="85"/>
      <c r="J130" s="85"/>
      <c r="K130" s="85"/>
      <c r="L130" s="85"/>
    </row>
    <row r="131" spans="1:12" x14ac:dyDescent="0.25">
      <c r="A131" s="14"/>
      <c r="B131" s="82" t="s">
        <v>7</v>
      </c>
      <c r="C131" s="82"/>
      <c r="D131" s="82"/>
      <c r="E131" s="82"/>
      <c r="F131" s="82"/>
      <c r="G131" s="82"/>
      <c r="H131" s="82"/>
      <c r="I131" s="82"/>
      <c r="J131" s="82"/>
      <c r="K131" s="82"/>
      <c r="L131" s="82"/>
    </row>
    <row r="132" spans="1:12" x14ac:dyDescent="0.25">
      <c r="A132" s="14"/>
      <c r="B132" s="82" t="s">
        <v>1357</v>
      </c>
      <c r="C132" s="82"/>
      <c r="D132" s="82"/>
      <c r="E132" s="82"/>
      <c r="F132" s="82"/>
      <c r="G132" s="82"/>
      <c r="H132" s="82"/>
      <c r="I132" s="82"/>
      <c r="J132" s="82"/>
      <c r="K132" s="82"/>
      <c r="L132" s="82"/>
    </row>
    <row r="133" spans="1:12" x14ac:dyDescent="0.25">
      <c r="A133" s="14"/>
      <c r="B133" s="82" t="s">
        <v>1491</v>
      </c>
      <c r="C133" s="82"/>
      <c r="D133" s="82"/>
      <c r="E133" s="82"/>
      <c r="F133" s="82"/>
      <c r="G133" s="82"/>
      <c r="H133" s="82"/>
      <c r="I133" s="82"/>
      <c r="J133" s="82"/>
      <c r="K133" s="82"/>
      <c r="L133" s="82"/>
    </row>
    <row r="134" spans="1:12" ht="15.75" x14ac:dyDescent="0.25">
      <c r="A134" s="14"/>
      <c r="B134" s="31"/>
      <c r="C134" s="31"/>
      <c r="D134" s="31"/>
      <c r="E134" s="31"/>
      <c r="F134" s="31"/>
      <c r="G134" s="31"/>
      <c r="H134" s="31"/>
      <c r="I134" s="31"/>
      <c r="J134" s="31"/>
      <c r="K134" s="31"/>
      <c r="L134" s="31"/>
    </row>
    <row r="135" spans="1:12" x14ac:dyDescent="0.25">
      <c r="A135" s="14"/>
      <c r="B135" s="32" t="s">
        <v>1492</v>
      </c>
      <c r="C135" s="32"/>
      <c r="D135" s="32"/>
      <c r="E135" s="32"/>
      <c r="F135" s="32"/>
      <c r="G135" s="32"/>
      <c r="H135" s="32"/>
      <c r="I135" s="32"/>
      <c r="J135" s="32"/>
      <c r="K135" s="32"/>
      <c r="L135" s="32"/>
    </row>
    <row r="136" spans="1:12" x14ac:dyDescent="0.25">
      <c r="A136" s="14"/>
      <c r="B136" s="34" t="s">
        <v>172</v>
      </c>
      <c r="C136" s="34"/>
      <c r="D136" s="34"/>
      <c r="E136" s="34"/>
      <c r="F136" s="34"/>
      <c r="G136" s="34"/>
      <c r="H136" s="34"/>
      <c r="I136" s="34"/>
      <c r="J136" s="34"/>
      <c r="K136" s="34"/>
      <c r="L136" s="34"/>
    </row>
    <row r="137" spans="1:12" x14ac:dyDescent="0.25">
      <c r="A137" s="14"/>
      <c r="B137" s="34" t="s">
        <v>1493</v>
      </c>
      <c r="C137" s="34"/>
      <c r="D137" s="34"/>
      <c r="E137" s="34"/>
      <c r="F137" s="34"/>
      <c r="G137" s="34"/>
      <c r="H137" s="34"/>
      <c r="I137" s="34"/>
      <c r="J137" s="34"/>
      <c r="K137" s="34"/>
      <c r="L137" s="34"/>
    </row>
    <row r="138" spans="1:12" ht="38.25" customHeight="1" x14ac:dyDescent="0.25">
      <c r="A138" s="14"/>
      <c r="B138" s="34" t="s">
        <v>1494</v>
      </c>
      <c r="C138" s="34"/>
      <c r="D138" s="34"/>
      <c r="E138" s="34"/>
      <c r="F138" s="34"/>
      <c r="G138" s="34"/>
      <c r="H138" s="34"/>
      <c r="I138" s="34"/>
      <c r="J138" s="34"/>
      <c r="K138" s="34"/>
      <c r="L138" s="34"/>
    </row>
    <row r="139" spans="1:12" x14ac:dyDescent="0.25">
      <c r="A139" s="14"/>
      <c r="B139" s="32"/>
      <c r="C139" s="32"/>
      <c r="D139" s="32"/>
      <c r="E139" s="32"/>
      <c r="F139" s="32"/>
      <c r="G139" s="32"/>
      <c r="H139" s="32"/>
      <c r="I139" s="32"/>
      <c r="J139" s="32"/>
      <c r="K139" s="32"/>
      <c r="L139" s="32"/>
    </row>
    <row r="140" spans="1:12" x14ac:dyDescent="0.25">
      <c r="A140" s="14"/>
      <c r="B140" s="32" t="s">
        <v>1495</v>
      </c>
      <c r="C140" s="32"/>
      <c r="D140" s="32"/>
      <c r="E140" s="32"/>
      <c r="F140" s="32"/>
      <c r="G140" s="32"/>
      <c r="H140" s="32"/>
      <c r="I140" s="32"/>
      <c r="J140" s="32"/>
      <c r="K140" s="32"/>
      <c r="L140" s="32"/>
    </row>
    <row r="141" spans="1:12" ht="51" customHeight="1" x14ac:dyDescent="0.25">
      <c r="A141" s="14"/>
      <c r="B141" s="34" t="s">
        <v>906</v>
      </c>
      <c r="C141" s="34"/>
      <c r="D141" s="34"/>
      <c r="E141" s="34"/>
      <c r="F141" s="34"/>
      <c r="G141" s="34"/>
      <c r="H141" s="34"/>
      <c r="I141" s="34"/>
      <c r="J141" s="34"/>
      <c r="K141" s="34"/>
      <c r="L141" s="34"/>
    </row>
    <row r="142" spans="1:12" ht="38.25" customHeight="1" x14ac:dyDescent="0.25">
      <c r="A142" s="14"/>
      <c r="B142" s="34" t="s">
        <v>1496</v>
      </c>
      <c r="C142" s="34"/>
      <c r="D142" s="34"/>
      <c r="E142" s="34"/>
      <c r="F142" s="34"/>
      <c r="G142" s="34"/>
      <c r="H142" s="34"/>
      <c r="I142" s="34"/>
      <c r="J142" s="34"/>
      <c r="K142" s="34"/>
      <c r="L142" s="34"/>
    </row>
    <row r="143" spans="1:12" x14ac:dyDescent="0.25">
      <c r="A143" s="14"/>
      <c r="B143" s="34" t="s">
        <v>908</v>
      </c>
      <c r="C143" s="34"/>
      <c r="D143" s="34"/>
      <c r="E143" s="34"/>
      <c r="F143" s="34"/>
      <c r="G143" s="34"/>
      <c r="H143" s="34"/>
      <c r="I143" s="34"/>
      <c r="J143" s="34"/>
      <c r="K143" s="34"/>
      <c r="L143" s="34"/>
    </row>
    <row r="144" spans="1:12" ht="15.75" x14ac:dyDescent="0.25">
      <c r="A144" s="14"/>
      <c r="B144" s="31"/>
      <c r="C144" s="31"/>
      <c r="D144" s="31"/>
      <c r="E144" s="31"/>
      <c r="F144" s="31"/>
      <c r="G144" s="31"/>
      <c r="H144" s="31"/>
      <c r="I144" s="31"/>
      <c r="J144" s="31"/>
      <c r="K144" s="31"/>
      <c r="L144" s="31"/>
    </row>
    <row r="145" spans="1:12" x14ac:dyDescent="0.25">
      <c r="A145" s="14"/>
      <c r="B145" s="32" t="s">
        <v>1497</v>
      </c>
      <c r="C145" s="32"/>
      <c r="D145" s="32"/>
      <c r="E145" s="32"/>
      <c r="F145" s="32"/>
      <c r="G145" s="32"/>
      <c r="H145" s="32"/>
      <c r="I145" s="32"/>
      <c r="J145" s="32"/>
      <c r="K145" s="32"/>
      <c r="L145" s="32"/>
    </row>
    <row r="146" spans="1:12" x14ac:dyDescent="0.25">
      <c r="A146" s="14"/>
      <c r="B146" s="35" t="s">
        <v>911</v>
      </c>
      <c r="C146" s="35"/>
      <c r="D146" s="35"/>
      <c r="E146" s="35"/>
      <c r="F146" s="35"/>
      <c r="G146" s="35"/>
      <c r="H146" s="35"/>
      <c r="I146" s="35"/>
      <c r="J146" s="35"/>
      <c r="K146" s="35"/>
      <c r="L146" s="35"/>
    </row>
    <row r="147" spans="1:12" x14ac:dyDescent="0.25">
      <c r="A147" s="14"/>
      <c r="B147" s="34" t="s">
        <v>912</v>
      </c>
      <c r="C147" s="34"/>
      <c r="D147" s="34"/>
      <c r="E147" s="34"/>
      <c r="F147" s="34"/>
      <c r="G147" s="34"/>
      <c r="H147" s="34"/>
      <c r="I147" s="34"/>
      <c r="J147" s="34"/>
      <c r="K147" s="34"/>
      <c r="L147" s="34"/>
    </row>
    <row r="148" spans="1:12" ht="51" customHeight="1" x14ac:dyDescent="0.25">
      <c r="A148" s="14"/>
      <c r="B148" s="34" t="s">
        <v>913</v>
      </c>
      <c r="C148" s="34"/>
      <c r="D148" s="34"/>
      <c r="E148" s="34"/>
      <c r="F148" s="34"/>
      <c r="G148" s="34"/>
      <c r="H148" s="34"/>
      <c r="I148" s="34"/>
      <c r="J148" s="34"/>
      <c r="K148" s="34"/>
      <c r="L148" s="34"/>
    </row>
    <row r="149" spans="1:12" x14ac:dyDescent="0.25">
      <c r="A149" s="14"/>
      <c r="B149" s="35" t="s">
        <v>914</v>
      </c>
      <c r="C149" s="35"/>
      <c r="D149" s="35"/>
      <c r="E149" s="35"/>
      <c r="F149" s="35"/>
      <c r="G149" s="35"/>
      <c r="H149" s="35"/>
      <c r="I149" s="35"/>
      <c r="J149" s="35"/>
      <c r="K149" s="35"/>
      <c r="L149" s="35"/>
    </row>
    <row r="150" spans="1:12" ht="38.25" customHeight="1" x14ac:dyDescent="0.25">
      <c r="A150" s="14"/>
      <c r="B150" s="34" t="s">
        <v>1498</v>
      </c>
      <c r="C150" s="34"/>
      <c r="D150" s="34"/>
      <c r="E150" s="34"/>
      <c r="F150" s="34"/>
      <c r="G150" s="34"/>
      <c r="H150" s="34"/>
      <c r="I150" s="34"/>
      <c r="J150" s="34"/>
      <c r="K150" s="34"/>
      <c r="L150" s="34"/>
    </row>
    <row r="151" spans="1:12" ht="25.5" customHeight="1" x14ac:dyDescent="0.25">
      <c r="A151" s="14"/>
      <c r="B151" s="34" t="s">
        <v>1499</v>
      </c>
      <c r="C151" s="34"/>
      <c r="D151" s="34"/>
      <c r="E151" s="34"/>
      <c r="F151" s="34"/>
      <c r="G151" s="34"/>
      <c r="H151" s="34"/>
      <c r="I151" s="34"/>
      <c r="J151" s="34"/>
      <c r="K151" s="34"/>
      <c r="L151" s="34"/>
    </row>
    <row r="152" spans="1:12" x14ac:dyDescent="0.25">
      <c r="A152" s="14"/>
      <c r="B152" s="34" t="s">
        <v>917</v>
      </c>
      <c r="C152" s="34"/>
      <c r="D152" s="34"/>
      <c r="E152" s="34"/>
      <c r="F152" s="34"/>
      <c r="G152" s="34"/>
      <c r="H152" s="34"/>
      <c r="I152" s="34"/>
      <c r="J152" s="34"/>
      <c r="K152" s="34"/>
      <c r="L152" s="34"/>
    </row>
    <row r="153" spans="1:12" ht="25.5" customHeight="1" x14ac:dyDescent="0.25">
      <c r="A153" s="14"/>
      <c r="B153" s="34" t="s">
        <v>918</v>
      </c>
      <c r="C153" s="34"/>
      <c r="D153" s="34"/>
      <c r="E153" s="34"/>
      <c r="F153" s="34"/>
      <c r="G153" s="34"/>
      <c r="H153" s="34"/>
      <c r="I153" s="34"/>
      <c r="J153" s="34"/>
      <c r="K153" s="34"/>
      <c r="L153" s="34"/>
    </row>
    <row r="154" spans="1:12" x14ac:dyDescent="0.25">
      <c r="A154" s="14"/>
      <c r="B154" s="34" t="s">
        <v>919</v>
      </c>
      <c r="C154" s="34"/>
      <c r="D154" s="34"/>
      <c r="E154" s="34"/>
      <c r="F154" s="34"/>
      <c r="G154" s="34"/>
      <c r="H154" s="34"/>
      <c r="I154" s="34"/>
      <c r="J154" s="34"/>
      <c r="K154" s="34"/>
      <c r="L154" s="34"/>
    </row>
    <row r="155" spans="1:12" ht="25.5" customHeight="1" x14ac:dyDescent="0.25">
      <c r="A155" s="14"/>
      <c r="B155" s="34" t="s">
        <v>920</v>
      </c>
      <c r="C155" s="34"/>
      <c r="D155" s="34"/>
      <c r="E155" s="34"/>
      <c r="F155" s="34"/>
      <c r="G155" s="34"/>
      <c r="H155" s="34"/>
      <c r="I155" s="34"/>
      <c r="J155" s="34"/>
      <c r="K155" s="34"/>
      <c r="L155" s="34"/>
    </row>
    <row r="156" spans="1:12" x14ac:dyDescent="0.25">
      <c r="A156" s="14"/>
      <c r="B156" s="34" t="s">
        <v>1500</v>
      </c>
      <c r="C156" s="34"/>
      <c r="D156" s="34"/>
      <c r="E156" s="34"/>
      <c r="F156" s="34"/>
      <c r="G156" s="34"/>
      <c r="H156" s="34"/>
      <c r="I156" s="34"/>
      <c r="J156" s="34"/>
      <c r="K156" s="34"/>
      <c r="L156" s="34"/>
    </row>
    <row r="157" spans="1:12" x14ac:dyDescent="0.25">
      <c r="A157" s="14"/>
      <c r="B157" s="36" t="s">
        <v>253</v>
      </c>
      <c r="C157" s="36"/>
      <c r="D157" s="36"/>
      <c r="E157" s="36"/>
      <c r="F157" s="36"/>
      <c r="G157" s="36"/>
      <c r="H157" s="36"/>
      <c r="I157" s="36"/>
      <c r="J157" s="36"/>
      <c r="K157" s="36"/>
      <c r="L157" s="36"/>
    </row>
    <row r="158" spans="1:12" x14ac:dyDescent="0.25">
      <c r="A158" s="14"/>
      <c r="B158" s="32"/>
      <c r="C158" s="28"/>
      <c r="D158" s="28" t="s">
        <v>922</v>
      </c>
      <c r="E158" s="28"/>
      <c r="F158" s="28"/>
    </row>
    <row r="159" spans="1:12" x14ac:dyDescent="0.25">
      <c r="A159" s="14"/>
      <c r="B159" s="32"/>
      <c r="C159" s="28"/>
      <c r="D159" s="28" t="s">
        <v>923</v>
      </c>
      <c r="E159" s="28"/>
      <c r="F159" s="28"/>
    </row>
    <row r="160" spans="1:12" ht="15.75" thickBot="1" x14ac:dyDescent="0.3">
      <c r="A160" s="14"/>
      <c r="B160" s="32"/>
      <c r="C160" s="28"/>
      <c r="D160" s="29" t="s">
        <v>924</v>
      </c>
      <c r="E160" s="29"/>
      <c r="F160" s="28"/>
    </row>
    <row r="161" spans="1:12" x14ac:dyDescent="0.25">
      <c r="A161" s="14"/>
      <c r="B161" s="40">
        <v>2015</v>
      </c>
      <c r="C161" s="41"/>
      <c r="D161" s="41" t="s">
        <v>354</v>
      </c>
      <c r="E161" s="43" t="s">
        <v>925</v>
      </c>
      <c r="F161" s="41"/>
    </row>
    <row r="162" spans="1:12" x14ac:dyDescent="0.25">
      <c r="A162" s="14"/>
      <c r="B162" s="45">
        <v>2016</v>
      </c>
      <c r="C162" s="46"/>
      <c r="D162" s="46"/>
      <c r="E162" s="48" t="s">
        <v>925</v>
      </c>
      <c r="F162" s="46"/>
    </row>
    <row r="163" spans="1:12" x14ac:dyDescent="0.25">
      <c r="A163" s="14"/>
      <c r="B163" s="40">
        <v>2017</v>
      </c>
      <c r="C163" s="41"/>
      <c r="D163" s="41"/>
      <c r="E163" s="43" t="s">
        <v>926</v>
      </c>
      <c r="F163" s="41"/>
    </row>
    <row r="164" spans="1:12" ht="15.75" thickBot="1" x14ac:dyDescent="0.3">
      <c r="A164" s="14"/>
      <c r="B164" s="50" t="s">
        <v>372</v>
      </c>
      <c r="C164" s="50" t="s">
        <v>372</v>
      </c>
      <c r="D164" s="51" t="s">
        <v>373</v>
      </c>
      <c r="E164" s="52" t="s">
        <v>373</v>
      </c>
      <c r="F164" s="50" t="s">
        <v>372</v>
      </c>
    </row>
    <row r="165" spans="1:12" x14ac:dyDescent="0.25">
      <c r="A165" s="14"/>
      <c r="B165" s="50"/>
      <c r="C165" s="46"/>
      <c r="D165" s="46" t="s">
        <v>354</v>
      </c>
      <c r="E165" s="48" t="s">
        <v>927</v>
      </c>
      <c r="F165" s="46"/>
    </row>
    <row r="166" spans="1:12" ht="15.75" thickBot="1" x14ac:dyDescent="0.3">
      <c r="A166" s="14"/>
      <c r="B166" s="50" t="s">
        <v>372</v>
      </c>
      <c r="C166" s="50" t="s">
        <v>372</v>
      </c>
      <c r="D166" s="51" t="s">
        <v>373</v>
      </c>
      <c r="E166" s="52" t="s">
        <v>373</v>
      </c>
      <c r="F166" s="50" t="s">
        <v>372</v>
      </c>
    </row>
    <row r="167" spans="1:12" ht="15.75" thickBot="1" x14ac:dyDescent="0.3">
      <c r="A167" s="14"/>
      <c r="B167" s="50" t="s">
        <v>372</v>
      </c>
      <c r="C167" s="50" t="s">
        <v>372</v>
      </c>
      <c r="D167" s="51" t="s">
        <v>373</v>
      </c>
      <c r="E167" s="52" t="s">
        <v>373</v>
      </c>
      <c r="F167" s="50" t="s">
        <v>373</v>
      </c>
    </row>
    <row r="168" spans="1:12" x14ac:dyDescent="0.25">
      <c r="A168" s="14"/>
      <c r="B168" s="34" t="s">
        <v>928</v>
      </c>
      <c r="C168" s="34"/>
      <c r="D168" s="34"/>
      <c r="E168" s="34"/>
      <c r="F168" s="34"/>
      <c r="G168" s="34"/>
      <c r="H168" s="34"/>
      <c r="I168" s="34"/>
      <c r="J168" s="34"/>
      <c r="K168" s="34"/>
      <c r="L168" s="34"/>
    </row>
    <row r="169" spans="1:12" x14ac:dyDescent="0.25">
      <c r="A169" s="14"/>
      <c r="B169" s="35" t="s">
        <v>929</v>
      </c>
      <c r="C169" s="35"/>
      <c r="D169" s="35"/>
      <c r="E169" s="35"/>
      <c r="F169" s="35"/>
      <c r="G169" s="35"/>
      <c r="H169" s="35"/>
      <c r="I169" s="35"/>
      <c r="J169" s="35"/>
      <c r="K169" s="35"/>
      <c r="L169" s="35"/>
    </row>
    <row r="170" spans="1:12" ht="63.75" customHeight="1" x14ac:dyDescent="0.25">
      <c r="A170" s="14"/>
      <c r="B170" s="34" t="s">
        <v>1501</v>
      </c>
      <c r="C170" s="34"/>
      <c r="D170" s="34"/>
      <c r="E170" s="34"/>
      <c r="F170" s="34"/>
      <c r="G170" s="34"/>
      <c r="H170" s="34"/>
      <c r="I170" s="34"/>
      <c r="J170" s="34"/>
      <c r="K170" s="34"/>
      <c r="L170" s="34"/>
    </row>
    <row r="171" spans="1:12" ht="15.75" x14ac:dyDescent="0.25">
      <c r="A171" s="14"/>
      <c r="B171" s="31"/>
      <c r="C171" s="31"/>
      <c r="D171" s="31"/>
      <c r="E171" s="31"/>
      <c r="F171" s="31"/>
      <c r="G171" s="31"/>
      <c r="H171" s="31"/>
      <c r="I171" s="31"/>
      <c r="J171" s="31"/>
      <c r="K171" s="31"/>
      <c r="L171" s="31"/>
    </row>
    <row r="172" spans="1:12" x14ac:dyDescent="0.25">
      <c r="A172" s="14"/>
      <c r="B172" s="32" t="s">
        <v>1502</v>
      </c>
      <c r="C172" s="32"/>
      <c r="D172" s="32"/>
      <c r="E172" s="32"/>
      <c r="F172" s="32"/>
      <c r="G172" s="32"/>
      <c r="H172" s="32"/>
      <c r="I172" s="32"/>
      <c r="J172" s="32"/>
      <c r="K172" s="32"/>
      <c r="L172" s="32"/>
    </row>
    <row r="173" spans="1:12" ht="25.5" customHeight="1" x14ac:dyDescent="0.25">
      <c r="A173" s="14"/>
      <c r="B173" s="34" t="s">
        <v>1503</v>
      </c>
      <c r="C173" s="34"/>
      <c r="D173" s="34"/>
      <c r="E173" s="34"/>
      <c r="F173" s="34"/>
      <c r="G173" s="34"/>
      <c r="H173" s="34"/>
      <c r="I173" s="34"/>
      <c r="J173" s="34"/>
      <c r="K173" s="34"/>
      <c r="L173" s="34"/>
    </row>
    <row r="174" spans="1:12" ht="15.75" x14ac:dyDescent="0.25">
      <c r="A174" s="14"/>
      <c r="B174" s="31"/>
      <c r="C174" s="31"/>
      <c r="D174" s="31"/>
      <c r="E174" s="31"/>
      <c r="F174" s="31"/>
      <c r="G174" s="31"/>
      <c r="H174" s="31"/>
      <c r="I174" s="31"/>
      <c r="J174" s="31"/>
      <c r="K174" s="31"/>
      <c r="L174" s="31"/>
    </row>
    <row r="175" spans="1:12" x14ac:dyDescent="0.25">
      <c r="A175" s="14"/>
      <c r="B175" s="32" t="s">
        <v>1504</v>
      </c>
      <c r="C175" s="32"/>
      <c r="D175" s="32"/>
      <c r="E175" s="32"/>
      <c r="F175" s="32"/>
      <c r="G175" s="32"/>
      <c r="H175" s="32"/>
      <c r="I175" s="32"/>
      <c r="J175" s="32"/>
      <c r="K175" s="32"/>
      <c r="L175" s="32"/>
    </row>
    <row r="176" spans="1:12" ht="51" customHeight="1" x14ac:dyDescent="0.25">
      <c r="A176" s="14"/>
      <c r="B176" s="34" t="s">
        <v>1505</v>
      </c>
      <c r="C176" s="34"/>
      <c r="D176" s="34"/>
      <c r="E176" s="34"/>
      <c r="F176" s="34"/>
      <c r="G176" s="34"/>
      <c r="H176" s="34"/>
      <c r="I176" s="34"/>
      <c r="J176" s="34"/>
      <c r="K176" s="34"/>
      <c r="L176" s="34"/>
    </row>
    <row r="177" spans="1:12" x14ac:dyDescent="0.25">
      <c r="A177" s="14"/>
      <c r="B177" s="38"/>
      <c r="C177" s="38"/>
      <c r="D177" s="38"/>
      <c r="E177" s="38"/>
      <c r="F177" s="38"/>
      <c r="G177" s="38"/>
      <c r="H177" s="38"/>
      <c r="I177" s="38"/>
      <c r="J177" s="38"/>
      <c r="K177" s="38"/>
      <c r="L177" s="38"/>
    </row>
  </sheetData>
  <mergeCells count="81">
    <mergeCell ref="B176:L176"/>
    <mergeCell ref="B177:L177"/>
    <mergeCell ref="B170:L170"/>
    <mergeCell ref="B171:L171"/>
    <mergeCell ref="B172:L172"/>
    <mergeCell ref="B173:L173"/>
    <mergeCell ref="B174:L174"/>
    <mergeCell ref="B175:L175"/>
    <mergeCell ref="B154:L154"/>
    <mergeCell ref="B155:L155"/>
    <mergeCell ref="B156:L156"/>
    <mergeCell ref="B157:L157"/>
    <mergeCell ref="B168:L168"/>
    <mergeCell ref="B169:L169"/>
    <mergeCell ref="B148:L148"/>
    <mergeCell ref="B149:L149"/>
    <mergeCell ref="B150:L150"/>
    <mergeCell ref="B151:L151"/>
    <mergeCell ref="B152:L152"/>
    <mergeCell ref="B153:L153"/>
    <mergeCell ref="B142:L142"/>
    <mergeCell ref="B143:L143"/>
    <mergeCell ref="B144:L144"/>
    <mergeCell ref="B145:L145"/>
    <mergeCell ref="B146:L146"/>
    <mergeCell ref="B147:L147"/>
    <mergeCell ref="B136:L136"/>
    <mergeCell ref="B137:L137"/>
    <mergeCell ref="B138:L138"/>
    <mergeCell ref="B139:L139"/>
    <mergeCell ref="B140:L140"/>
    <mergeCell ref="B141:L141"/>
    <mergeCell ref="B74:L74"/>
    <mergeCell ref="B130:L130"/>
    <mergeCell ref="B131:L131"/>
    <mergeCell ref="B132:L132"/>
    <mergeCell ref="B133:L133"/>
    <mergeCell ref="B134:L134"/>
    <mergeCell ref="B9:L9"/>
    <mergeCell ref="B40:L40"/>
    <mergeCell ref="B41:L41"/>
    <mergeCell ref="B42:L42"/>
    <mergeCell ref="B43:L43"/>
    <mergeCell ref="B44:L44"/>
    <mergeCell ref="A1:A2"/>
    <mergeCell ref="B1:L1"/>
    <mergeCell ref="B2:L2"/>
    <mergeCell ref="B3:L3"/>
    <mergeCell ref="A4:A177"/>
    <mergeCell ref="B4:L4"/>
    <mergeCell ref="B5:L5"/>
    <mergeCell ref="B6:L6"/>
    <mergeCell ref="B7:L7"/>
    <mergeCell ref="B8:L8"/>
    <mergeCell ref="D76:E76"/>
    <mergeCell ref="G76:H76"/>
    <mergeCell ref="J76:K76"/>
    <mergeCell ref="B158:B160"/>
    <mergeCell ref="C158:C160"/>
    <mergeCell ref="D158:E158"/>
    <mergeCell ref="D159:E159"/>
    <mergeCell ref="D160:E160"/>
    <mergeCell ref="F158:F160"/>
    <mergeCell ref="B135:L135"/>
    <mergeCell ref="I10:I11"/>
    <mergeCell ref="D45:K45"/>
    <mergeCell ref="D46:E46"/>
    <mergeCell ref="G46:H46"/>
    <mergeCell ref="J46:K46"/>
    <mergeCell ref="D75:K75"/>
    <mergeCell ref="B70:L70"/>
    <mergeCell ref="B71:L71"/>
    <mergeCell ref="B72:L72"/>
    <mergeCell ref="B73:L73"/>
    <mergeCell ref="B10:B11"/>
    <mergeCell ref="C10:C11"/>
    <mergeCell ref="D10:E10"/>
    <mergeCell ref="D11:E11"/>
    <mergeCell ref="F10:F11"/>
    <mergeCell ref="G10:H10"/>
    <mergeCell ref="G11:H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workbookViewId="0"/>
  </sheetViews>
  <sheetFormatPr defaultRowHeight="15" x14ac:dyDescent="0.25"/>
  <cols>
    <col min="1" max="1" width="36.5703125" bestFit="1" customWidth="1"/>
    <col min="2" max="2" width="26.28515625" bestFit="1" customWidth="1"/>
    <col min="3" max="3" width="0.7109375" bestFit="1" customWidth="1"/>
    <col min="4" max="4" width="2.140625" customWidth="1"/>
    <col min="5" max="5" width="7.7109375" customWidth="1"/>
    <col min="6" max="6" width="0.7109375" bestFit="1" customWidth="1"/>
    <col min="7" max="7" width="2.42578125" customWidth="1"/>
    <col min="8" max="8" width="9" customWidth="1"/>
    <col min="9" max="9" width="0.7109375" bestFit="1" customWidth="1"/>
    <col min="10" max="10" width="4.140625" customWidth="1"/>
    <col min="11" max="11" width="4.85546875" customWidth="1"/>
    <col min="12" max="12" width="0.7109375" bestFit="1" customWidth="1"/>
    <col min="13" max="13" width="2.140625" customWidth="1"/>
    <col min="14" max="14" width="7.140625" customWidth="1"/>
    <col min="15" max="15" width="0.7109375" bestFit="1" customWidth="1"/>
    <col min="16" max="16" width="1.85546875" bestFit="1" customWidth="1"/>
    <col min="17" max="17" width="7.5703125" bestFit="1" customWidth="1"/>
    <col min="18" max="18" width="0.7109375" bestFit="1" customWidth="1"/>
    <col min="19" max="19" width="2.28515625" customWidth="1"/>
    <col min="20" max="20" width="7.28515625" customWidth="1"/>
    <col min="21" max="21" width="1.42578125" bestFit="1" customWidth="1"/>
    <col min="22" max="22" width="2.140625" customWidth="1"/>
    <col min="23" max="23" width="8.7109375" customWidth="1"/>
    <col min="24" max="24" width="0.7109375" bestFit="1" customWidth="1"/>
    <col min="25" max="25" width="2.5703125" customWidth="1"/>
    <col min="26" max="26" width="7.7109375" customWidth="1"/>
    <col min="27" max="27" width="0.7109375" bestFit="1" customWidth="1"/>
    <col min="28" max="28" width="1.85546875" customWidth="1"/>
    <col min="29" max="29" width="7" customWidth="1"/>
    <col min="30" max="30" width="1.42578125" bestFit="1" customWidth="1"/>
  </cols>
  <sheetData>
    <row r="1" spans="1:30" ht="15" customHeight="1" x14ac:dyDescent="0.25">
      <c r="A1" s="8" t="s">
        <v>1506</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7" t="s">
        <v>1506</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ht="15.75" x14ac:dyDescent="0.25">
      <c r="A4" s="14" t="s">
        <v>1506</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x14ac:dyDescent="0.25">
      <c r="A5" s="14"/>
      <c r="B5" s="82" t="s">
        <v>1507</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row>
    <row r="6" spans="1:30" x14ac:dyDescent="0.25">
      <c r="A6" s="14"/>
      <c r="B6" s="82" t="s">
        <v>7</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row>
    <row r="7" spans="1:30" x14ac:dyDescent="0.25">
      <c r="A7" s="14"/>
      <c r="B7" s="82" t="s">
        <v>924</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row>
    <row r="8" spans="1:30" x14ac:dyDescent="0.25">
      <c r="A8" s="14"/>
      <c r="B8" s="36" t="s">
        <v>253</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row>
    <row r="9" spans="1:30" x14ac:dyDescent="0.25">
      <c r="A9" s="14"/>
      <c r="B9" s="27"/>
      <c r="C9" s="28"/>
      <c r="D9" s="28" t="s">
        <v>1508</v>
      </c>
      <c r="E9" s="28"/>
      <c r="F9" s="28"/>
      <c r="G9" s="28" t="s">
        <v>1511</v>
      </c>
      <c r="H9" s="28"/>
      <c r="I9" s="28"/>
      <c r="J9" s="28" t="s">
        <v>1514</v>
      </c>
      <c r="K9" s="28"/>
      <c r="L9" s="28"/>
      <c r="M9" s="28" t="s">
        <v>1516</v>
      </c>
      <c r="N9" s="28"/>
      <c r="O9" s="28"/>
      <c r="P9" s="28" t="s">
        <v>1519</v>
      </c>
      <c r="Q9" s="28"/>
      <c r="R9" s="28"/>
      <c r="S9" s="28" t="s">
        <v>1519</v>
      </c>
      <c r="T9" s="28"/>
      <c r="U9" s="28"/>
      <c r="V9" s="28" t="s">
        <v>1523</v>
      </c>
      <c r="W9" s="28"/>
      <c r="X9" s="28"/>
      <c r="Y9" s="28" t="s">
        <v>1524</v>
      </c>
      <c r="Z9" s="28"/>
      <c r="AA9" s="28"/>
      <c r="AB9" s="28" t="s">
        <v>454</v>
      </c>
      <c r="AC9" s="28"/>
      <c r="AD9" s="28"/>
    </row>
    <row r="10" spans="1:30" x14ac:dyDescent="0.25">
      <c r="A10" s="14"/>
      <c r="B10" s="27"/>
      <c r="C10" s="28"/>
      <c r="D10" s="28" t="s">
        <v>1509</v>
      </c>
      <c r="E10" s="28"/>
      <c r="F10" s="28"/>
      <c r="G10" s="28" t="s">
        <v>1512</v>
      </c>
      <c r="H10" s="28"/>
      <c r="I10" s="28"/>
      <c r="J10" s="28" t="s">
        <v>1515</v>
      </c>
      <c r="K10" s="28"/>
      <c r="L10" s="28"/>
      <c r="M10" s="28" t="s">
        <v>1517</v>
      </c>
      <c r="N10" s="28"/>
      <c r="O10" s="28"/>
      <c r="P10" s="28" t="s">
        <v>1520</v>
      </c>
      <c r="Q10" s="28"/>
      <c r="R10" s="28"/>
      <c r="S10" s="28" t="s">
        <v>1522</v>
      </c>
      <c r="T10" s="28"/>
      <c r="U10" s="28"/>
      <c r="V10" s="28" t="s">
        <v>1513</v>
      </c>
      <c r="W10" s="28"/>
      <c r="X10" s="28"/>
      <c r="Y10" s="28" t="s">
        <v>1525</v>
      </c>
      <c r="Z10" s="28"/>
      <c r="AA10" s="28"/>
      <c r="AB10" s="28" t="s">
        <v>1526</v>
      </c>
      <c r="AC10" s="28"/>
      <c r="AD10" s="28"/>
    </row>
    <row r="11" spans="1:30" ht="15.75" thickBot="1" x14ac:dyDescent="0.3">
      <c r="A11" s="14"/>
      <c r="B11" s="27"/>
      <c r="C11" s="28"/>
      <c r="D11" s="29" t="s">
        <v>1510</v>
      </c>
      <c r="E11" s="29"/>
      <c r="F11" s="28"/>
      <c r="G11" s="29" t="s">
        <v>1513</v>
      </c>
      <c r="H11" s="29"/>
      <c r="I11" s="28"/>
      <c r="J11" s="55"/>
      <c r="K11" s="55"/>
      <c r="L11" s="28"/>
      <c r="M11" s="29" t="s">
        <v>1518</v>
      </c>
      <c r="N11" s="29"/>
      <c r="O11" s="28"/>
      <c r="P11" s="29" t="s">
        <v>1521</v>
      </c>
      <c r="Q11" s="29"/>
      <c r="R11" s="28"/>
      <c r="S11" s="29" t="s">
        <v>998</v>
      </c>
      <c r="T11" s="29"/>
      <c r="U11" s="28"/>
      <c r="V11" s="55"/>
      <c r="W11" s="55"/>
      <c r="X11" s="28"/>
      <c r="Y11" s="55"/>
      <c r="Z11" s="55"/>
      <c r="AA11" s="28"/>
      <c r="AB11" s="29" t="s">
        <v>1527</v>
      </c>
      <c r="AC11" s="29"/>
      <c r="AD11" s="28"/>
    </row>
    <row r="12" spans="1:30" x14ac:dyDescent="0.25">
      <c r="A12" s="14"/>
      <c r="B12" s="86">
        <v>2014</v>
      </c>
      <c r="C12" s="87"/>
      <c r="D12" s="87"/>
      <c r="E12" s="88"/>
      <c r="F12" s="87"/>
      <c r="G12" s="87"/>
      <c r="H12" s="88"/>
      <c r="I12" s="87"/>
      <c r="J12" s="87"/>
      <c r="K12" s="88"/>
      <c r="L12" s="87"/>
      <c r="M12" s="87"/>
      <c r="N12" s="88"/>
      <c r="O12" s="87"/>
      <c r="P12" s="87"/>
      <c r="Q12" s="88"/>
      <c r="R12" s="87"/>
      <c r="S12" s="87"/>
      <c r="T12" s="88"/>
      <c r="U12" s="87"/>
      <c r="V12" s="87"/>
      <c r="W12" s="88"/>
      <c r="X12" s="87"/>
      <c r="Y12" s="87"/>
      <c r="Z12" s="88"/>
      <c r="AA12" s="87"/>
      <c r="AB12" s="87"/>
      <c r="AC12" s="88"/>
      <c r="AD12" s="87"/>
    </row>
    <row r="13" spans="1:30" x14ac:dyDescent="0.25">
      <c r="A13" s="14"/>
      <c r="B13" s="89" t="s">
        <v>1233</v>
      </c>
      <c r="C13" s="90"/>
      <c r="D13" s="90" t="s">
        <v>354</v>
      </c>
      <c r="E13" s="91" t="s">
        <v>357</v>
      </c>
      <c r="F13" s="90"/>
      <c r="G13" s="90" t="s">
        <v>354</v>
      </c>
      <c r="H13" s="91" t="s">
        <v>357</v>
      </c>
      <c r="I13" s="90"/>
      <c r="J13" s="90" t="s">
        <v>354</v>
      </c>
      <c r="K13" s="91" t="s">
        <v>357</v>
      </c>
      <c r="L13" s="90"/>
      <c r="M13" s="90" t="s">
        <v>354</v>
      </c>
      <c r="N13" s="92">
        <v>94704</v>
      </c>
      <c r="O13" s="90"/>
      <c r="P13" s="90" t="s">
        <v>354</v>
      </c>
      <c r="Q13" s="92">
        <v>1393444</v>
      </c>
      <c r="R13" s="90"/>
      <c r="S13" s="90" t="s">
        <v>354</v>
      </c>
      <c r="T13" s="92">
        <v>15013</v>
      </c>
      <c r="U13" s="90"/>
      <c r="V13" s="90" t="s">
        <v>354</v>
      </c>
      <c r="W13" s="92">
        <v>1171002</v>
      </c>
      <c r="X13" s="90"/>
      <c r="Y13" s="90" t="s">
        <v>354</v>
      </c>
      <c r="Z13" s="91" t="s">
        <v>357</v>
      </c>
      <c r="AA13" s="90"/>
      <c r="AB13" s="90" t="s">
        <v>354</v>
      </c>
      <c r="AC13" s="92">
        <v>190572</v>
      </c>
      <c r="AD13" s="90"/>
    </row>
    <row r="14" spans="1:30" x14ac:dyDescent="0.25">
      <c r="A14" s="14"/>
      <c r="B14" s="93" t="s">
        <v>1234</v>
      </c>
      <c r="C14" s="87"/>
      <c r="D14" s="87"/>
      <c r="E14" s="88" t="s">
        <v>357</v>
      </c>
      <c r="F14" s="87"/>
      <c r="G14" s="87"/>
      <c r="H14" s="88" t="s">
        <v>357</v>
      </c>
      <c r="I14" s="87"/>
      <c r="J14" s="87"/>
      <c r="K14" s="88" t="s">
        <v>357</v>
      </c>
      <c r="L14" s="87"/>
      <c r="M14" s="87"/>
      <c r="N14" s="88" t="s">
        <v>357</v>
      </c>
      <c r="O14" s="87"/>
      <c r="P14" s="87"/>
      <c r="Q14" s="88" t="s">
        <v>357</v>
      </c>
      <c r="R14" s="87"/>
      <c r="S14" s="87"/>
      <c r="T14" s="88" t="s">
        <v>357</v>
      </c>
      <c r="U14" s="87"/>
      <c r="V14" s="87"/>
      <c r="W14" s="88" t="s">
        <v>357</v>
      </c>
      <c r="X14" s="87"/>
      <c r="Y14" s="87"/>
      <c r="Z14" s="88" t="s">
        <v>357</v>
      </c>
      <c r="AA14" s="87"/>
      <c r="AB14" s="87"/>
      <c r="AC14" s="94">
        <v>13016</v>
      </c>
      <c r="AD14" s="87"/>
    </row>
    <row r="15" spans="1:30" x14ac:dyDescent="0.25">
      <c r="A15" s="14"/>
      <c r="B15" s="89" t="s">
        <v>1238</v>
      </c>
      <c r="C15" s="90"/>
      <c r="D15" s="90"/>
      <c r="E15" s="91" t="s">
        <v>357</v>
      </c>
      <c r="F15" s="90"/>
      <c r="G15" s="90"/>
      <c r="H15" s="91" t="s">
        <v>357</v>
      </c>
      <c r="I15" s="90"/>
      <c r="J15" s="90"/>
      <c r="K15" s="91" t="s">
        <v>357</v>
      </c>
      <c r="L15" s="90"/>
      <c r="M15" s="90"/>
      <c r="N15" s="92">
        <v>13583</v>
      </c>
      <c r="O15" s="90"/>
      <c r="P15" s="90"/>
      <c r="Q15" s="92">
        <v>178288</v>
      </c>
      <c r="R15" s="90"/>
      <c r="S15" s="90"/>
      <c r="T15" s="95">
        <v>173</v>
      </c>
      <c r="U15" s="90"/>
      <c r="V15" s="90"/>
      <c r="W15" s="92">
        <v>160827</v>
      </c>
      <c r="X15" s="90"/>
      <c r="Y15" s="90"/>
      <c r="Z15" s="91" t="s">
        <v>357</v>
      </c>
      <c r="AA15" s="90"/>
      <c r="AB15" s="90"/>
      <c r="AC15" s="92">
        <v>15000</v>
      </c>
      <c r="AD15" s="90"/>
    </row>
    <row r="16" spans="1:30" x14ac:dyDescent="0.25">
      <c r="A16" s="14"/>
      <c r="B16" s="93" t="s">
        <v>1240</v>
      </c>
      <c r="C16" s="87"/>
      <c r="D16" s="87"/>
      <c r="E16" s="94">
        <v>77814</v>
      </c>
      <c r="F16" s="87"/>
      <c r="G16" s="87"/>
      <c r="H16" s="94">
        <v>957638</v>
      </c>
      <c r="I16" s="87"/>
      <c r="J16" s="87"/>
      <c r="K16" s="88" t="s">
        <v>357</v>
      </c>
      <c r="L16" s="87"/>
      <c r="M16" s="87"/>
      <c r="N16" s="94">
        <v>38599</v>
      </c>
      <c r="O16" s="87"/>
      <c r="P16" s="87"/>
      <c r="Q16" s="94">
        <v>185947</v>
      </c>
      <c r="R16" s="87"/>
      <c r="S16" s="87"/>
      <c r="T16" s="94">
        <v>16184</v>
      </c>
      <c r="U16" s="87"/>
      <c r="V16" s="87"/>
      <c r="W16" s="94">
        <v>144172</v>
      </c>
      <c r="X16" s="87"/>
      <c r="Y16" s="87"/>
      <c r="Z16" s="94">
        <v>12322</v>
      </c>
      <c r="AA16" s="87"/>
      <c r="AB16" s="87"/>
      <c r="AC16" s="94">
        <v>44800</v>
      </c>
      <c r="AD16" s="87"/>
    </row>
    <row r="17" spans="1:30" x14ac:dyDescent="0.25">
      <c r="A17" s="14"/>
      <c r="B17" s="89" t="s">
        <v>1155</v>
      </c>
      <c r="C17" s="90"/>
      <c r="D17" s="90"/>
      <c r="E17" s="91" t="s">
        <v>357</v>
      </c>
      <c r="F17" s="90"/>
      <c r="G17" s="90"/>
      <c r="H17" s="91" t="s">
        <v>357</v>
      </c>
      <c r="I17" s="90"/>
      <c r="J17" s="90"/>
      <c r="K17" s="91" t="s">
        <v>357</v>
      </c>
      <c r="L17" s="90"/>
      <c r="M17" s="90"/>
      <c r="N17" s="92">
        <v>11261</v>
      </c>
      <c r="O17" s="90"/>
      <c r="P17" s="90"/>
      <c r="Q17" s="92">
        <v>156737</v>
      </c>
      <c r="R17" s="90"/>
      <c r="S17" s="90"/>
      <c r="T17" s="92">
        <v>3114</v>
      </c>
      <c r="U17" s="90"/>
      <c r="V17" s="90"/>
      <c r="W17" s="92">
        <v>137575</v>
      </c>
      <c r="X17" s="90"/>
      <c r="Y17" s="90"/>
      <c r="Z17" s="91" t="s">
        <v>357</v>
      </c>
      <c r="AA17" s="90"/>
      <c r="AB17" s="90"/>
      <c r="AC17" s="92">
        <v>169752</v>
      </c>
      <c r="AD17" s="90"/>
    </row>
    <row r="18" spans="1:30" x14ac:dyDescent="0.25">
      <c r="A18" s="14"/>
      <c r="B18" s="93" t="s">
        <v>1528</v>
      </c>
      <c r="C18" s="87"/>
      <c r="D18" s="87"/>
      <c r="E18" s="88" t="s">
        <v>357</v>
      </c>
      <c r="F18" s="87"/>
      <c r="G18" s="87"/>
      <c r="H18" s="88" t="s">
        <v>357</v>
      </c>
      <c r="I18" s="87"/>
      <c r="J18" s="87"/>
      <c r="K18" s="88" t="s">
        <v>357</v>
      </c>
      <c r="L18" s="87"/>
      <c r="M18" s="87"/>
      <c r="N18" s="88" t="s">
        <v>357</v>
      </c>
      <c r="O18" s="87"/>
      <c r="P18" s="87"/>
      <c r="Q18" s="88" t="s">
        <v>357</v>
      </c>
      <c r="R18" s="87"/>
      <c r="S18" s="87"/>
      <c r="T18" s="96" t="s">
        <v>1529</v>
      </c>
      <c r="U18" s="87" t="s">
        <v>356</v>
      </c>
      <c r="V18" s="87"/>
      <c r="W18" s="88" t="s">
        <v>357</v>
      </c>
      <c r="X18" s="87"/>
      <c r="Y18" s="87"/>
      <c r="Z18" s="88" t="s">
        <v>357</v>
      </c>
      <c r="AA18" s="87"/>
      <c r="AB18" s="87"/>
      <c r="AC18" s="96" t="s">
        <v>1245</v>
      </c>
      <c r="AD18" s="87" t="s">
        <v>356</v>
      </c>
    </row>
    <row r="19" spans="1:30"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c r="M19" s="51" t="s">
        <v>373</v>
      </c>
      <c r="N19" s="52" t="s">
        <v>373</v>
      </c>
      <c r="O19" s="50" t="s">
        <v>372</v>
      </c>
      <c r="P19" s="51" t="s">
        <v>373</v>
      </c>
      <c r="Q19" s="52" t="s">
        <v>373</v>
      </c>
      <c r="R19" s="50" t="s">
        <v>372</v>
      </c>
      <c r="S19" s="51" t="s">
        <v>373</v>
      </c>
      <c r="T19" s="52" t="s">
        <v>373</v>
      </c>
      <c r="U19" s="50" t="s">
        <v>372</v>
      </c>
      <c r="V19" s="51" t="s">
        <v>373</v>
      </c>
      <c r="W19" s="52" t="s">
        <v>373</v>
      </c>
      <c r="X19" s="50" t="s">
        <v>372</v>
      </c>
      <c r="Y19" s="51" t="s">
        <v>373</v>
      </c>
      <c r="Z19" s="52" t="s">
        <v>373</v>
      </c>
      <c r="AA19" s="50" t="s">
        <v>372</v>
      </c>
      <c r="AB19" s="51" t="s">
        <v>373</v>
      </c>
      <c r="AC19" s="52" t="s">
        <v>373</v>
      </c>
      <c r="AD19" s="50" t="s">
        <v>372</v>
      </c>
    </row>
    <row r="20" spans="1:30" x14ac:dyDescent="0.25">
      <c r="A20" s="14"/>
      <c r="B20" s="89" t="s">
        <v>1530</v>
      </c>
      <c r="C20" s="90"/>
      <c r="D20" s="90" t="s">
        <v>354</v>
      </c>
      <c r="E20" s="92">
        <v>77814</v>
      </c>
      <c r="F20" s="90"/>
      <c r="G20" s="90" t="s">
        <v>354</v>
      </c>
      <c r="H20" s="92">
        <v>957638</v>
      </c>
      <c r="I20" s="90"/>
      <c r="J20" s="90" t="s">
        <v>354</v>
      </c>
      <c r="K20" s="91" t="s">
        <v>357</v>
      </c>
      <c r="L20" s="90"/>
      <c r="M20" s="90" t="s">
        <v>354</v>
      </c>
      <c r="N20" s="92">
        <v>158147</v>
      </c>
      <c r="O20" s="90"/>
      <c r="P20" s="90" t="s">
        <v>354</v>
      </c>
      <c r="Q20" s="92">
        <v>1914416</v>
      </c>
      <c r="R20" s="90"/>
      <c r="S20" s="90" t="s">
        <v>354</v>
      </c>
      <c r="T20" s="92">
        <v>33713</v>
      </c>
      <c r="U20" s="90"/>
      <c r="V20" s="90" t="s">
        <v>354</v>
      </c>
      <c r="W20" s="92">
        <v>1613576</v>
      </c>
      <c r="X20" s="90"/>
      <c r="Y20" s="90" t="s">
        <v>354</v>
      </c>
      <c r="Z20" s="92">
        <v>12322</v>
      </c>
      <c r="AA20" s="90"/>
      <c r="AB20" s="90" t="s">
        <v>354</v>
      </c>
      <c r="AC20" s="92">
        <v>430056</v>
      </c>
      <c r="AD20" s="90"/>
    </row>
    <row r="21" spans="1:30" ht="15.75" thickBot="1" x14ac:dyDescent="0.3">
      <c r="A21" s="14"/>
      <c r="B21" s="50" t="s">
        <v>372</v>
      </c>
      <c r="C21" s="50" t="s">
        <v>372</v>
      </c>
      <c r="D21" s="51" t="s">
        <v>373</v>
      </c>
      <c r="E21" s="52" t="s">
        <v>373</v>
      </c>
      <c r="F21" s="50" t="s">
        <v>372</v>
      </c>
      <c r="G21" s="51" t="s">
        <v>373</v>
      </c>
      <c r="H21" s="52" t="s">
        <v>373</v>
      </c>
      <c r="I21" s="50" t="s">
        <v>372</v>
      </c>
      <c r="J21" s="51" t="s">
        <v>373</v>
      </c>
      <c r="K21" s="52" t="s">
        <v>373</v>
      </c>
      <c r="L21" s="50" t="s">
        <v>372</v>
      </c>
      <c r="M21" s="51" t="s">
        <v>373</v>
      </c>
      <c r="N21" s="52" t="s">
        <v>373</v>
      </c>
      <c r="O21" s="50" t="s">
        <v>372</v>
      </c>
      <c r="P21" s="51" t="s">
        <v>373</v>
      </c>
      <c r="Q21" s="52" t="s">
        <v>373</v>
      </c>
      <c r="R21" s="50" t="s">
        <v>372</v>
      </c>
      <c r="S21" s="51" t="s">
        <v>373</v>
      </c>
      <c r="T21" s="52" t="s">
        <v>373</v>
      </c>
      <c r="U21" s="50" t="s">
        <v>372</v>
      </c>
      <c r="V21" s="51" t="s">
        <v>373</v>
      </c>
      <c r="W21" s="52" t="s">
        <v>373</v>
      </c>
      <c r="X21" s="50" t="s">
        <v>372</v>
      </c>
      <c r="Y21" s="51" t="s">
        <v>373</v>
      </c>
      <c r="Z21" s="52" t="s">
        <v>373</v>
      </c>
      <c r="AA21" s="50" t="s">
        <v>372</v>
      </c>
      <c r="AB21" s="51" t="s">
        <v>373</v>
      </c>
      <c r="AC21" s="52" t="s">
        <v>373</v>
      </c>
      <c r="AD21" s="50" t="s">
        <v>372</v>
      </c>
    </row>
    <row r="22" spans="1:30" ht="15.75" thickBot="1" x14ac:dyDescent="0.3">
      <c r="A22" s="14"/>
      <c r="B22" s="50" t="s">
        <v>372</v>
      </c>
      <c r="C22" s="50" t="s">
        <v>372</v>
      </c>
      <c r="D22" s="51" t="s">
        <v>373</v>
      </c>
      <c r="E22" s="52" t="s">
        <v>373</v>
      </c>
      <c r="F22" s="50" t="s">
        <v>372</v>
      </c>
      <c r="G22" s="51" t="s">
        <v>373</v>
      </c>
      <c r="H22" s="52" t="s">
        <v>373</v>
      </c>
      <c r="I22" s="50" t="s">
        <v>372</v>
      </c>
      <c r="J22" s="51" t="s">
        <v>373</v>
      </c>
      <c r="K22" s="52" t="s">
        <v>373</v>
      </c>
      <c r="L22" s="50" t="s">
        <v>372</v>
      </c>
      <c r="M22" s="51" t="s">
        <v>373</v>
      </c>
      <c r="N22" s="52" t="s">
        <v>373</v>
      </c>
      <c r="O22" s="50" t="s">
        <v>372</v>
      </c>
      <c r="P22" s="51" t="s">
        <v>373</v>
      </c>
      <c r="Q22" s="52" t="s">
        <v>373</v>
      </c>
      <c r="R22" s="50" t="s">
        <v>372</v>
      </c>
      <c r="S22" s="51" t="s">
        <v>373</v>
      </c>
      <c r="T22" s="52" t="s">
        <v>373</v>
      </c>
      <c r="U22" s="50" t="s">
        <v>372</v>
      </c>
      <c r="V22" s="51" t="s">
        <v>373</v>
      </c>
      <c r="W22" s="52" t="s">
        <v>373</v>
      </c>
      <c r="X22" s="50" t="s">
        <v>372</v>
      </c>
      <c r="Y22" s="51" t="s">
        <v>373</v>
      </c>
      <c r="Z22" s="52" t="s">
        <v>373</v>
      </c>
      <c r="AA22" s="50" t="s">
        <v>372</v>
      </c>
      <c r="AB22" s="51" t="s">
        <v>373</v>
      </c>
      <c r="AC22" s="52" t="s">
        <v>373</v>
      </c>
      <c r="AD22" s="50" t="s">
        <v>373</v>
      </c>
    </row>
    <row r="23" spans="1:30" x14ac:dyDescent="0.25">
      <c r="A23" s="14"/>
      <c r="B23" s="86">
        <v>2013</v>
      </c>
      <c r="C23" s="87"/>
      <c r="D23" s="87"/>
      <c r="E23" s="88"/>
      <c r="F23" s="87"/>
      <c r="G23" s="87"/>
      <c r="H23" s="88"/>
      <c r="I23" s="87"/>
      <c r="J23" s="87"/>
      <c r="K23" s="88"/>
      <c r="L23" s="87"/>
      <c r="M23" s="87"/>
      <c r="N23" s="88"/>
      <c r="O23" s="87"/>
      <c r="P23" s="87"/>
      <c r="Q23" s="88"/>
      <c r="R23" s="87"/>
      <c r="S23" s="87"/>
      <c r="T23" s="88"/>
      <c r="U23" s="87"/>
      <c r="V23" s="87"/>
      <c r="W23" s="88"/>
      <c r="X23" s="87"/>
      <c r="Y23" s="87"/>
      <c r="Z23" s="88"/>
      <c r="AA23" s="87"/>
      <c r="AB23" s="87"/>
      <c r="AC23" s="88"/>
      <c r="AD23" s="87"/>
    </row>
    <row r="24" spans="1:30" x14ac:dyDescent="0.25">
      <c r="A24" s="14"/>
      <c r="B24" s="89" t="s">
        <v>1233</v>
      </c>
      <c r="C24" s="90"/>
      <c r="D24" s="90" t="s">
        <v>354</v>
      </c>
      <c r="E24" s="91" t="s">
        <v>357</v>
      </c>
      <c r="F24" s="90"/>
      <c r="G24" s="90" t="s">
        <v>354</v>
      </c>
      <c r="H24" s="91" t="s">
        <v>357</v>
      </c>
      <c r="I24" s="90"/>
      <c r="J24" s="90" t="s">
        <v>354</v>
      </c>
      <c r="K24" s="91" t="s">
        <v>357</v>
      </c>
      <c r="L24" s="90"/>
      <c r="M24" s="90" t="s">
        <v>354</v>
      </c>
      <c r="N24" s="92">
        <v>123791</v>
      </c>
      <c r="O24" s="90"/>
      <c r="P24" s="90" t="s">
        <v>354</v>
      </c>
      <c r="Q24" s="92">
        <v>1617176</v>
      </c>
      <c r="R24" s="90"/>
      <c r="S24" s="90" t="s">
        <v>354</v>
      </c>
      <c r="T24" s="92">
        <v>18572</v>
      </c>
      <c r="U24" s="90"/>
      <c r="V24" s="90" t="s">
        <v>354</v>
      </c>
      <c r="W24" s="92">
        <v>1376960</v>
      </c>
      <c r="X24" s="90"/>
      <c r="Y24" s="90" t="s">
        <v>354</v>
      </c>
      <c r="Z24" s="91" t="s">
        <v>357</v>
      </c>
      <c r="AA24" s="90"/>
      <c r="AB24" s="90" t="s">
        <v>354</v>
      </c>
      <c r="AC24" s="92">
        <v>205494</v>
      </c>
      <c r="AD24" s="90"/>
    </row>
    <row r="25" spans="1:30" x14ac:dyDescent="0.25">
      <c r="A25" s="14"/>
      <c r="B25" s="93" t="s">
        <v>1234</v>
      </c>
      <c r="C25" s="87"/>
      <c r="D25" s="87"/>
      <c r="E25" s="88" t="s">
        <v>357</v>
      </c>
      <c r="F25" s="87"/>
      <c r="G25" s="87"/>
      <c r="H25" s="88" t="s">
        <v>357</v>
      </c>
      <c r="I25" s="87"/>
      <c r="J25" s="87"/>
      <c r="K25" s="88" t="s">
        <v>357</v>
      </c>
      <c r="L25" s="87"/>
      <c r="M25" s="87"/>
      <c r="N25" s="88" t="s">
        <v>357</v>
      </c>
      <c r="O25" s="87"/>
      <c r="P25" s="87"/>
      <c r="Q25" s="88" t="s">
        <v>357</v>
      </c>
      <c r="R25" s="87"/>
      <c r="S25" s="87"/>
      <c r="T25" s="88" t="s">
        <v>357</v>
      </c>
      <c r="U25" s="87"/>
      <c r="V25" s="87"/>
      <c r="W25" s="88" t="s">
        <v>357</v>
      </c>
      <c r="X25" s="87"/>
      <c r="Y25" s="87"/>
      <c r="Z25" s="88" t="s">
        <v>357</v>
      </c>
      <c r="AA25" s="87"/>
      <c r="AB25" s="87"/>
      <c r="AC25" s="94">
        <v>7986</v>
      </c>
      <c r="AD25" s="87"/>
    </row>
    <row r="26" spans="1:30" x14ac:dyDescent="0.25">
      <c r="A26" s="14"/>
      <c r="B26" s="89" t="s">
        <v>1238</v>
      </c>
      <c r="C26" s="90"/>
      <c r="D26" s="90"/>
      <c r="E26" s="91" t="s">
        <v>357</v>
      </c>
      <c r="F26" s="90"/>
      <c r="G26" s="90"/>
      <c r="H26" s="91" t="s">
        <v>357</v>
      </c>
      <c r="I26" s="90"/>
      <c r="J26" s="90"/>
      <c r="K26" s="91" t="s">
        <v>357</v>
      </c>
      <c r="L26" s="90"/>
      <c r="M26" s="90"/>
      <c r="N26" s="92">
        <v>9550</v>
      </c>
      <c r="O26" s="90"/>
      <c r="P26" s="90"/>
      <c r="Q26" s="92">
        <v>12771</v>
      </c>
      <c r="R26" s="90"/>
      <c r="S26" s="90"/>
      <c r="T26" s="91" t="s">
        <v>357</v>
      </c>
      <c r="U26" s="90"/>
      <c r="V26" s="90"/>
      <c r="W26" s="92">
        <v>11684</v>
      </c>
      <c r="X26" s="90"/>
      <c r="Y26" s="90"/>
      <c r="Z26" s="91" t="s">
        <v>357</v>
      </c>
      <c r="AA26" s="90"/>
      <c r="AB26" s="90"/>
      <c r="AC26" s="92">
        <v>1613</v>
      </c>
      <c r="AD26" s="90"/>
    </row>
    <row r="27" spans="1:30" x14ac:dyDescent="0.25">
      <c r="A27" s="14"/>
      <c r="B27" s="93" t="s">
        <v>1240</v>
      </c>
      <c r="C27" s="87"/>
      <c r="D27" s="87"/>
      <c r="E27" s="94">
        <v>90136</v>
      </c>
      <c r="F27" s="87"/>
      <c r="G27" s="87"/>
      <c r="H27" s="94">
        <v>982749</v>
      </c>
      <c r="I27" s="87"/>
      <c r="J27" s="87"/>
      <c r="K27" s="88" t="s">
        <v>357</v>
      </c>
      <c r="L27" s="87"/>
      <c r="M27" s="87"/>
      <c r="N27" s="94">
        <v>39968</v>
      </c>
      <c r="O27" s="87"/>
      <c r="P27" s="87"/>
      <c r="Q27" s="94">
        <v>213920</v>
      </c>
      <c r="R27" s="87"/>
      <c r="S27" s="87"/>
      <c r="T27" s="94">
        <v>17671</v>
      </c>
      <c r="U27" s="87"/>
      <c r="V27" s="87"/>
      <c r="W27" s="94">
        <v>160745</v>
      </c>
      <c r="X27" s="87"/>
      <c r="Y27" s="87"/>
      <c r="Z27" s="94">
        <v>12629</v>
      </c>
      <c r="AA27" s="87"/>
      <c r="AB27" s="87"/>
      <c r="AC27" s="94">
        <v>48885</v>
      </c>
      <c r="AD27" s="87"/>
    </row>
    <row r="28" spans="1:30" x14ac:dyDescent="0.25">
      <c r="A28" s="14"/>
      <c r="B28" s="89" t="s">
        <v>1155</v>
      </c>
      <c r="C28" s="90"/>
      <c r="D28" s="90"/>
      <c r="E28" s="91" t="s">
        <v>357</v>
      </c>
      <c r="F28" s="90"/>
      <c r="G28" s="90"/>
      <c r="H28" s="91" t="s">
        <v>357</v>
      </c>
      <c r="I28" s="90"/>
      <c r="J28" s="90"/>
      <c r="K28" s="91" t="s">
        <v>357</v>
      </c>
      <c r="L28" s="90"/>
      <c r="M28" s="90"/>
      <c r="N28" s="92">
        <v>5396</v>
      </c>
      <c r="O28" s="90"/>
      <c r="P28" s="90"/>
      <c r="Q28" s="92">
        <v>157442</v>
      </c>
      <c r="R28" s="90"/>
      <c r="S28" s="90"/>
      <c r="T28" s="95">
        <v>560</v>
      </c>
      <c r="U28" s="90"/>
      <c r="V28" s="90"/>
      <c r="W28" s="92">
        <v>135207</v>
      </c>
      <c r="X28" s="90"/>
      <c r="Y28" s="90"/>
      <c r="Z28" s="91" t="s">
        <v>357</v>
      </c>
      <c r="AA28" s="90"/>
      <c r="AB28" s="90"/>
      <c r="AC28" s="92">
        <v>374291</v>
      </c>
      <c r="AD28" s="90"/>
    </row>
    <row r="29" spans="1:30" x14ac:dyDescent="0.25">
      <c r="A29" s="14"/>
      <c r="B29" s="93" t="s">
        <v>1528</v>
      </c>
      <c r="C29" s="87"/>
      <c r="D29" s="87"/>
      <c r="E29" s="88" t="s">
        <v>357</v>
      </c>
      <c r="F29" s="87"/>
      <c r="G29" s="87"/>
      <c r="H29" s="88" t="s">
        <v>357</v>
      </c>
      <c r="I29" s="87"/>
      <c r="J29" s="87"/>
      <c r="K29" s="88" t="s">
        <v>357</v>
      </c>
      <c r="L29" s="87"/>
      <c r="M29" s="87"/>
      <c r="N29" s="88" t="s">
        <v>357</v>
      </c>
      <c r="O29" s="87"/>
      <c r="P29" s="87"/>
      <c r="Q29" s="88" t="s">
        <v>357</v>
      </c>
      <c r="R29" s="87"/>
      <c r="S29" s="87"/>
      <c r="T29" s="96" t="s">
        <v>1531</v>
      </c>
      <c r="U29" s="87" t="s">
        <v>356</v>
      </c>
      <c r="V29" s="87"/>
      <c r="W29" s="88" t="s">
        <v>357</v>
      </c>
      <c r="X29" s="87"/>
      <c r="Y29" s="87"/>
      <c r="Z29" s="88" t="s">
        <v>357</v>
      </c>
      <c r="AA29" s="87"/>
      <c r="AB29" s="87"/>
      <c r="AC29" s="96" t="s">
        <v>1532</v>
      </c>
      <c r="AD29" s="87" t="s">
        <v>356</v>
      </c>
    </row>
    <row r="30" spans="1:30" ht="15.75" thickBot="1" x14ac:dyDescent="0.3">
      <c r="A30" s="14"/>
      <c r="B30" s="50" t="s">
        <v>372</v>
      </c>
      <c r="C30" s="50" t="s">
        <v>372</v>
      </c>
      <c r="D30" s="51" t="s">
        <v>373</v>
      </c>
      <c r="E30" s="52" t="s">
        <v>373</v>
      </c>
      <c r="F30" s="50" t="s">
        <v>372</v>
      </c>
      <c r="G30" s="51" t="s">
        <v>373</v>
      </c>
      <c r="H30" s="52" t="s">
        <v>373</v>
      </c>
      <c r="I30" s="50" t="s">
        <v>372</v>
      </c>
      <c r="J30" s="51" t="s">
        <v>373</v>
      </c>
      <c r="K30" s="52" t="s">
        <v>373</v>
      </c>
      <c r="L30" s="50" t="s">
        <v>372</v>
      </c>
      <c r="M30" s="51" t="s">
        <v>373</v>
      </c>
      <c r="N30" s="52" t="s">
        <v>373</v>
      </c>
      <c r="O30" s="50" t="s">
        <v>372</v>
      </c>
      <c r="P30" s="51" t="s">
        <v>373</v>
      </c>
      <c r="Q30" s="52" t="s">
        <v>373</v>
      </c>
      <c r="R30" s="50" t="s">
        <v>372</v>
      </c>
      <c r="S30" s="51" t="s">
        <v>373</v>
      </c>
      <c r="T30" s="52" t="s">
        <v>373</v>
      </c>
      <c r="U30" s="50" t="s">
        <v>372</v>
      </c>
      <c r="V30" s="51" t="s">
        <v>373</v>
      </c>
      <c r="W30" s="52" t="s">
        <v>373</v>
      </c>
      <c r="X30" s="50" t="s">
        <v>372</v>
      </c>
      <c r="Y30" s="51" t="s">
        <v>373</v>
      </c>
      <c r="Z30" s="52" t="s">
        <v>373</v>
      </c>
      <c r="AA30" s="50" t="s">
        <v>372</v>
      </c>
      <c r="AB30" s="51" t="s">
        <v>373</v>
      </c>
      <c r="AC30" s="52" t="s">
        <v>373</v>
      </c>
      <c r="AD30" s="50" t="s">
        <v>372</v>
      </c>
    </row>
    <row r="31" spans="1:30" x14ac:dyDescent="0.25">
      <c r="A31" s="14"/>
      <c r="B31" s="89" t="s">
        <v>1530</v>
      </c>
      <c r="C31" s="90"/>
      <c r="D31" s="90" t="s">
        <v>354</v>
      </c>
      <c r="E31" s="92">
        <v>90136</v>
      </c>
      <c r="F31" s="90"/>
      <c r="G31" s="90" t="s">
        <v>354</v>
      </c>
      <c r="H31" s="92">
        <v>982749</v>
      </c>
      <c r="I31" s="90"/>
      <c r="J31" s="90" t="s">
        <v>354</v>
      </c>
      <c r="K31" s="91" t="s">
        <v>357</v>
      </c>
      <c r="L31" s="90"/>
      <c r="M31" s="90" t="s">
        <v>354</v>
      </c>
      <c r="N31" s="92">
        <v>178705</v>
      </c>
      <c r="O31" s="90"/>
      <c r="P31" s="90" t="s">
        <v>354</v>
      </c>
      <c r="Q31" s="92">
        <v>2001309</v>
      </c>
      <c r="R31" s="90"/>
      <c r="S31" s="90" t="s">
        <v>354</v>
      </c>
      <c r="T31" s="92">
        <v>36737</v>
      </c>
      <c r="U31" s="90"/>
      <c r="V31" s="90" t="s">
        <v>354</v>
      </c>
      <c r="W31" s="92">
        <v>1684596</v>
      </c>
      <c r="X31" s="90"/>
      <c r="Y31" s="90" t="s">
        <v>354</v>
      </c>
      <c r="Z31" s="92">
        <v>12629</v>
      </c>
      <c r="AA31" s="90"/>
      <c r="AB31" s="90" t="s">
        <v>354</v>
      </c>
      <c r="AC31" s="92">
        <v>628975</v>
      </c>
      <c r="AD31" s="90"/>
    </row>
    <row r="32" spans="1:30" ht="15.75" thickBot="1" x14ac:dyDescent="0.3">
      <c r="A32" s="14"/>
      <c r="B32" s="50" t="s">
        <v>372</v>
      </c>
      <c r="C32" s="50" t="s">
        <v>372</v>
      </c>
      <c r="D32" s="51" t="s">
        <v>373</v>
      </c>
      <c r="E32" s="52" t="s">
        <v>373</v>
      </c>
      <c r="F32" s="50" t="s">
        <v>372</v>
      </c>
      <c r="G32" s="51" t="s">
        <v>373</v>
      </c>
      <c r="H32" s="52" t="s">
        <v>373</v>
      </c>
      <c r="I32" s="50" t="s">
        <v>372</v>
      </c>
      <c r="J32" s="51" t="s">
        <v>373</v>
      </c>
      <c r="K32" s="52" t="s">
        <v>373</v>
      </c>
      <c r="L32" s="50" t="s">
        <v>372</v>
      </c>
      <c r="M32" s="51" t="s">
        <v>373</v>
      </c>
      <c r="N32" s="52" t="s">
        <v>373</v>
      </c>
      <c r="O32" s="50" t="s">
        <v>372</v>
      </c>
      <c r="P32" s="51" t="s">
        <v>373</v>
      </c>
      <c r="Q32" s="52" t="s">
        <v>373</v>
      </c>
      <c r="R32" s="50" t="s">
        <v>372</v>
      </c>
      <c r="S32" s="51" t="s">
        <v>373</v>
      </c>
      <c r="T32" s="52" t="s">
        <v>373</v>
      </c>
      <c r="U32" s="50" t="s">
        <v>372</v>
      </c>
      <c r="V32" s="51" t="s">
        <v>373</v>
      </c>
      <c r="W32" s="52" t="s">
        <v>373</v>
      </c>
      <c r="X32" s="50" t="s">
        <v>372</v>
      </c>
      <c r="Y32" s="51" t="s">
        <v>373</v>
      </c>
      <c r="Z32" s="52" t="s">
        <v>373</v>
      </c>
      <c r="AA32" s="50" t="s">
        <v>372</v>
      </c>
      <c r="AB32" s="51" t="s">
        <v>373</v>
      </c>
      <c r="AC32" s="52" t="s">
        <v>373</v>
      </c>
      <c r="AD32" s="50" t="s">
        <v>372</v>
      </c>
    </row>
    <row r="33" spans="1:30" ht="15.75" thickBot="1" x14ac:dyDescent="0.3">
      <c r="A33" s="14"/>
      <c r="B33" s="50" t="s">
        <v>372</v>
      </c>
      <c r="C33" s="50" t="s">
        <v>372</v>
      </c>
      <c r="D33" s="51" t="s">
        <v>373</v>
      </c>
      <c r="E33" s="52" t="s">
        <v>373</v>
      </c>
      <c r="F33" s="50" t="s">
        <v>372</v>
      </c>
      <c r="G33" s="51" t="s">
        <v>373</v>
      </c>
      <c r="H33" s="52" t="s">
        <v>373</v>
      </c>
      <c r="I33" s="50" t="s">
        <v>372</v>
      </c>
      <c r="J33" s="51" t="s">
        <v>373</v>
      </c>
      <c r="K33" s="52" t="s">
        <v>373</v>
      </c>
      <c r="L33" s="50" t="s">
        <v>372</v>
      </c>
      <c r="M33" s="51" t="s">
        <v>373</v>
      </c>
      <c r="N33" s="52" t="s">
        <v>373</v>
      </c>
      <c r="O33" s="50" t="s">
        <v>372</v>
      </c>
      <c r="P33" s="51" t="s">
        <v>373</v>
      </c>
      <c r="Q33" s="52" t="s">
        <v>373</v>
      </c>
      <c r="R33" s="50" t="s">
        <v>372</v>
      </c>
      <c r="S33" s="51" t="s">
        <v>373</v>
      </c>
      <c r="T33" s="52" t="s">
        <v>373</v>
      </c>
      <c r="U33" s="50" t="s">
        <v>372</v>
      </c>
      <c r="V33" s="51" t="s">
        <v>373</v>
      </c>
      <c r="W33" s="52" t="s">
        <v>373</v>
      </c>
      <c r="X33" s="50" t="s">
        <v>372</v>
      </c>
      <c r="Y33" s="51" t="s">
        <v>373</v>
      </c>
      <c r="Z33" s="52" t="s">
        <v>373</v>
      </c>
      <c r="AA33" s="50" t="s">
        <v>372</v>
      </c>
      <c r="AB33" s="51" t="s">
        <v>373</v>
      </c>
      <c r="AC33" s="52" t="s">
        <v>373</v>
      </c>
      <c r="AD33" s="50" t="s">
        <v>373</v>
      </c>
    </row>
    <row r="34" spans="1:30" x14ac:dyDescent="0.25">
      <c r="A34" s="14"/>
      <c r="B34" s="86">
        <v>2012</v>
      </c>
      <c r="C34" s="87"/>
      <c r="D34" s="87"/>
      <c r="E34" s="88"/>
      <c r="F34" s="87"/>
      <c r="G34" s="87"/>
      <c r="H34" s="88"/>
      <c r="I34" s="87"/>
      <c r="J34" s="87"/>
      <c r="K34" s="88"/>
      <c r="L34" s="87"/>
      <c r="M34" s="87"/>
      <c r="N34" s="88"/>
      <c r="O34" s="87"/>
      <c r="P34" s="87"/>
      <c r="Q34" s="88"/>
      <c r="R34" s="87"/>
      <c r="S34" s="87"/>
      <c r="T34" s="88"/>
      <c r="U34" s="87"/>
      <c r="V34" s="87"/>
      <c r="W34" s="88"/>
      <c r="X34" s="87"/>
      <c r="Y34" s="87"/>
      <c r="Z34" s="88"/>
      <c r="AA34" s="87"/>
      <c r="AB34" s="87"/>
      <c r="AC34" s="88"/>
      <c r="AD34" s="87"/>
    </row>
    <row r="35" spans="1:30" x14ac:dyDescent="0.25">
      <c r="A35" s="14"/>
      <c r="B35" s="89" t="s">
        <v>1233</v>
      </c>
      <c r="C35" s="90"/>
      <c r="D35" s="90" t="s">
        <v>354</v>
      </c>
      <c r="E35" s="91" t="s">
        <v>357</v>
      </c>
      <c r="F35" s="90"/>
      <c r="G35" s="90" t="s">
        <v>354</v>
      </c>
      <c r="H35" s="91" t="s">
        <v>357</v>
      </c>
      <c r="I35" s="90"/>
      <c r="J35" s="90" t="s">
        <v>354</v>
      </c>
      <c r="K35" s="91" t="s">
        <v>357</v>
      </c>
      <c r="L35" s="90"/>
      <c r="M35" s="90" t="s">
        <v>354</v>
      </c>
      <c r="N35" s="92">
        <v>115612</v>
      </c>
      <c r="O35" s="90"/>
      <c r="P35" s="90" t="s">
        <v>354</v>
      </c>
      <c r="Q35" s="92">
        <v>1619336</v>
      </c>
      <c r="R35" s="90"/>
      <c r="S35" s="90" t="s">
        <v>354</v>
      </c>
      <c r="T35" s="92">
        <v>23231</v>
      </c>
      <c r="U35" s="90"/>
      <c r="V35" s="90" t="s">
        <v>354</v>
      </c>
      <c r="W35" s="92">
        <v>1332044</v>
      </c>
      <c r="X35" s="90"/>
      <c r="Y35" s="90" t="s">
        <v>354</v>
      </c>
      <c r="Z35" s="91" t="s">
        <v>357</v>
      </c>
      <c r="AA35" s="90"/>
      <c r="AB35" s="90" t="s">
        <v>354</v>
      </c>
      <c r="AC35" s="92">
        <v>217931</v>
      </c>
      <c r="AD35" s="90"/>
    </row>
    <row r="36" spans="1:30" x14ac:dyDescent="0.25">
      <c r="A36" s="14"/>
      <c r="B36" s="93" t="s">
        <v>1234</v>
      </c>
      <c r="C36" s="87"/>
      <c r="D36" s="87"/>
      <c r="E36" s="88" t="s">
        <v>357</v>
      </c>
      <c r="F36" s="87"/>
      <c r="G36" s="87"/>
      <c r="H36" s="88" t="s">
        <v>357</v>
      </c>
      <c r="I36" s="87"/>
      <c r="J36" s="87"/>
      <c r="K36" s="88" t="s">
        <v>357</v>
      </c>
      <c r="L36" s="87"/>
      <c r="M36" s="87"/>
      <c r="N36" s="88" t="s">
        <v>357</v>
      </c>
      <c r="O36" s="87"/>
      <c r="P36" s="87"/>
      <c r="Q36" s="88" t="s">
        <v>357</v>
      </c>
      <c r="R36" s="87"/>
      <c r="S36" s="87"/>
      <c r="T36" s="88" t="s">
        <v>357</v>
      </c>
      <c r="U36" s="87"/>
      <c r="V36" s="87"/>
      <c r="W36" s="88" t="s">
        <v>357</v>
      </c>
      <c r="X36" s="87"/>
      <c r="Y36" s="87"/>
      <c r="Z36" s="88" t="s">
        <v>357</v>
      </c>
      <c r="AA36" s="87"/>
      <c r="AB36" s="87"/>
      <c r="AC36" s="94">
        <v>11432</v>
      </c>
      <c r="AD36" s="87"/>
    </row>
    <row r="37" spans="1:30" x14ac:dyDescent="0.25">
      <c r="A37" s="14"/>
      <c r="B37" s="89" t="s">
        <v>1238</v>
      </c>
      <c r="C37" s="90"/>
      <c r="D37" s="90"/>
      <c r="E37" s="91" t="s">
        <v>357</v>
      </c>
      <c r="F37" s="90"/>
      <c r="G37" s="90"/>
      <c r="H37" s="91" t="s">
        <v>357</v>
      </c>
      <c r="I37" s="90"/>
      <c r="J37" s="90"/>
      <c r="K37" s="91" t="s">
        <v>357</v>
      </c>
      <c r="L37" s="90"/>
      <c r="M37" s="90"/>
      <c r="N37" s="91" t="s">
        <v>357</v>
      </c>
      <c r="O37" s="90"/>
      <c r="P37" s="90"/>
      <c r="Q37" s="91" t="s">
        <v>357</v>
      </c>
      <c r="R37" s="90"/>
      <c r="S37" s="90"/>
      <c r="T37" s="91" t="s">
        <v>357</v>
      </c>
      <c r="U37" s="90"/>
      <c r="V37" s="90"/>
      <c r="W37" s="91" t="s">
        <v>357</v>
      </c>
      <c r="X37" s="90"/>
      <c r="Y37" s="90"/>
      <c r="Z37" s="91" t="s">
        <v>357</v>
      </c>
      <c r="AA37" s="90"/>
      <c r="AB37" s="90"/>
      <c r="AC37" s="91" t="s">
        <v>357</v>
      </c>
      <c r="AD37" s="90"/>
    </row>
    <row r="38" spans="1:30" x14ac:dyDescent="0.25">
      <c r="A38" s="14"/>
      <c r="B38" s="93" t="s">
        <v>1240</v>
      </c>
      <c r="C38" s="87"/>
      <c r="D38" s="87"/>
      <c r="E38" s="94">
        <v>102765</v>
      </c>
      <c r="F38" s="87"/>
      <c r="G38" s="87"/>
      <c r="H38" s="94">
        <v>983762</v>
      </c>
      <c r="I38" s="87"/>
      <c r="J38" s="87"/>
      <c r="K38" s="88" t="s">
        <v>357</v>
      </c>
      <c r="L38" s="87"/>
      <c r="M38" s="87"/>
      <c r="N38" s="94">
        <v>45577</v>
      </c>
      <c r="O38" s="87"/>
      <c r="P38" s="87"/>
      <c r="Q38" s="94">
        <v>241904</v>
      </c>
      <c r="R38" s="87"/>
      <c r="S38" s="87"/>
      <c r="T38" s="94">
        <v>18905</v>
      </c>
      <c r="U38" s="87"/>
      <c r="V38" s="87"/>
      <c r="W38" s="94">
        <v>186246</v>
      </c>
      <c r="X38" s="87"/>
      <c r="Y38" s="87"/>
      <c r="Z38" s="94">
        <v>5418</v>
      </c>
      <c r="AA38" s="87"/>
      <c r="AB38" s="87"/>
      <c r="AC38" s="94">
        <v>53138</v>
      </c>
      <c r="AD38" s="87"/>
    </row>
    <row r="39" spans="1:30" x14ac:dyDescent="0.25">
      <c r="A39" s="14"/>
      <c r="B39" s="89" t="s">
        <v>1155</v>
      </c>
      <c r="C39" s="90"/>
      <c r="D39" s="90"/>
      <c r="E39" s="91" t="s">
        <v>357</v>
      </c>
      <c r="F39" s="90"/>
      <c r="G39" s="90"/>
      <c r="H39" s="91" t="s">
        <v>357</v>
      </c>
      <c r="I39" s="90"/>
      <c r="J39" s="90"/>
      <c r="K39" s="91" t="s">
        <v>357</v>
      </c>
      <c r="L39" s="90"/>
      <c r="M39" s="90"/>
      <c r="N39" s="92">
        <v>8822</v>
      </c>
      <c r="O39" s="90"/>
      <c r="P39" s="90"/>
      <c r="Q39" s="92">
        <v>128573</v>
      </c>
      <c r="R39" s="90"/>
      <c r="S39" s="90"/>
      <c r="T39" s="95">
        <v>261</v>
      </c>
      <c r="U39" s="90"/>
      <c r="V39" s="90"/>
      <c r="W39" s="92">
        <v>106263</v>
      </c>
      <c r="X39" s="90"/>
      <c r="Y39" s="90"/>
      <c r="Z39" s="91" t="s">
        <v>357</v>
      </c>
      <c r="AA39" s="90"/>
      <c r="AB39" s="90"/>
      <c r="AC39" s="92">
        <v>186466</v>
      </c>
      <c r="AD39" s="90"/>
    </row>
    <row r="40" spans="1:30" x14ac:dyDescent="0.25">
      <c r="A40" s="14"/>
      <c r="B40" s="93" t="s">
        <v>1528</v>
      </c>
      <c r="C40" s="87"/>
      <c r="D40" s="87"/>
      <c r="E40" s="88" t="s">
        <v>357</v>
      </c>
      <c r="F40" s="87"/>
      <c r="G40" s="87"/>
      <c r="H40" s="88" t="s">
        <v>357</v>
      </c>
      <c r="I40" s="87"/>
      <c r="J40" s="87"/>
      <c r="K40" s="88" t="s">
        <v>357</v>
      </c>
      <c r="L40" s="87"/>
      <c r="M40" s="87"/>
      <c r="N40" s="88" t="s">
        <v>357</v>
      </c>
      <c r="O40" s="87"/>
      <c r="P40" s="87"/>
      <c r="Q40" s="88" t="s">
        <v>357</v>
      </c>
      <c r="R40" s="87"/>
      <c r="S40" s="87"/>
      <c r="T40" s="88" t="s">
        <v>357</v>
      </c>
      <c r="U40" s="87"/>
      <c r="V40" s="87"/>
      <c r="W40" s="88" t="s">
        <v>357</v>
      </c>
      <c r="X40" s="87"/>
      <c r="Y40" s="87"/>
      <c r="Z40" s="88" t="s">
        <v>357</v>
      </c>
      <c r="AA40" s="87"/>
      <c r="AB40" s="87"/>
      <c r="AC40" s="96" t="s">
        <v>1533</v>
      </c>
      <c r="AD40" s="87" t="s">
        <v>356</v>
      </c>
    </row>
    <row r="41" spans="1:30" ht="15.75" thickBot="1" x14ac:dyDescent="0.3">
      <c r="A41" s="14"/>
      <c r="B41" s="50" t="s">
        <v>372</v>
      </c>
      <c r="C41" s="50" t="s">
        <v>372</v>
      </c>
      <c r="D41" s="51" t="s">
        <v>373</v>
      </c>
      <c r="E41" s="52" t="s">
        <v>373</v>
      </c>
      <c r="F41" s="50" t="s">
        <v>372</v>
      </c>
      <c r="G41" s="51" t="s">
        <v>373</v>
      </c>
      <c r="H41" s="52" t="s">
        <v>373</v>
      </c>
      <c r="I41" s="50" t="s">
        <v>372</v>
      </c>
      <c r="J41" s="51" t="s">
        <v>373</v>
      </c>
      <c r="K41" s="52" t="s">
        <v>373</v>
      </c>
      <c r="L41" s="50" t="s">
        <v>372</v>
      </c>
      <c r="M41" s="51" t="s">
        <v>373</v>
      </c>
      <c r="N41" s="52" t="s">
        <v>373</v>
      </c>
      <c r="O41" s="50" t="s">
        <v>372</v>
      </c>
      <c r="P41" s="51" t="s">
        <v>373</v>
      </c>
      <c r="Q41" s="52" t="s">
        <v>373</v>
      </c>
      <c r="R41" s="50" t="s">
        <v>372</v>
      </c>
      <c r="S41" s="51" t="s">
        <v>373</v>
      </c>
      <c r="T41" s="52" t="s">
        <v>373</v>
      </c>
      <c r="U41" s="50" t="s">
        <v>372</v>
      </c>
      <c r="V41" s="51" t="s">
        <v>373</v>
      </c>
      <c r="W41" s="52" t="s">
        <v>373</v>
      </c>
      <c r="X41" s="50" t="s">
        <v>372</v>
      </c>
      <c r="Y41" s="51" t="s">
        <v>373</v>
      </c>
      <c r="Z41" s="52" t="s">
        <v>373</v>
      </c>
      <c r="AA41" s="50" t="s">
        <v>372</v>
      </c>
      <c r="AB41" s="51" t="s">
        <v>373</v>
      </c>
      <c r="AC41" s="52" t="s">
        <v>373</v>
      </c>
      <c r="AD41" s="50" t="s">
        <v>372</v>
      </c>
    </row>
    <row r="42" spans="1:30" x14ac:dyDescent="0.25">
      <c r="A42" s="14"/>
      <c r="B42" s="89" t="s">
        <v>1530</v>
      </c>
      <c r="C42" s="90"/>
      <c r="D42" s="90" t="s">
        <v>354</v>
      </c>
      <c r="E42" s="92">
        <v>102765</v>
      </c>
      <c r="F42" s="90"/>
      <c r="G42" s="90" t="s">
        <v>354</v>
      </c>
      <c r="H42" s="92">
        <v>983762</v>
      </c>
      <c r="I42" s="90"/>
      <c r="J42" s="90" t="s">
        <v>354</v>
      </c>
      <c r="K42" s="91" t="s">
        <v>357</v>
      </c>
      <c r="L42" s="90"/>
      <c r="M42" s="90" t="s">
        <v>354</v>
      </c>
      <c r="N42" s="92">
        <v>170011</v>
      </c>
      <c r="O42" s="90"/>
      <c r="P42" s="90" t="s">
        <v>354</v>
      </c>
      <c r="Q42" s="92">
        <v>1989813</v>
      </c>
      <c r="R42" s="90"/>
      <c r="S42" s="90" t="s">
        <v>354</v>
      </c>
      <c r="T42" s="92">
        <v>42397</v>
      </c>
      <c r="U42" s="90"/>
      <c r="V42" s="90" t="s">
        <v>354</v>
      </c>
      <c r="W42" s="92">
        <v>1624553</v>
      </c>
      <c r="X42" s="90"/>
      <c r="Y42" s="90" t="s">
        <v>354</v>
      </c>
      <c r="Z42" s="92">
        <v>5418</v>
      </c>
      <c r="AA42" s="90"/>
      <c r="AB42" s="90" t="s">
        <v>354</v>
      </c>
      <c r="AC42" s="92">
        <v>459670</v>
      </c>
      <c r="AD42" s="90"/>
    </row>
    <row r="43" spans="1:30" ht="15.75" thickBot="1" x14ac:dyDescent="0.3">
      <c r="A43" s="14"/>
      <c r="B43" s="50" t="s">
        <v>372</v>
      </c>
      <c r="C43" s="50" t="s">
        <v>372</v>
      </c>
      <c r="D43" s="51" t="s">
        <v>373</v>
      </c>
      <c r="E43" s="52" t="s">
        <v>373</v>
      </c>
      <c r="F43" s="50" t="s">
        <v>372</v>
      </c>
      <c r="G43" s="51" t="s">
        <v>373</v>
      </c>
      <c r="H43" s="52" t="s">
        <v>373</v>
      </c>
      <c r="I43" s="50" t="s">
        <v>372</v>
      </c>
      <c r="J43" s="51" t="s">
        <v>373</v>
      </c>
      <c r="K43" s="52" t="s">
        <v>373</v>
      </c>
      <c r="L43" s="50" t="s">
        <v>372</v>
      </c>
      <c r="M43" s="51" t="s">
        <v>373</v>
      </c>
      <c r="N43" s="52" t="s">
        <v>373</v>
      </c>
      <c r="O43" s="50" t="s">
        <v>372</v>
      </c>
      <c r="P43" s="51" t="s">
        <v>373</v>
      </c>
      <c r="Q43" s="52" t="s">
        <v>373</v>
      </c>
      <c r="R43" s="50" t="s">
        <v>372</v>
      </c>
      <c r="S43" s="51" t="s">
        <v>373</v>
      </c>
      <c r="T43" s="52" t="s">
        <v>373</v>
      </c>
      <c r="U43" s="50" t="s">
        <v>372</v>
      </c>
      <c r="V43" s="51" t="s">
        <v>373</v>
      </c>
      <c r="W43" s="52" t="s">
        <v>373</v>
      </c>
      <c r="X43" s="50" t="s">
        <v>372</v>
      </c>
      <c r="Y43" s="51" t="s">
        <v>373</v>
      </c>
      <c r="Z43" s="52" t="s">
        <v>373</v>
      </c>
      <c r="AA43" s="50" t="s">
        <v>372</v>
      </c>
      <c r="AB43" s="51" t="s">
        <v>373</v>
      </c>
      <c r="AC43" s="52" t="s">
        <v>373</v>
      </c>
      <c r="AD43" s="50" t="s">
        <v>372</v>
      </c>
    </row>
    <row r="44" spans="1:30" ht="15.75" thickBot="1" x14ac:dyDescent="0.3">
      <c r="A44" s="14"/>
      <c r="B44" s="50" t="s">
        <v>372</v>
      </c>
      <c r="C44" s="50" t="s">
        <v>372</v>
      </c>
      <c r="D44" s="51" t="s">
        <v>373</v>
      </c>
      <c r="E44" s="52" t="s">
        <v>373</v>
      </c>
      <c r="F44" s="50" t="s">
        <v>372</v>
      </c>
      <c r="G44" s="51" t="s">
        <v>373</v>
      </c>
      <c r="H44" s="52" t="s">
        <v>373</v>
      </c>
      <c r="I44" s="50" t="s">
        <v>372</v>
      </c>
      <c r="J44" s="51" t="s">
        <v>373</v>
      </c>
      <c r="K44" s="52" t="s">
        <v>373</v>
      </c>
      <c r="L44" s="50" t="s">
        <v>372</v>
      </c>
      <c r="M44" s="51" t="s">
        <v>373</v>
      </c>
      <c r="N44" s="52" t="s">
        <v>373</v>
      </c>
      <c r="O44" s="50" t="s">
        <v>372</v>
      </c>
      <c r="P44" s="51" t="s">
        <v>373</v>
      </c>
      <c r="Q44" s="52" t="s">
        <v>373</v>
      </c>
      <c r="R44" s="50" t="s">
        <v>372</v>
      </c>
      <c r="S44" s="51" t="s">
        <v>373</v>
      </c>
      <c r="T44" s="52" t="s">
        <v>373</v>
      </c>
      <c r="U44" s="50" t="s">
        <v>372</v>
      </c>
      <c r="V44" s="51" t="s">
        <v>373</v>
      </c>
      <c r="W44" s="52" t="s">
        <v>373</v>
      </c>
      <c r="X44" s="50" t="s">
        <v>372</v>
      </c>
      <c r="Y44" s="51" t="s">
        <v>373</v>
      </c>
      <c r="Z44" s="52" t="s">
        <v>373</v>
      </c>
      <c r="AA44" s="50" t="s">
        <v>372</v>
      </c>
      <c r="AB44" s="51" t="s">
        <v>373</v>
      </c>
      <c r="AC44" s="52" t="s">
        <v>373</v>
      </c>
      <c r="AD44" s="50" t="s">
        <v>373</v>
      </c>
    </row>
    <row r="45" spans="1:30" x14ac:dyDescent="0.25">
      <c r="A45" s="14"/>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row>
    <row r="46" spans="1:30" x14ac:dyDescent="0.25">
      <c r="A46" s="14"/>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row>
  </sheetData>
  <mergeCells count="50">
    <mergeCell ref="B8:AD8"/>
    <mergeCell ref="B45:AD45"/>
    <mergeCell ref="B46:AD46"/>
    <mergeCell ref="AD9:AD11"/>
    <mergeCell ref="A1:A2"/>
    <mergeCell ref="B1:AD1"/>
    <mergeCell ref="B2:AD2"/>
    <mergeCell ref="B3:AD3"/>
    <mergeCell ref="A4:A46"/>
    <mergeCell ref="B4:AD4"/>
    <mergeCell ref="B5:AD5"/>
    <mergeCell ref="B6:AD6"/>
    <mergeCell ref="B7:AD7"/>
    <mergeCell ref="X9:X11"/>
    <mergeCell ref="Y9:Z9"/>
    <mergeCell ref="Y10:Z10"/>
    <mergeCell ref="Y11:Z11"/>
    <mergeCell ref="AA9:AA11"/>
    <mergeCell ref="AB9:AC9"/>
    <mergeCell ref="AB10:AC10"/>
    <mergeCell ref="AB11:AC11"/>
    <mergeCell ref="R9:R11"/>
    <mergeCell ref="S9:T9"/>
    <mergeCell ref="S10:T10"/>
    <mergeCell ref="S11:T11"/>
    <mergeCell ref="U9:U11"/>
    <mergeCell ref="V9:W9"/>
    <mergeCell ref="V10:W10"/>
    <mergeCell ref="V11:W11"/>
    <mergeCell ref="L9:L11"/>
    <mergeCell ref="M9:N9"/>
    <mergeCell ref="M10:N10"/>
    <mergeCell ref="M11:N11"/>
    <mergeCell ref="O9:O11"/>
    <mergeCell ref="P9:Q9"/>
    <mergeCell ref="P10:Q10"/>
    <mergeCell ref="P11:Q11"/>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1.85546875" bestFit="1" customWidth="1"/>
    <col min="3" max="3" width="36.5703125" bestFit="1" customWidth="1"/>
    <col min="4" max="4" width="1.85546875" customWidth="1"/>
    <col min="5" max="5" width="5.7109375" customWidth="1"/>
    <col min="7" max="7" width="3.140625" customWidth="1"/>
    <col min="8" max="8" width="9.85546875" customWidth="1"/>
    <col min="9" max="9" width="1.5703125" bestFit="1" customWidth="1"/>
    <col min="10" max="10" width="2.140625" customWidth="1"/>
    <col min="11" max="11" width="7.42578125" customWidth="1"/>
    <col min="12" max="12" width="1.5703125" bestFit="1" customWidth="1"/>
    <col min="13" max="13" width="2.7109375" customWidth="1"/>
    <col min="14" max="14" width="7.140625" customWidth="1"/>
    <col min="15" max="15" width="1.5703125" bestFit="1" customWidth="1"/>
    <col min="16" max="16" width="1.85546875" customWidth="1"/>
    <col min="17" max="17" width="5.7109375" customWidth="1"/>
  </cols>
  <sheetData>
    <row r="1" spans="1:18" ht="15" customHeight="1" x14ac:dyDescent="0.25">
      <c r="A1" s="8" t="s">
        <v>1534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7" t="s">
        <v>1534</v>
      </c>
      <c r="B3" s="30"/>
      <c r="C3" s="30"/>
      <c r="D3" s="30"/>
      <c r="E3" s="30"/>
      <c r="F3" s="30"/>
      <c r="G3" s="30"/>
      <c r="H3" s="30"/>
      <c r="I3" s="30"/>
      <c r="J3" s="30"/>
      <c r="K3" s="30"/>
      <c r="L3" s="30"/>
      <c r="M3" s="30"/>
      <c r="N3" s="30"/>
      <c r="O3" s="30"/>
      <c r="P3" s="30"/>
      <c r="Q3" s="30"/>
      <c r="R3" s="30"/>
    </row>
    <row r="4" spans="1:18" x14ac:dyDescent="0.25">
      <c r="A4" s="14" t="s">
        <v>1534</v>
      </c>
      <c r="B4" s="82" t="s">
        <v>1535</v>
      </c>
      <c r="C4" s="82"/>
      <c r="D4" s="82"/>
      <c r="E4" s="82"/>
      <c r="F4" s="82"/>
      <c r="G4" s="82"/>
      <c r="H4" s="82"/>
      <c r="I4" s="82"/>
      <c r="J4" s="82"/>
      <c r="K4" s="82"/>
      <c r="L4" s="82"/>
      <c r="M4" s="82"/>
      <c r="N4" s="82"/>
      <c r="O4" s="82"/>
      <c r="P4" s="82"/>
      <c r="Q4" s="82"/>
      <c r="R4" s="82"/>
    </row>
    <row r="5" spans="1:18" x14ac:dyDescent="0.25">
      <c r="A5" s="14"/>
      <c r="B5" s="82" t="s">
        <v>1536</v>
      </c>
      <c r="C5" s="82"/>
      <c r="D5" s="82"/>
      <c r="E5" s="82"/>
      <c r="F5" s="82"/>
      <c r="G5" s="82"/>
      <c r="H5" s="82"/>
      <c r="I5" s="82"/>
      <c r="J5" s="82"/>
      <c r="K5" s="82"/>
      <c r="L5" s="82"/>
      <c r="M5" s="82"/>
      <c r="N5" s="82"/>
      <c r="O5" s="82"/>
      <c r="P5" s="82"/>
      <c r="Q5" s="82"/>
      <c r="R5" s="82"/>
    </row>
    <row r="6" spans="1:18" x14ac:dyDescent="0.25">
      <c r="A6" s="14"/>
      <c r="B6" s="82" t="s">
        <v>1537</v>
      </c>
      <c r="C6" s="82"/>
      <c r="D6" s="82"/>
      <c r="E6" s="82"/>
      <c r="F6" s="82"/>
      <c r="G6" s="82"/>
      <c r="H6" s="82"/>
      <c r="I6" s="82"/>
      <c r="J6" s="82"/>
      <c r="K6" s="82"/>
      <c r="L6" s="82"/>
      <c r="M6" s="82"/>
      <c r="N6" s="82"/>
      <c r="O6" s="82"/>
      <c r="P6" s="82"/>
      <c r="Q6" s="82"/>
      <c r="R6" s="82"/>
    </row>
    <row r="7" spans="1:18" x14ac:dyDescent="0.25">
      <c r="A7" s="14"/>
      <c r="B7" s="36" t="s">
        <v>253</v>
      </c>
      <c r="C7" s="36"/>
      <c r="D7" s="36"/>
      <c r="E7" s="36"/>
      <c r="F7" s="36"/>
      <c r="G7" s="36"/>
      <c r="H7" s="36"/>
      <c r="I7" s="36"/>
      <c r="J7" s="36"/>
      <c r="K7" s="36"/>
      <c r="L7" s="36"/>
      <c r="M7" s="36"/>
      <c r="N7" s="36"/>
      <c r="O7" s="36"/>
      <c r="P7" s="36"/>
      <c r="Q7" s="36"/>
      <c r="R7" s="36"/>
    </row>
    <row r="8" spans="1:18" x14ac:dyDescent="0.25">
      <c r="A8" s="14"/>
      <c r="B8" s="32"/>
      <c r="C8" s="28"/>
      <c r="D8" s="28" t="s">
        <v>1538</v>
      </c>
      <c r="E8" s="28"/>
      <c r="F8" s="28"/>
      <c r="G8" s="28" t="s">
        <v>1539</v>
      </c>
      <c r="H8" s="28"/>
      <c r="I8" s="28"/>
      <c r="J8" s="28" t="s">
        <v>1544</v>
      </c>
      <c r="K8" s="28"/>
      <c r="L8" s="28"/>
      <c r="M8" s="28" t="s">
        <v>1509</v>
      </c>
      <c r="N8" s="28"/>
      <c r="O8" s="28"/>
      <c r="P8" s="28" t="s">
        <v>1538</v>
      </c>
      <c r="Q8" s="28"/>
      <c r="R8" s="28"/>
    </row>
    <row r="9" spans="1:18" x14ac:dyDescent="0.25">
      <c r="A9" s="14"/>
      <c r="B9" s="32"/>
      <c r="C9" s="28"/>
      <c r="D9" s="97">
        <v>42005</v>
      </c>
      <c r="E9" s="97"/>
      <c r="F9" s="28"/>
      <c r="G9" s="28" t="s">
        <v>1540</v>
      </c>
      <c r="H9" s="28"/>
      <c r="I9" s="28"/>
      <c r="J9" s="28" t="s">
        <v>1545</v>
      </c>
      <c r="K9" s="28"/>
      <c r="L9" s="28"/>
      <c r="M9" s="28" t="s">
        <v>1547</v>
      </c>
      <c r="N9" s="28"/>
      <c r="O9" s="28"/>
      <c r="P9" s="97">
        <v>42369</v>
      </c>
      <c r="Q9" s="97"/>
      <c r="R9" s="28"/>
    </row>
    <row r="10" spans="1:18" x14ac:dyDescent="0.25">
      <c r="A10" s="14"/>
      <c r="B10" s="32"/>
      <c r="C10" s="28"/>
      <c r="D10" s="30"/>
      <c r="E10" s="30"/>
      <c r="F10" s="28"/>
      <c r="G10" s="28" t="s">
        <v>1541</v>
      </c>
      <c r="H10" s="28"/>
      <c r="I10" s="28"/>
      <c r="J10" s="28" t="s">
        <v>1546</v>
      </c>
      <c r="K10" s="28"/>
      <c r="L10" s="28"/>
      <c r="M10" s="28" t="s">
        <v>1548</v>
      </c>
      <c r="N10" s="28"/>
      <c r="O10" s="28"/>
      <c r="P10" s="30"/>
      <c r="Q10" s="30"/>
      <c r="R10" s="28"/>
    </row>
    <row r="11" spans="1:18" x14ac:dyDescent="0.25">
      <c r="A11" s="14"/>
      <c r="B11" s="32"/>
      <c r="C11" s="28"/>
      <c r="D11" s="30"/>
      <c r="E11" s="30"/>
      <c r="F11" s="28"/>
      <c r="G11" s="28" t="s">
        <v>1542</v>
      </c>
      <c r="H11" s="28"/>
      <c r="I11" s="28"/>
      <c r="J11" s="30"/>
      <c r="K11" s="30"/>
      <c r="L11" s="28"/>
      <c r="M11" s="30"/>
      <c r="N11" s="30"/>
      <c r="O11" s="28"/>
      <c r="P11" s="30"/>
      <c r="Q11" s="30"/>
      <c r="R11" s="28"/>
    </row>
    <row r="12" spans="1:18" ht="15.75" thickBot="1" x14ac:dyDescent="0.3">
      <c r="A12" s="14"/>
      <c r="B12" s="32"/>
      <c r="C12" s="28"/>
      <c r="D12" s="55"/>
      <c r="E12" s="55"/>
      <c r="F12" s="28"/>
      <c r="G12" s="29" t="s">
        <v>1543</v>
      </c>
      <c r="H12" s="29"/>
      <c r="I12" s="28"/>
      <c r="J12" s="55"/>
      <c r="K12" s="55"/>
      <c r="L12" s="28"/>
      <c r="M12" s="55"/>
      <c r="N12" s="55"/>
      <c r="O12" s="28"/>
      <c r="P12" s="55"/>
      <c r="Q12" s="55"/>
      <c r="R12" s="28"/>
    </row>
    <row r="13" spans="1:18" x14ac:dyDescent="0.25">
      <c r="A13" s="14"/>
      <c r="B13" s="18"/>
      <c r="C13" s="19"/>
      <c r="D13" s="28" t="s">
        <v>352</v>
      </c>
      <c r="E13" s="28"/>
      <c r="F13" s="28"/>
      <c r="G13" s="28"/>
      <c r="H13" s="28"/>
      <c r="I13" s="28"/>
      <c r="J13" s="28"/>
      <c r="K13" s="28"/>
      <c r="L13" s="28"/>
      <c r="M13" s="28"/>
      <c r="N13" s="28"/>
      <c r="O13" s="28"/>
      <c r="P13" s="28"/>
      <c r="Q13" s="28"/>
      <c r="R13" s="19"/>
    </row>
    <row r="14" spans="1:18" x14ac:dyDescent="0.25">
      <c r="A14" s="14"/>
      <c r="B14" s="62">
        <v>2014</v>
      </c>
      <c r="C14" s="41"/>
      <c r="D14" s="41"/>
      <c r="E14" s="44"/>
      <c r="F14" s="41"/>
      <c r="G14" s="41"/>
      <c r="H14" s="44"/>
      <c r="I14" s="41"/>
      <c r="J14" s="41"/>
      <c r="K14" s="44"/>
      <c r="L14" s="41"/>
      <c r="M14" s="41"/>
      <c r="N14" s="44"/>
      <c r="O14" s="41"/>
      <c r="P14" s="41"/>
      <c r="Q14" s="44"/>
      <c r="R14" s="41"/>
    </row>
    <row r="15" spans="1:18" x14ac:dyDescent="0.25">
      <c r="A15" s="14"/>
      <c r="B15" s="45" t="s">
        <v>1549</v>
      </c>
      <c r="C15" s="46"/>
      <c r="D15" s="46" t="s">
        <v>354</v>
      </c>
      <c r="E15" s="47">
        <v>56985</v>
      </c>
      <c r="F15" s="46"/>
      <c r="G15" s="46" t="s">
        <v>354</v>
      </c>
      <c r="H15" s="48" t="s">
        <v>1550</v>
      </c>
      <c r="I15" s="46" t="s">
        <v>356</v>
      </c>
      <c r="J15" s="46" t="s">
        <v>354</v>
      </c>
      <c r="K15" s="48" t="s">
        <v>1551</v>
      </c>
      <c r="L15" s="46" t="s">
        <v>356</v>
      </c>
      <c r="M15" s="46" t="s">
        <v>354</v>
      </c>
      <c r="N15" s="49" t="s">
        <v>357</v>
      </c>
      <c r="O15" s="46"/>
      <c r="P15" s="46" t="s">
        <v>354</v>
      </c>
      <c r="Q15" s="47">
        <v>46973</v>
      </c>
      <c r="R15" s="46"/>
    </row>
    <row r="16" spans="1:18" x14ac:dyDescent="0.25">
      <c r="A16" s="14"/>
      <c r="B16" s="40" t="s">
        <v>1552</v>
      </c>
      <c r="C16" s="41"/>
      <c r="D16" s="41"/>
      <c r="E16" s="42">
        <v>27898</v>
      </c>
      <c r="F16" s="41"/>
      <c r="G16" s="41"/>
      <c r="H16" s="44" t="s">
        <v>357</v>
      </c>
      <c r="I16" s="41"/>
      <c r="J16" s="41"/>
      <c r="K16" s="43" t="s">
        <v>1553</v>
      </c>
      <c r="L16" s="41" t="s">
        <v>356</v>
      </c>
      <c r="M16" s="41"/>
      <c r="N16" s="43" t="s">
        <v>1531</v>
      </c>
      <c r="O16" s="41" t="s">
        <v>356</v>
      </c>
      <c r="P16" s="41"/>
      <c r="Q16" s="42">
        <v>19714</v>
      </c>
      <c r="R16" s="41"/>
    </row>
    <row r="17" spans="1:18" x14ac:dyDescent="0.25">
      <c r="A17" s="14"/>
      <c r="B17" s="45" t="s">
        <v>1554</v>
      </c>
      <c r="C17" s="46"/>
      <c r="D17" s="46"/>
      <c r="E17" s="47">
        <v>11315</v>
      </c>
      <c r="F17" s="46"/>
      <c r="G17" s="46"/>
      <c r="H17" s="47">
        <v>4025</v>
      </c>
      <c r="I17" s="46"/>
      <c r="J17" s="46"/>
      <c r="K17" s="49" t="s">
        <v>357</v>
      </c>
      <c r="L17" s="46"/>
      <c r="M17" s="46"/>
      <c r="N17" s="48">
        <v>126</v>
      </c>
      <c r="O17" s="46"/>
      <c r="P17" s="46"/>
      <c r="Q17" s="47">
        <v>15466</v>
      </c>
      <c r="R17" s="46"/>
    </row>
    <row r="18" spans="1:18" x14ac:dyDescent="0.25">
      <c r="A18" s="14"/>
      <c r="B18" s="62">
        <v>2013</v>
      </c>
      <c r="C18" s="41"/>
      <c r="D18" s="41"/>
      <c r="E18" s="44"/>
      <c r="F18" s="41"/>
      <c r="G18" s="41"/>
      <c r="H18" s="44"/>
      <c r="I18" s="41"/>
      <c r="J18" s="41"/>
      <c r="K18" s="44"/>
      <c r="L18" s="41"/>
      <c r="M18" s="41"/>
      <c r="N18" s="44"/>
      <c r="O18" s="41"/>
      <c r="P18" s="41"/>
      <c r="Q18" s="44"/>
      <c r="R18" s="41"/>
    </row>
    <row r="19" spans="1:18" x14ac:dyDescent="0.25">
      <c r="A19" s="14"/>
      <c r="B19" s="45" t="s">
        <v>1555</v>
      </c>
      <c r="C19" s="46"/>
      <c r="D19" s="46" t="s">
        <v>354</v>
      </c>
      <c r="E19" s="47">
        <v>56975</v>
      </c>
      <c r="F19" s="46"/>
      <c r="G19" s="46" t="s">
        <v>354</v>
      </c>
      <c r="H19" s="48">
        <v>521</v>
      </c>
      <c r="I19" s="46"/>
      <c r="J19" s="46" t="s">
        <v>354</v>
      </c>
      <c r="K19" s="48" t="s">
        <v>1556</v>
      </c>
      <c r="L19" s="46" t="s">
        <v>356</v>
      </c>
      <c r="M19" s="46" t="s">
        <v>354</v>
      </c>
      <c r="N19" s="49" t="s">
        <v>357</v>
      </c>
      <c r="O19" s="46"/>
      <c r="P19" s="46" t="s">
        <v>354</v>
      </c>
      <c r="Q19" s="47">
        <v>56985</v>
      </c>
      <c r="R19" s="46"/>
    </row>
    <row r="20" spans="1:18" x14ac:dyDescent="0.25">
      <c r="A20" s="14"/>
      <c r="B20" s="40" t="s">
        <v>1552</v>
      </c>
      <c r="C20" s="41"/>
      <c r="D20" s="41"/>
      <c r="E20" s="42">
        <v>28391</v>
      </c>
      <c r="F20" s="41"/>
      <c r="G20" s="41"/>
      <c r="H20" s="42">
        <v>5718</v>
      </c>
      <c r="I20" s="41"/>
      <c r="J20" s="41"/>
      <c r="K20" s="43" t="s">
        <v>1557</v>
      </c>
      <c r="L20" s="41" t="s">
        <v>356</v>
      </c>
      <c r="M20" s="41"/>
      <c r="N20" s="43">
        <v>794</v>
      </c>
      <c r="O20" s="41"/>
      <c r="P20" s="41"/>
      <c r="Q20" s="42">
        <v>27898</v>
      </c>
      <c r="R20" s="41"/>
    </row>
    <row r="21" spans="1:18" x14ac:dyDescent="0.25">
      <c r="A21" s="14"/>
      <c r="B21" s="45" t="s">
        <v>1554</v>
      </c>
      <c r="C21" s="46"/>
      <c r="D21" s="46"/>
      <c r="E21" s="47">
        <v>7366</v>
      </c>
      <c r="F21" s="46"/>
      <c r="G21" s="46"/>
      <c r="H21" s="47">
        <v>4349</v>
      </c>
      <c r="I21" s="46"/>
      <c r="J21" s="46"/>
      <c r="K21" s="49" t="s">
        <v>357</v>
      </c>
      <c r="L21" s="46"/>
      <c r="M21" s="46"/>
      <c r="N21" s="48" t="s">
        <v>1558</v>
      </c>
      <c r="O21" s="46" t="s">
        <v>356</v>
      </c>
      <c r="P21" s="46"/>
      <c r="Q21" s="47">
        <v>11315</v>
      </c>
      <c r="R21" s="46"/>
    </row>
    <row r="22" spans="1:18" x14ac:dyDescent="0.25">
      <c r="A22" s="14"/>
      <c r="B22" s="62">
        <v>2012</v>
      </c>
      <c r="C22" s="41"/>
      <c r="D22" s="41"/>
      <c r="E22" s="44"/>
      <c r="F22" s="41"/>
      <c r="G22" s="41"/>
      <c r="H22" s="44"/>
      <c r="I22" s="41"/>
      <c r="J22" s="41"/>
      <c r="K22" s="44"/>
      <c r="L22" s="41"/>
      <c r="M22" s="41"/>
      <c r="N22" s="44"/>
      <c r="O22" s="41"/>
      <c r="P22" s="41"/>
      <c r="Q22" s="44"/>
      <c r="R22" s="41"/>
    </row>
    <row r="23" spans="1:18" x14ac:dyDescent="0.25">
      <c r="A23" s="14"/>
      <c r="B23" s="45" t="s">
        <v>1555</v>
      </c>
      <c r="C23" s="46"/>
      <c r="D23" s="46" t="s">
        <v>354</v>
      </c>
      <c r="E23" s="47">
        <v>57731</v>
      </c>
      <c r="F23" s="46"/>
      <c r="G23" s="46" t="s">
        <v>354</v>
      </c>
      <c r="H23" s="49" t="s">
        <v>357</v>
      </c>
      <c r="I23" s="46"/>
      <c r="J23" s="46" t="s">
        <v>354</v>
      </c>
      <c r="K23" s="48" t="s">
        <v>1559</v>
      </c>
      <c r="L23" s="46" t="s">
        <v>356</v>
      </c>
      <c r="M23" s="46" t="s">
        <v>354</v>
      </c>
      <c r="N23" s="48">
        <v>389</v>
      </c>
      <c r="O23" s="46"/>
      <c r="P23" s="46" t="s">
        <v>354</v>
      </c>
      <c r="Q23" s="47">
        <v>56975</v>
      </c>
      <c r="R23" s="46"/>
    </row>
    <row r="24" spans="1:18" x14ac:dyDescent="0.25">
      <c r="A24" s="14"/>
      <c r="B24" s="40" t="s">
        <v>1552</v>
      </c>
      <c r="C24" s="41"/>
      <c r="D24" s="41"/>
      <c r="E24" s="42">
        <v>59458</v>
      </c>
      <c r="F24" s="41"/>
      <c r="G24" s="41"/>
      <c r="H24" s="42">
        <v>2540</v>
      </c>
      <c r="I24" s="41"/>
      <c r="J24" s="41"/>
      <c r="K24" s="43" t="s">
        <v>1560</v>
      </c>
      <c r="L24" s="41" t="s">
        <v>356</v>
      </c>
      <c r="M24" s="41"/>
      <c r="N24" s="43">
        <v>388</v>
      </c>
      <c r="O24" s="41"/>
      <c r="P24" s="41"/>
      <c r="Q24" s="42">
        <v>28391</v>
      </c>
      <c r="R24" s="41"/>
    </row>
    <row r="25" spans="1:18" x14ac:dyDescent="0.25">
      <c r="A25" s="14"/>
      <c r="B25" s="45" t="s">
        <v>1554</v>
      </c>
      <c r="C25" s="46"/>
      <c r="D25" s="46"/>
      <c r="E25" s="47">
        <v>1888</v>
      </c>
      <c r="F25" s="46"/>
      <c r="G25" s="46"/>
      <c r="H25" s="47">
        <v>2360</v>
      </c>
      <c r="I25" s="46"/>
      <c r="J25" s="46"/>
      <c r="K25" s="49" t="s">
        <v>357</v>
      </c>
      <c r="L25" s="46"/>
      <c r="M25" s="46"/>
      <c r="N25" s="47">
        <v>3118</v>
      </c>
      <c r="O25" s="46"/>
      <c r="P25" s="46"/>
      <c r="Q25" s="47">
        <v>7366</v>
      </c>
      <c r="R25" s="46"/>
    </row>
    <row r="26" spans="1:18" x14ac:dyDescent="0.25">
      <c r="A26" s="14"/>
      <c r="B26" s="60"/>
      <c r="C26" s="60"/>
      <c r="D26" s="60"/>
      <c r="E26" s="60"/>
      <c r="F26" s="60"/>
      <c r="G26" s="60"/>
      <c r="H26" s="60"/>
      <c r="I26" s="60"/>
      <c r="J26" s="60"/>
      <c r="K26" s="60"/>
      <c r="L26" s="60"/>
      <c r="M26" s="60"/>
      <c r="N26" s="60"/>
      <c r="O26" s="60"/>
      <c r="P26" s="60"/>
      <c r="Q26" s="60"/>
      <c r="R26" s="60"/>
    </row>
    <row r="27" spans="1:18" x14ac:dyDescent="0.25">
      <c r="A27" s="14"/>
      <c r="B27" s="61"/>
      <c r="C27" s="61"/>
      <c r="D27" s="61"/>
      <c r="E27" s="61"/>
      <c r="F27" s="61"/>
      <c r="G27" s="61"/>
      <c r="H27" s="61"/>
      <c r="I27" s="61"/>
      <c r="J27" s="61"/>
      <c r="K27" s="61"/>
      <c r="L27" s="61"/>
      <c r="M27" s="61"/>
      <c r="N27" s="61"/>
      <c r="O27" s="61"/>
      <c r="P27" s="61"/>
      <c r="Q27" s="61"/>
      <c r="R27" s="61"/>
    </row>
    <row r="28" spans="1:18" ht="51.75" x14ac:dyDescent="0.25">
      <c r="A28" s="14"/>
      <c r="B28" s="16">
        <v>-1</v>
      </c>
      <c r="C28" s="12" t="s">
        <v>1561</v>
      </c>
    </row>
    <row r="29" spans="1:18" ht="26.25" x14ac:dyDescent="0.25">
      <c r="A29" s="14"/>
      <c r="B29" s="16">
        <v>-2</v>
      </c>
      <c r="C29" s="12" t="s">
        <v>1562</v>
      </c>
    </row>
    <row r="30" spans="1:18" x14ac:dyDescent="0.25">
      <c r="A30" s="14"/>
      <c r="B30" s="59"/>
      <c r="C30" s="59"/>
      <c r="D30" s="59"/>
      <c r="E30" s="59"/>
      <c r="F30" s="59"/>
      <c r="G30" s="59"/>
      <c r="H30" s="59"/>
      <c r="I30" s="59"/>
      <c r="J30" s="59"/>
      <c r="K30" s="59"/>
      <c r="L30" s="59"/>
      <c r="M30" s="59"/>
      <c r="N30" s="59"/>
      <c r="O30" s="59"/>
      <c r="P30" s="59"/>
      <c r="Q30" s="59"/>
      <c r="R30" s="59"/>
    </row>
    <row r="31" spans="1:18" x14ac:dyDescent="0.25">
      <c r="A31" s="14"/>
      <c r="B31" s="38"/>
      <c r="C31" s="38"/>
      <c r="D31" s="38"/>
      <c r="E31" s="38"/>
      <c r="F31" s="38"/>
      <c r="G31" s="38"/>
      <c r="H31" s="38"/>
      <c r="I31" s="38"/>
      <c r="J31" s="38"/>
      <c r="K31" s="38"/>
      <c r="L31" s="38"/>
      <c r="M31" s="38"/>
      <c r="N31" s="38"/>
      <c r="O31" s="38"/>
      <c r="P31" s="38"/>
      <c r="Q31" s="38"/>
      <c r="R31" s="38"/>
    </row>
  </sheetData>
  <mergeCells count="45">
    <mergeCell ref="B7:R7"/>
    <mergeCell ref="B27:R27"/>
    <mergeCell ref="B30:R30"/>
    <mergeCell ref="B31:R31"/>
    <mergeCell ref="R8:R12"/>
    <mergeCell ref="D13:Q13"/>
    <mergeCell ref="A1:A2"/>
    <mergeCell ref="B1:R1"/>
    <mergeCell ref="B2:R2"/>
    <mergeCell ref="B3:R3"/>
    <mergeCell ref="A4:A31"/>
    <mergeCell ref="B4:R4"/>
    <mergeCell ref="B5:R5"/>
    <mergeCell ref="B6:R6"/>
    <mergeCell ref="O8:O12"/>
    <mergeCell ref="P8:Q8"/>
    <mergeCell ref="P9:Q9"/>
    <mergeCell ref="P10:Q10"/>
    <mergeCell ref="P11:Q11"/>
    <mergeCell ref="P12:Q12"/>
    <mergeCell ref="L8:L12"/>
    <mergeCell ref="M8:N8"/>
    <mergeCell ref="M9:N9"/>
    <mergeCell ref="M10:N10"/>
    <mergeCell ref="M11:N11"/>
    <mergeCell ref="M12:N12"/>
    <mergeCell ref="I8:I12"/>
    <mergeCell ref="J8:K8"/>
    <mergeCell ref="J9:K9"/>
    <mergeCell ref="J10:K10"/>
    <mergeCell ref="J11:K11"/>
    <mergeCell ref="J12:K12"/>
    <mergeCell ref="F8:F12"/>
    <mergeCell ref="G8:H8"/>
    <mergeCell ref="G9:H9"/>
    <mergeCell ref="G10:H10"/>
    <mergeCell ref="G11:H11"/>
    <mergeCell ref="G12:H12"/>
    <mergeCell ref="B8:B12"/>
    <mergeCell ref="C8:C12"/>
    <mergeCell ref="D8:E8"/>
    <mergeCell ref="D9:E9"/>
    <mergeCell ref="D10:E10"/>
    <mergeCell ref="D11:E11"/>
    <mergeCell ref="D12:E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showGridLines="0" workbookViewId="0"/>
  </sheetViews>
  <sheetFormatPr defaultRowHeight="15" x14ac:dyDescent="0.25"/>
  <cols>
    <col min="1" max="1" width="36.5703125" bestFit="1" customWidth="1"/>
    <col min="2" max="2" width="26.42578125" customWidth="1"/>
    <col min="3" max="3" width="36.5703125" bestFit="1" customWidth="1"/>
    <col min="4" max="4" width="11.28515625" customWidth="1"/>
    <col min="6" max="6" width="36.5703125" bestFit="1" customWidth="1"/>
  </cols>
  <sheetData>
    <row r="1" spans="1:6" ht="15" customHeight="1" x14ac:dyDescent="0.25">
      <c r="A1" s="8" t="s">
        <v>1563</v>
      </c>
      <c r="B1" s="8" t="s">
        <v>2</v>
      </c>
      <c r="C1" s="8"/>
      <c r="D1" s="8"/>
      <c r="E1" s="8"/>
      <c r="F1" s="8"/>
    </row>
    <row r="2" spans="1:6" ht="15" customHeight="1" x14ac:dyDescent="0.25">
      <c r="A2" s="8"/>
      <c r="B2" s="8" t="s">
        <v>3</v>
      </c>
      <c r="C2" s="8"/>
      <c r="D2" s="8"/>
      <c r="E2" s="8"/>
      <c r="F2" s="8"/>
    </row>
    <row r="3" spans="1:6" ht="30" x14ac:dyDescent="0.25">
      <c r="A3" s="7" t="s">
        <v>189</v>
      </c>
      <c r="B3" s="30"/>
      <c r="C3" s="30"/>
      <c r="D3" s="30"/>
      <c r="E3" s="30"/>
      <c r="F3" s="30"/>
    </row>
    <row r="4" spans="1:6" ht="15.75" x14ac:dyDescent="0.25">
      <c r="A4" s="14" t="s">
        <v>1564</v>
      </c>
      <c r="B4" s="31"/>
      <c r="C4" s="31"/>
      <c r="D4" s="31"/>
      <c r="E4" s="31"/>
      <c r="F4" s="31"/>
    </row>
    <row r="5" spans="1:6" ht="102.75" customHeight="1" x14ac:dyDescent="0.25">
      <c r="A5" s="14"/>
      <c r="B5" s="33" t="s">
        <v>1565</v>
      </c>
      <c r="C5" s="33"/>
      <c r="D5" s="33"/>
      <c r="E5" s="33"/>
      <c r="F5" s="33"/>
    </row>
    <row r="6" spans="1:6" x14ac:dyDescent="0.25">
      <c r="A6" s="14"/>
      <c r="B6" s="38"/>
      <c r="C6" s="38"/>
      <c r="D6" s="38"/>
      <c r="E6" s="38"/>
      <c r="F6" s="38"/>
    </row>
    <row r="7" spans="1:6" ht="49.5" customHeight="1" x14ac:dyDescent="0.25">
      <c r="A7" s="14" t="s">
        <v>1566</v>
      </c>
      <c r="B7" s="33" t="s">
        <v>1567</v>
      </c>
      <c r="C7" s="33"/>
      <c r="D7" s="33"/>
      <c r="E7" s="33"/>
      <c r="F7" s="33"/>
    </row>
    <row r="8" spans="1:6" x14ac:dyDescent="0.25">
      <c r="A8" s="14"/>
      <c r="B8" s="33"/>
      <c r="C8" s="33"/>
      <c r="D8" s="33"/>
      <c r="E8" s="33"/>
      <c r="F8" s="33"/>
    </row>
    <row r="9" spans="1:6" x14ac:dyDescent="0.25">
      <c r="A9" s="14" t="s">
        <v>1568</v>
      </c>
      <c r="B9" s="33" t="s">
        <v>1569</v>
      </c>
      <c r="C9" s="33"/>
      <c r="D9" s="33"/>
      <c r="E9" s="33"/>
      <c r="F9" s="33"/>
    </row>
    <row r="10" spans="1:6" x14ac:dyDescent="0.25">
      <c r="A10" s="14"/>
      <c r="B10" s="33"/>
      <c r="C10" s="33"/>
      <c r="D10" s="33"/>
      <c r="E10" s="33"/>
      <c r="F10" s="33"/>
    </row>
    <row r="11" spans="1:6" ht="26.25" customHeight="1" x14ac:dyDescent="0.25">
      <c r="A11" s="14" t="s">
        <v>844</v>
      </c>
      <c r="B11" s="33" t="s">
        <v>1570</v>
      </c>
      <c r="C11" s="33"/>
      <c r="D11" s="33"/>
      <c r="E11" s="33"/>
      <c r="F11" s="33"/>
    </row>
    <row r="12" spans="1:6" ht="51.75" x14ac:dyDescent="0.25">
      <c r="A12" s="14"/>
      <c r="B12" s="16" t="s">
        <v>193</v>
      </c>
      <c r="C12" s="12" t="s">
        <v>194</v>
      </c>
    </row>
    <row r="13" spans="1:6" ht="64.5" x14ac:dyDescent="0.25">
      <c r="A13" s="14"/>
      <c r="B13" s="16" t="s">
        <v>193</v>
      </c>
      <c r="C13" s="12" t="s">
        <v>195</v>
      </c>
    </row>
    <row r="14" spans="1:6" ht="51.75" x14ac:dyDescent="0.25">
      <c r="A14" s="14"/>
      <c r="B14" s="16" t="s">
        <v>193</v>
      </c>
      <c r="C14" s="12" t="s">
        <v>196</v>
      </c>
    </row>
    <row r="15" spans="1:6" ht="38.25" customHeight="1" x14ac:dyDescent="0.25">
      <c r="A15" s="14"/>
      <c r="B15" s="34" t="s">
        <v>197</v>
      </c>
      <c r="C15" s="34"/>
      <c r="D15" s="34"/>
      <c r="E15" s="34"/>
      <c r="F15" s="34"/>
    </row>
    <row r="16" spans="1:6" ht="63.75" customHeight="1" x14ac:dyDescent="0.25">
      <c r="A16" s="14"/>
      <c r="B16" s="34" t="s">
        <v>198</v>
      </c>
      <c r="C16" s="34"/>
      <c r="D16" s="34"/>
      <c r="E16" s="34"/>
      <c r="F16" s="34"/>
    </row>
    <row r="17" spans="1:6" x14ac:dyDescent="0.25">
      <c r="A17" s="14"/>
      <c r="B17" s="34" t="s">
        <v>199</v>
      </c>
      <c r="C17" s="34"/>
      <c r="D17" s="34"/>
      <c r="E17" s="34"/>
      <c r="F17" s="34"/>
    </row>
    <row r="18" spans="1:6" x14ac:dyDescent="0.25">
      <c r="A18" s="14"/>
      <c r="B18" s="16" t="s">
        <v>193</v>
      </c>
      <c r="C18" s="12" t="s">
        <v>200</v>
      </c>
    </row>
    <row r="19" spans="1:6" x14ac:dyDescent="0.25">
      <c r="A19" s="14"/>
      <c r="B19" s="16" t="s">
        <v>193</v>
      </c>
      <c r="C19" s="12" t="s">
        <v>201</v>
      </c>
    </row>
    <row r="20" spans="1:6" x14ac:dyDescent="0.25">
      <c r="A20" s="14"/>
      <c r="B20" s="16" t="s">
        <v>193</v>
      </c>
      <c r="C20" s="12" t="s">
        <v>202</v>
      </c>
    </row>
    <row r="21" spans="1:6" x14ac:dyDescent="0.25">
      <c r="A21" s="14"/>
      <c r="B21" s="16" t="s">
        <v>193</v>
      </c>
      <c r="C21" s="12" t="s">
        <v>203</v>
      </c>
    </row>
    <row r="22" spans="1:6" x14ac:dyDescent="0.25">
      <c r="A22" s="14"/>
      <c r="B22" s="16" t="s">
        <v>193</v>
      </c>
      <c r="C22" s="12" t="s">
        <v>204</v>
      </c>
    </row>
    <row r="23" spans="1:6" ht="26.25" x14ac:dyDescent="0.25">
      <c r="A23" s="14"/>
      <c r="B23" s="16" t="s">
        <v>193</v>
      </c>
      <c r="C23" s="12" t="s">
        <v>205</v>
      </c>
    </row>
    <row r="24" spans="1:6" ht="89.25" customHeight="1" x14ac:dyDescent="0.25">
      <c r="A24" s="14"/>
      <c r="B24" s="34" t="s">
        <v>206</v>
      </c>
      <c r="C24" s="34"/>
      <c r="D24" s="34"/>
      <c r="E24" s="34"/>
      <c r="F24" s="34"/>
    </row>
    <row r="25" spans="1:6" ht="76.5" customHeight="1" x14ac:dyDescent="0.25">
      <c r="A25" s="14"/>
      <c r="B25" s="34" t="s">
        <v>207</v>
      </c>
      <c r="C25" s="34"/>
      <c r="D25" s="34"/>
      <c r="E25" s="34"/>
      <c r="F25" s="34"/>
    </row>
    <row r="26" spans="1:6" ht="25.5" customHeight="1" x14ac:dyDescent="0.25">
      <c r="A26" s="14"/>
      <c r="B26" s="34" t="s">
        <v>208</v>
      </c>
      <c r="C26" s="34"/>
      <c r="D26" s="34"/>
      <c r="E26" s="34"/>
      <c r="F26" s="34"/>
    </row>
    <row r="27" spans="1:6" x14ac:dyDescent="0.25">
      <c r="A27" s="14"/>
      <c r="B27" s="16" t="s">
        <v>193</v>
      </c>
      <c r="C27" s="12" t="s">
        <v>209</v>
      </c>
    </row>
    <row r="28" spans="1:6" ht="26.25" x14ac:dyDescent="0.25">
      <c r="A28" s="14"/>
      <c r="B28" s="16" t="s">
        <v>193</v>
      </c>
      <c r="C28" s="12" t="s">
        <v>210</v>
      </c>
    </row>
    <row r="29" spans="1:6" ht="26.25" x14ac:dyDescent="0.25">
      <c r="A29" s="14"/>
      <c r="B29" s="16" t="s">
        <v>193</v>
      </c>
      <c r="C29" s="12" t="s">
        <v>211</v>
      </c>
    </row>
    <row r="30" spans="1:6" x14ac:dyDescent="0.25">
      <c r="A30" s="14"/>
      <c r="B30" s="16" t="s">
        <v>193</v>
      </c>
      <c r="C30" s="12" t="s">
        <v>212</v>
      </c>
    </row>
    <row r="31" spans="1:6" ht="25.5" customHeight="1" x14ac:dyDescent="0.25">
      <c r="A31" s="14"/>
      <c r="B31" s="34" t="s">
        <v>213</v>
      </c>
      <c r="C31" s="34"/>
      <c r="D31" s="34"/>
      <c r="E31" s="34"/>
      <c r="F31" s="34"/>
    </row>
    <row r="32" spans="1:6" ht="102.75" x14ac:dyDescent="0.25">
      <c r="A32" s="14"/>
      <c r="B32" s="16" t="s">
        <v>193</v>
      </c>
      <c r="C32" s="12" t="s">
        <v>214</v>
      </c>
    </row>
    <row r="33" spans="1:6" ht="192" x14ac:dyDescent="0.25">
      <c r="A33" s="14"/>
      <c r="B33" s="16" t="s">
        <v>193</v>
      </c>
      <c r="C33" s="12" t="s">
        <v>215</v>
      </c>
    </row>
    <row r="34" spans="1:6" ht="25.5" customHeight="1" x14ac:dyDescent="0.25">
      <c r="A34" s="14"/>
      <c r="B34" s="34" t="s">
        <v>216</v>
      </c>
      <c r="C34" s="34"/>
      <c r="D34" s="34"/>
      <c r="E34" s="34"/>
      <c r="F34" s="34"/>
    </row>
    <row r="35" spans="1:6" ht="51" customHeight="1" x14ac:dyDescent="0.25">
      <c r="A35" s="14"/>
      <c r="B35" s="34" t="s">
        <v>217</v>
      </c>
      <c r="C35" s="34"/>
      <c r="D35" s="34"/>
      <c r="E35" s="34"/>
      <c r="F35" s="34"/>
    </row>
    <row r="36" spans="1:6" ht="39" x14ac:dyDescent="0.25">
      <c r="A36" s="14"/>
      <c r="B36" s="16" t="s">
        <v>193</v>
      </c>
      <c r="C36" s="12" t="s">
        <v>218</v>
      </c>
    </row>
    <row r="37" spans="1:6" ht="26.25" x14ac:dyDescent="0.25">
      <c r="A37" s="14"/>
      <c r="B37" s="16" t="s">
        <v>193</v>
      </c>
      <c r="C37" s="12" t="s">
        <v>219</v>
      </c>
    </row>
    <row r="38" spans="1:6" ht="39" x14ac:dyDescent="0.25">
      <c r="A38" s="14"/>
      <c r="B38" s="16" t="s">
        <v>193</v>
      </c>
      <c r="C38" s="12" t="s">
        <v>220</v>
      </c>
    </row>
    <row r="39" spans="1:6" ht="39" x14ac:dyDescent="0.25">
      <c r="A39" s="14"/>
      <c r="B39" s="16" t="s">
        <v>193</v>
      </c>
      <c r="C39" s="12" t="s">
        <v>221</v>
      </c>
    </row>
    <row r="40" spans="1:6" ht="51" customHeight="1" x14ac:dyDescent="0.25">
      <c r="A40" s="14"/>
      <c r="B40" s="34" t="s">
        <v>222</v>
      </c>
      <c r="C40" s="34"/>
      <c r="D40" s="34"/>
      <c r="E40" s="34"/>
      <c r="F40" s="34"/>
    </row>
    <row r="41" spans="1:6" x14ac:dyDescent="0.25">
      <c r="A41" s="14"/>
      <c r="B41" s="34" t="s">
        <v>223</v>
      </c>
      <c r="C41" s="34"/>
      <c r="D41" s="34"/>
      <c r="E41" s="34"/>
      <c r="F41" s="34"/>
    </row>
    <row r="42" spans="1:6" ht="51" customHeight="1" x14ac:dyDescent="0.25">
      <c r="A42" s="14"/>
      <c r="B42" s="34" t="s">
        <v>224</v>
      </c>
      <c r="C42" s="34"/>
      <c r="D42" s="34"/>
      <c r="E42" s="34"/>
      <c r="F42" s="34"/>
    </row>
    <row r="43" spans="1:6" x14ac:dyDescent="0.25">
      <c r="A43" s="14"/>
      <c r="B43" s="38"/>
      <c r="C43" s="38"/>
      <c r="D43" s="38"/>
      <c r="E43" s="38"/>
      <c r="F43" s="38"/>
    </row>
    <row r="44" spans="1:6" ht="51.75" customHeight="1" x14ac:dyDescent="0.25">
      <c r="A44" s="14" t="s">
        <v>1571</v>
      </c>
      <c r="B44" s="33" t="s">
        <v>1572</v>
      </c>
      <c r="C44" s="33"/>
      <c r="D44" s="33"/>
      <c r="E44" s="33"/>
      <c r="F44" s="33"/>
    </row>
    <row r="45" spans="1:6" ht="63.75" customHeight="1" x14ac:dyDescent="0.25">
      <c r="A45" s="14"/>
      <c r="B45" s="34" t="s">
        <v>226</v>
      </c>
      <c r="C45" s="34"/>
      <c r="D45" s="34"/>
      <c r="E45" s="34"/>
      <c r="F45" s="34"/>
    </row>
    <row r="46" spans="1:6" x14ac:dyDescent="0.25">
      <c r="A46" s="14"/>
      <c r="B46" s="38"/>
      <c r="C46" s="38"/>
      <c r="D46" s="38"/>
      <c r="E46" s="38"/>
      <c r="F46" s="38"/>
    </row>
    <row r="47" spans="1:6" ht="26.25" customHeight="1" x14ac:dyDescent="0.25">
      <c r="A47" s="14" t="s">
        <v>1573</v>
      </c>
      <c r="B47" s="33" t="s">
        <v>1574</v>
      </c>
      <c r="C47" s="33"/>
      <c r="D47" s="33"/>
      <c r="E47" s="33"/>
      <c r="F47" s="33"/>
    </row>
    <row r="48" spans="1:6" ht="39" x14ac:dyDescent="0.25">
      <c r="A48" s="14"/>
      <c r="B48" s="16" t="s">
        <v>193</v>
      </c>
      <c r="C48" s="12" t="s">
        <v>228</v>
      </c>
    </row>
    <row r="49" spans="1:6" ht="51.75" x14ac:dyDescent="0.25">
      <c r="A49" s="14"/>
      <c r="B49" s="16" t="s">
        <v>193</v>
      </c>
      <c r="C49" s="12" t="s">
        <v>229</v>
      </c>
    </row>
    <row r="50" spans="1:6" ht="51.75" x14ac:dyDescent="0.25">
      <c r="A50" s="14"/>
      <c r="B50" s="16" t="s">
        <v>193</v>
      </c>
      <c r="C50" s="12" t="s">
        <v>230</v>
      </c>
    </row>
    <row r="51" spans="1:6" ht="26.25" x14ac:dyDescent="0.25">
      <c r="A51" s="14"/>
      <c r="B51" s="16" t="s">
        <v>193</v>
      </c>
      <c r="C51" s="12" t="s">
        <v>231</v>
      </c>
    </row>
    <row r="52" spans="1:6" x14ac:dyDescent="0.25">
      <c r="A52" s="14"/>
      <c r="B52" s="34" t="s">
        <v>232</v>
      </c>
      <c r="C52" s="34"/>
      <c r="D52" s="34"/>
      <c r="E52" s="34"/>
      <c r="F52" s="34"/>
    </row>
    <row r="53" spans="1:6" ht="38.25" customHeight="1" x14ac:dyDescent="0.25">
      <c r="A53" s="14"/>
      <c r="B53" s="34" t="s">
        <v>233</v>
      </c>
      <c r="C53" s="34"/>
      <c r="D53" s="34"/>
      <c r="E53" s="34"/>
      <c r="F53" s="34"/>
    </row>
    <row r="54" spans="1:6" ht="38.25" customHeight="1" x14ac:dyDescent="0.25">
      <c r="A54" s="14"/>
      <c r="B54" s="34" t="s">
        <v>234</v>
      </c>
      <c r="C54" s="34"/>
      <c r="D54" s="34"/>
      <c r="E54" s="34"/>
      <c r="F54" s="34"/>
    </row>
    <row r="55" spans="1:6" x14ac:dyDescent="0.25">
      <c r="A55" s="14"/>
      <c r="B55" s="38"/>
      <c r="C55" s="38"/>
      <c r="D55" s="38"/>
      <c r="E55" s="38"/>
      <c r="F55" s="38"/>
    </row>
    <row r="56" spans="1:6" ht="15.75" x14ac:dyDescent="0.25">
      <c r="A56" s="14" t="s">
        <v>1575</v>
      </c>
      <c r="B56" s="31"/>
      <c r="C56" s="31"/>
      <c r="D56" s="31"/>
      <c r="E56" s="31"/>
      <c r="F56" s="31"/>
    </row>
    <row r="57" spans="1:6" x14ac:dyDescent="0.25">
      <c r="A57" s="14"/>
      <c r="B57" s="35" t="s">
        <v>235</v>
      </c>
      <c r="C57" s="35"/>
      <c r="D57" s="35"/>
      <c r="E57" s="35"/>
      <c r="F57" s="35"/>
    </row>
    <row r="58" spans="1:6" ht="77.25" customHeight="1" x14ac:dyDescent="0.25">
      <c r="A58" s="14"/>
      <c r="B58" s="33" t="s">
        <v>236</v>
      </c>
      <c r="C58" s="33"/>
      <c r="D58" s="33"/>
      <c r="E58" s="33"/>
      <c r="F58" s="33"/>
    </row>
    <row r="59" spans="1:6" ht="51" customHeight="1" x14ac:dyDescent="0.25">
      <c r="A59" s="14"/>
      <c r="B59" s="34" t="s">
        <v>237</v>
      </c>
      <c r="C59" s="34"/>
      <c r="D59" s="34"/>
      <c r="E59" s="34"/>
      <c r="F59" s="34"/>
    </row>
    <row r="60" spans="1:6" ht="89.25" customHeight="1" x14ac:dyDescent="0.25">
      <c r="A60" s="14"/>
      <c r="B60" s="34" t="s">
        <v>238</v>
      </c>
      <c r="C60" s="34"/>
      <c r="D60" s="34"/>
      <c r="E60" s="34"/>
      <c r="F60" s="34"/>
    </row>
    <row r="61" spans="1:6" ht="63.75" customHeight="1" x14ac:dyDescent="0.25">
      <c r="A61" s="14"/>
      <c r="B61" s="34" t="s">
        <v>239</v>
      </c>
      <c r="C61" s="34"/>
      <c r="D61" s="34"/>
      <c r="E61" s="34"/>
      <c r="F61" s="34"/>
    </row>
    <row r="62" spans="1:6" ht="63.75" customHeight="1" x14ac:dyDescent="0.25">
      <c r="A62" s="14"/>
      <c r="B62" s="34" t="s">
        <v>240</v>
      </c>
      <c r="C62" s="34"/>
      <c r="D62" s="34"/>
      <c r="E62" s="34"/>
      <c r="F62" s="34"/>
    </row>
    <row r="63" spans="1:6" ht="38.25" customHeight="1" x14ac:dyDescent="0.25">
      <c r="A63" s="14"/>
      <c r="B63" s="34" t="s">
        <v>241</v>
      </c>
      <c r="C63" s="34"/>
      <c r="D63" s="34"/>
      <c r="E63" s="34"/>
      <c r="F63" s="34"/>
    </row>
    <row r="64" spans="1:6" ht="25.5" customHeight="1" x14ac:dyDescent="0.25">
      <c r="A64" s="14"/>
      <c r="B64" s="34" t="s">
        <v>242</v>
      </c>
      <c r="C64" s="34"/>
      <c r="D64" s="34"/>
      <c r="E64" s="34"/>
      <c r="F64" s="34"/>
    </row>
    <row r="65" spans="1:6" x14ac:dyDescent="0.25">
      <c r="A65" s="14"/>
      <c r="B65" s="16" t="s">
        <v>193</v>
      </c>
      <c r="C65" s="12" t="s">
        <v>243</v>
      </c>
    </row>
    <row r="66" spans="1:6" x14ac:dyDescent="0.25">
      <c r="A66" s="14"/>
      <c r="B66" s="16" t="s">
        <v>193</v>
      </c>
      <c r="C66" s="12" t="s">
        <v>244</v>
      </c>
    </row>
    <row r="67" spans="1:6" x14ac:dyDescent="0.25">
      <c r="A67" s="14"/>
      <c r="B67" s="16" t="s">
        <v>193</v>
      </c>
      <c r="C67" s="12" t="s">
        <v>245</v>
      </c>
    </row>
    <row r="68" spans="1:6" ht="26.25" x14ac:dyDescent="0.25">
      <c r="A68" s="14"/>
      <c r="B68" s="16" t="s">
        <v>193</v>
      </c>
      <c r="C68" s="12" t="s">
        <v>246</v>
      </c>
    </row>
    <row r="69" spans="1:6" ht="26.25" x14ac:dyDescent="0.25">
      <c r="A69" s="14"/>
      <c r="B69" s="16" t="s">
        <v>193</v>
      </c>
      <c r="C69" s="12" t="s">
        <v>247</v>
      </c>
    </row>
    <row r="70" spans="1:6" x14ac:dyDescent="0.25">
      <c r="A70" s="14"/>
      <c r="B70" s="34" t="s">
        <v>248</v>
      </c>
      <c r="C70" s="34"/>
      <c r="D70" s="34"/>
      <c r="E70" s="34"/>
      <c r="F70" s="34"/>
    </row>
    <row r="71" spans="1:6" ht="89.25" customHeight="1" x14ac:dyDescent="0.25">
      <c r="A71" s="14"/>
      <c r="B71" s="34" t="s">
        <v>249</v>
      </c>
      <c r="C71" s="34"/>
      <c r="D71" s="34"/>
      <c r="E71" s="34"/>
      <c r="F71" s="34"/>
    </row>
    <row r="72" spans="1:6" ht="51" customHeight="1" x14ac:dyDescent="0.25">
      <c r="A72" s="14"/>
      <c r="B72" s="34" t="s">
        <v>250</v>
      </c>
      <c r="C72" s="34"/>
      <c r="D72" s="34"/>
      <c r="E72" s="34"/>
      <c r="F72" s="34"/>
    </row>
    <row r="73" spans="1:6" ht="90" customHeight="1" x14ac:dyDescent="0.25">
      <c r="A73" s="14"/>
      <c r="B73" s="33" t="s">
        <v>251</v>
      </c>
      <c r="C73" s="33"/>
      <c r="D73" s="33"/>
      <c r="E73" s="33"/>
      <c r="F73" s="33"/>
    </row>
    <row r="74" spans="1:6" ht="39" customHeight="1" x14ac:dyDescent="0.25">
      <c r="A74" s="14"/>
      <c r="B74" s="34" t="s">
        <v>252</v>
      </c>
      <c r="C74" s="34"/>
      <c r="D74" s="34"/>
      <c r="E74" s="34"/>
      <c r="F74" s="34"/>
    </row>
    <row r="75" spans="1:6" x14ac:dyDescent="0.25">
      <c r="A75" s="14"/>
      <c r="B75" s="36" t="s">
        <v>253</v>
      </c>
      <c r="C75" s="36"/>
      <c r="D75" s="36"/>
      <c r="E75" s="36"/>
      <c r="F75" s="36"/>
    </row>
    <row r="76" spans="1:6" x14ac:dyDescent="0.25">
      <c r="A76" s="14"/>
      <c r="B76" s="27" t="s">
        <v>254</v>
      </c>
      <c r="C76" s="28"/>
      <c r="D76" s="19" t="s">
        <v>255</v>
      </c>
      <c r="E76" s="28"/>
      <c r="F76" s="28" t="s">
        <v>258</v>
      </c>
    </row>
    <row r="77" spans="1:6" x14ac:dyDescent="0.25">
      <c r="A77" s="14"/>
      <c r="B77" s="27"/>
      <c r="C77" s="28"/>
      <c r="D77" s="19" t="s">
        <v>256</v>
      </c>
      <c r="E77" s="28"/>
      <c r="F77" s="28"/>
    </row>
    <row r="78" spans="1:6" ht="15.75" thickBot="1" x14ac:dyDescent="0.3">
      <c r="A78" s="14"/>
      <c r="B78" s="27"/>
      <c r="C78" s="28"/>
      <c r="D78" s="20" t="s">
        <v>257</v>
      </c>
      <c r="E78" s="28"/>
      <c r="F78" s="29"/>
    </row>
    <row r="79" spans="1:6" ht="38.25" x14ac:dyDescent="0.25">
      <c r="A79" s="14"/>
      <c r="B79" s="21" t="s">
        <v>259</v>
      </c>
      <c r="C79" s="21"/>
      <c r="D79" s="22">
        <v>9</v>
      </c>
      <c r="E79" s="21"/>
      <c r="F79" s="21" t="s">
        <v>260</v>
      </c>
    </row>
    <row r="80" spans="1:6" ht="25.5" x14ac:dyDescent="0.25">
      <c r="A80" s="14"/>
      <c r="B80" s="23" t="s">
        <v>261</v>
      </c>
      <c r="C80" s="23"/>
      <c r="D80" s="24">
        <v>42104</v>
      </c>
      <c r="E80" s="23"/>
      <c r="F80" s="23" t="s">
        <v>262</v>
      </c>
    </row>
    <row r="81" spans="1:6" ht="25.5" x14ac:dyDescent="0.25">
      <c r="A81" s="14"/>
      <c r="B81" s="21" t="s">
        <v>263</v>
      </c>
      <c r="C81" s="21"/>
      <c r="D81" s="25">
        <v>42102</v>
      </c>
      <c r="E81" s="21"/>
      <c r="F81" s="21" t="s">
        <v>264</v>
      </c>
    </row>
    <row r="82" spans="1:6" ht="25.5" x14ac:dyDescent="0.25">
      <c r="A82" s="14"/>
      <c r="B82" s="23" t="s">
        <v>265</v>
      </c>
      <c r="C82" s="23"/>
      <c r="D82" s="26">
        <v>4</v>
      </c>
      <c r="E82" s="23"/>
      <c r="F82" s="23" t="s">
        <v>266</v>
      </c>
    </row>
    <row r="83" spans="1:6" ht="25.5" x14ac:dyDescent="0.25">
      <c r="A83" s="14"/>
      <c r="B83" s="21" t="s">
        <v>267</v>
      </c>
      <c r="C83" s="21"/>
      <c r="D83" s="22">
        <v>4.5</v>
      </c>
      <c r="E83" s="21"/>
      <c r="F83" s="21" t="s">
        <v>268</v>
      </c>
    </row>
    <row r="84" spans="1:6" ht="51" customHeight="1" x14ac:dyDescent="0.25">
      <c r="A84" s="14"/>
      <c r="B84" s="34" t="s">
        <v>269</v>
      </c>
      <c r="C84" s="34"/>
      <c r="D84" s="34"/>
      <c r="E84" s="34"/>
      <c r="F84" s="34"/>
    </row>
    <row r="85" spans="1:6" ht="51" customHeight="1" x14ac:dyDescent="0.25">
      <c r="A85" s="14"/>
      <c r="B85" s="34" t="s">
        <v>270</v>
      </c>
      <c r="C85" s="34"/>
      <c r="D85" s="34"/>
      <c r="E85" s="34"/>
      <c r="F85" s="34"/>
    </row>
    <row r="86" spans="1:6" x14ac:dyDescent="0.25">
      <c r="A86" s="14"/>
      <c r="B86" s="38"/>
      <c r="C86" s="38"/>
      <c r="D86" s="38"/>
      <c r="E86" s="38"/>
      <c r="F86" s="38"/>
    </row>
    <row r="87" spans="1:6" ht="26.25" customHeight="1" x14ac:dyDescent="0.25">
      <c r="A87" s="14" t="s">
        <v>1576</v>
      </c>
      <c r="B87" s="33" t="s">
        <v>1577</v>
      </c>
      <c r="C87" s="33"/>
      <c r="D87" s="33"/>
      <c r="E87" s="33"/>
      <c r="F87" s="33"/>
    </row>
    <row r="88" spans="1:6" ht="25.5" customHeight="1" x14ac:dyDescent="0.25">
      <c r="A88" s="14"/>
      <c r="B88" s="32" t="s">
        <v>272</v>
      </c>
      <c r="C88" s="32"/>
      <c r="D88" s="32"/>
      <c r="E88" s="32"/>
      <c r="F88" s="32"/>
    </row>
    <row r="89" spans="1:6" ht="38.25" customHeight="1" x14ac:dyDescent="0.25">
      <c r="A89" s="14"/>
      <c r="B89" s="32" t="s">
        <v>273</v>
      </c>
      <c r="C89" s="32"/>
      <c r="D89" s="32"/>
      <c r="E89" s="32"/>
      <c r="F89" s="32"/>
    </row>
    <row r="90" spans="1:6" ht="38.25" customHeight="1" x14ac:dyDescent="0.25">
      <c r="A90" s="14"/>
      <c r="B90" s="32" t="s">
        <v>274</v>
      </c>
      <c r="C90" s="32"/>
      <c r="D90" s="32"/>
      <c r="E90" s="32"/>
      <c r="F90" s="32"/>
    </row>
    <row r="91" spans="1:6" ht="25.5" customHeight="1" x14ac:dyDescent="0.25">
      <c r="A91" s="14"/>
      <c r="B91" s="32" t="s">
        <v>275</v>
      </c>
      <c r="C91" s="32"/>
      <c r="D91" s="32"/>
      <c r="E91" s="32"/>
      <c r="F91" s="32"/>
    </row>
    <row r="92" spans="1:6" ht="38.25" customHeight="1" x14ac:dyDescent="0.25">
      <c r="A92" s="14"/>
      <c r="B92" s="34" t="s">
        <v>276</v>
      </c>
      <c r="C92" s="34"/>
      <c r="D92" s="34"/>
      <c r="E92" s="34"/>
      <c r="F92" s="34"/>
    </row>
    <row r="93" spans="1:6" ht="51" customHeight="1" x14ac:dyDescent="0.25">
      <c r="A93" s="14"/>
      <c r="B93" s="34" t="s">
        <v>277</v>
      </c>
      <c r="C93" s="34"/>
      <c r="D93" s="34"/>
      <c r="E93" s="34"/>
      <c r="F93" s="34"/>
    </row>
    <row r="94" spans="1:6" ht="102" customHeight="1" x14ac:dyDescent="0.25">
      <c r="A94" s="14"/>
      <c r="B94" s="34" t="s">
        <v>278</v>
      </c>
      <c r="C94" s="34"/>
      <c r="D94" s="34"/>
      <c r="E94" s="34"/>
      <c r="F94" s="34"/>
    </row>
    <row r="95" spans="1:6" ht="63.75" customHeight="1" x14ac:dyDescent="0.25">
      <c r="A95" s="14"/>
      <c r="B95" s="37" t="s">
        <v>279</v>
      </c>
      <c r="C95" s="37"/>
      <c r="D95" s="37"/>
      <c r="E95" s="37"/>
      <c r="F95" s="37"/>
    </row>
    <row r="96" spans="1:6" ht="102" customHeight="1" x14ac:dyDescent="0.25">
      <c r="A96" s="14"/>
      <c r="B96" s="37" t="s">
        <v>280</v>
      </c>
      <c r="C96" s="37"/>
      <c r="D96" s="37"/>
      <c r="E96" s="37"/>
      <c r="F96" s="37"/>
    </row>
    <row r="97" spans="1:6" ht="25.5" customHeight="1" x14ac:dyDescent="0.25">
      <c r="A97" s="14"/>
      <c r="B97" s="37" t="s">
        <v>281</v>
      </c>
      <c r="C97" s="37"/>
      <c r="D97" s="37"/>
      <c r="E97" s="37"/>
      <c r="F97" s="37"/>
    </row>
    <row r="98" spans="1:6" ht="63.75" customHeight="1" x14ac:dyDescent="0.25">
      <c r="A98" s="14"/>
      <c r="B98" s="37" t="s">
        <v>282</v>
      </c>
      <c r="C98" s="37"/>
      <c r="D98" s="37"/>
      <c r="E98" s="37"/>
      <c r="F98" s="37"/>
    </row>
    <row r="99" spans="1:6" ht="89.25" customHeight="1" x14ac:dyDescent="0.25">
      <c r="A99" s="14"/>
      <c r="B99" s="37" t="s">
        <v>283</v>
      </c>
      <c r="C99" s="37"/>
      <c r="D99" s="37"/>
      <c r="E99" s="37"/>
      <c r="F99" s="37"/>
    </row>
    <row r="100" spans="1:6" ht="38.25" customHeight="1" x14ac:dyDescent="0.25">
      <c r="A100" s="14"/>
      <c r="B100" s="37" t="s">
        <v>284</v>
      </c>
      <c r="C100" s="37"/>
      <c r="D100" s="37"/>
      <c r="E100" s="37"/>
      <c r="F100" s="37"/>
    </row>
    <row r="101" spans="1:6" ht="38.25" customHeight="1" x14ac:dyDescent="0.25">
      <c r="A101" s="14"/>
      <c r="B101" s="37" t="s">
        <v>285</v>
      </c>
      <c r="C101" s="37"/>
      <c r="D101" s="37"/>
      <c r="E101" s="37"/>
      <c r="F101" s="37"/>
    </row>
    <row r="102" spans="1:6" ht="76.5" customHeight="1" x14ac:dyDescent="0.25">
      <c r="A102" s="14"/>
      <c r="B102" s="37" t="s">
        <v>286</v>
      </c>
      <c r="C102" s="37"/>
      <c r="D102" s="37"/>
      <c r="E102" s="37"/>
      <c r="F102" s="37"/>
    </row>
    <row r="103" spans="1:6" ht="51" customHeight="1" x14ac:dyDescent="0.25">
      <c r="A103" s="14"/>
      <c r="B103" s="37" t="s">
        <v>287</v>
      </c>
      <c r="C103" s="37"/>
      <c r="D103" s="37"/>
      <c r="E103" s="37"/>
      <c r="F103" s="37"/>
    </row>
    <row r="104" spans="1:6" ht="38.25" customHeight="1" x14ac:dyDescent="0.25">
      <c r="A104" s="14"/>
      <c r="B104" s="34" t="s">
        <v>288</v>
      </c>
      <c r="C104" s="34"/>
      <c r="D104" s="34"/>
      <c r="E104" s="34"/>
      <c r="F104" s="34"/>
    </row>
    <row r="105" spans="1:6" ht="38.25" customHeight="1" x14ac:dyDescent="0.25">
      <c r="A105" s="14"/>
      <c r="B105" s="34" t="s">
        <v>289</v>
      </c>
      <c r="C105" s="34"/>
      <c r="D105" s="34"/>
      <c r="E105" s="34"/>
      <c r="F105" s="34"/>
    </row>
    <row r="106" spans="1:6" x14ac:dyDescent="0.25">
      <c r="A106" s="14"/>
      <c r="B106" s="37" t="s">
        <v>290</v>
      </c>
      <c r="C106" s="37"/>
      <c r="D106" s="37"/>
      <c r="E106" s="37"/>
      <c r="F106" s="37"/>
    </row>
    <row r="107" spans="1:6" ht="63.75" customHeight="1" x14ac:dyDescent="0.25">
      <c r="A107" s="14"/>
      <c r="B107" s="34" t="s">
        <v>291</v>
      </c>
      <c r="C107" s="34"/>
      <c r="D107" s="34"/>
      <c r="E107" s="34"/>
      <c r="F107" s="34"/>
    </row>
    <row r="108" spans="1:6" ht="51" customHeight="1" x14ac:dyDescent="0.25">
      <c r="A108" s="14"/>
      <c r="B108" s="34" t="s">
        <v>292</v>
      </c>
      <c r="C108" s="34"/>
      <c r="D108" s="34"/>
      <c r="E108" s="34"/>
      <c r="F108" s="34"/>
    </row>
    <row r="109" spans="1:6" ht="102" customHeight="1" x14ac:dyDescent="0.25">
      <c r="A109" s="14"/>
      <c r="B109" s="37" t="s">
        <v>293</v>
      </c>
      <c r="C109" s="37"/>
      <c r="D109" s="37"/>
      <c r="E109" s="37"/>
      <c r="F109" s="37"/>
    </row>
    <row r="110" spans="1:6" ht="51" customHeight="1" x14ac:dyDescent="0.25">
      <c r="A110" s="14"/>
      <c r="B110" s="37" t="s">
        <v>294</v>
      </c>
      <c r="C110" s="37"/>
      <c r="D110" s="37"/>
      <c r="E110" s="37"/>
      <c r="F110" s="37"/>
    </row>
    <row r="111" spans="1:6" x14ac:dyDescent="0.25">
      <c r="A111" s="14"/>
      <c r="B111" s="38"/>
      <c r="C111" s="38"/>
      <c r="D111" s="38"/>
      <c r="E111" s="38"/>
      <c r="F111" s="38"/>
    </row>
    <row r="112" spans="1:6" ht="141" customHeight="1" x14ac:dyDescent="0.25">
      <c r="A112" s="14" t="s">
        <v>1578</v>
      </c>
      <c r="B112" s="33" t="s">
        <v>1579</v>
      </c>
      <c r="C112" s="33"/>
      <c r="D112" s="33"/>
      <c r="E112" s="33"/>
      <c r="F112" s="33"/>
    </row>
    <row r="113" spans="1:6" ht="76.5" customHeight="1" x14ac:dyDescent="0.25">
      <c r="A113" s="14"/>
      <c r="B113" s="34" t="s">
        <v>296</v>
      </c>
      <c r="C113" s="34"/>
      <c r="D113" s="34"/>
      <c r="E113" s="34"/>
      <c r="F113" s="34"/>
    </row>
    <row r="114" spans="1:6" x14ac:dyDescent="0.25">
      <c r="A114" s="14"/>
      <c r="B114" s="38"/>
      <c r="C114" s="38"/>
      <c r="D114" s="38"/>
      <c r="E114" s="38"/>
      <c r="F114" s="38"/>
    </row>
    <row r="115" spans="1:6" ht="90" customHeight="1" x14ac:dyDescent="0.25">
      <c r="A115" s="14" t="s">
        <v>1580</v>
      </c>
      <c r="B115" s="33" t="s">
        <v>1581</v>
      </c>
      <c r="C115" s="33"/>
      <c r="D115" s="33"/>
      <c r="E115" s="33"/>
      <c r="F115" s="33"/>
    </row>
    <row r="116" spans="1:6" ht="102" customHeight="1" x14ac:dyDescent="0.25">
      <c r="A116" s="14"/>
      <c r="B116" s="34" t="s">
        <v>298</v>
      </c>
      <c r="C116" s="34"/>
      <c r="D116" s="34"/>
      <c r="E116" s="34"/>
      <c r="F116" s="34"/>
    </row>
    <row r="117" spans="1:6" ht="51" customHeight="1" x14ac:dyDescent="0.25">
      <c r="A117" s="14"/>
      <c r="B117" s="34" t="s">
        <v>299</v>
      </c>
      <c r="C117" s="34"/>
      <c r="D117" s="34"/>
      <c r="E117" s="34"/>
      <c r="F117" s="34"/>
    </row>
    <row r="118" spans="1:6" x14ac:dyDescent="0.25">
      <c r="A118" s="14"/>
      <c r="B118" s="34" t="s">
        <v>300</v>
      </c>
      <c r="C118" s="34"/>
      <c r="D118" s="34"/>
      <c r="E118" s="34"/>
      <c r="F118" s="34"/>
    </row>
    <row r="119" spans="1:6" ht="38.25" customHeight="1" x14ac:dyDescent="0.25">
      <c r="A119" s="14"/>
      <c r="B119" s="34" t="s">
        <v>301</v>
      </c>
      <c r="C119" s="34"/>
      <c r="D119" s="34"/>
      <c r="E119" s="34"/>
      <c r="F119" s="34"/>
    </row>
    <row r="120" spans="1:6" ht="38.25" customHeight="1" x14ac:dyDescent="0.25">
      <c r="A120" s="14"/>
      <c r="B120" s="34" t="s">
        <v>302</v>
      </c>
      <c r="C120" s="34"/>
      <c r="D120" s="34"/>
      <c r="E120" s="34"/>
      <c r="F120" s="34"/>
    </row>
    <row r="121" spans="1:6" ht="179.25" x14ac:dyDescent="0.25">
      <c r="A121" s="14"/>
      <c r="B121" s="16" t="s">
        <v>193</v>
      </c>
      <c r="C121" s="12" t="s">
        <v>303</v>
      </c>
    </row>
    <row r="122" spans="1:6" ht="90" x14ac:dyDescent="0.25">
      <c r="A122" s="14"/>
      <c r="B122" s="16" t="s">
        <v>193</v>
      </c>
      <c r="C122" s="12" t="s">
        <v>304</v>
      </c>
    </row>
    <row r="123" spans="1:6" ht="141" x14ac:dyDescent="0.25">
      <c r="A123" s="14"/>
      <c r="B123" s="16" t="s">
        <v>193</v>
      </c>
      <c r="C123" s="12" t="s">
        <v>305</v>
      </c>
    </row>
    <row r="124" spans="1:6" ht="90" x14ac:dyDescent="0.25">
      <c r="A124" s="14"/>
      <c r="B124" s="16" t="s">
        <v>193</v>
      </c>
      <c r="C124" s="12" t="s">
        <v>306</v>
      </c>
    </row>
    <row r="125" spans="1:6" x14ac:dyDescent="0.25">
      <c r="A125" s="14"/>
      <c r="B125" s="59"/>
      <c r="C125" s="59"/>
      <c r="D125" s="59"/>
      <c r="E125" s="59"/>
      <c r="F125" s="59"/>
    </row>
    <row r="126" spans="1:6" x14ac:dyDescent="0.25">
      <c r="A126" s="14"/>
      <c r="B126" s="38"/>
      <c r="C126" s="38"/>
      <c r="D126" s="38"/>
      <c r="E126" s="38"/>
      <c r="F126" s="38"/>
    </row>
    <row r="127" spans="1:6" x14ac:dyDescent="0.25">
      <c r="A127" s="14" t="s">
        <v>1582</v>
      </c>
      <c r="B127" s="59"/>
      <c r="C127" s="59"/>
      <c r="D127" s="59"/>
      <c r="E127" s="59"/>
      <c r="F127" s="59"/>
    </row>
    <row r="128" spans="1:6" x14ac:dyDescent="0.25">
      <c r="A128" s="14"/>
      <c r="B128" s="59"/>
      <c r="C128" s="59"/>
      <c r="D128" s="59"/>
      <c r="E128" s="59"/>
      <c r="F128" s="59"/>
    </row>
    <row r="129" spans="1:6" ht="77.25" customHeight="1" x14ac:dyDescent="0.25">
      <c r="A129" s="14"/>
      <c r="B129" s="33" t="s">
        <v>1583</v>
      </c>
      <c r="C129" s="33"/>
      <c r="D129" s="33"/>
      <c r="E129" s="33"/>
      <c r="F129" s="33"/>
    </row>
    <row r="130" spans="1:6" ht="127.5" customHeight="1" x14ac:dyDescent="0.25">
      <c r="A130" s="14"/>
      <c r="B130" s="34" t="s">
        <v>308</v>
      </c>
      <c r="C130" s="34"/>
      <c r="D130" s="34"/>
      <c r="E130" s="34"/>
      <c r="F130" s="34"/>
    </row>
    <row r="131" spans="1:6" ht="89.25" customHeight="1" x14ac:dyDescent="0.25">
      <c r="A131" s="14"/>
      <c r="B131" s="34" t="s">
        <v>309</v>
      </c>
      <c r="C131" s="34"/>
      <c r="D131" s="34"/>
      <c r="E131" s="34"/>
      <c r="F131" s="34"/>
    </row>
    <row r="132" spans="1:6" x14ac:dyDescent="0.25">
      <c r="A132" s="14"/>
      <c r="B132" s="38"/>
      <c r="C132" s="38"/>
      <c r="D132" s="38"/>
      <c r="E132" s="38"/>
      <c r="F132" s="38"/>
    </row>
    <row r="133" spans="1:6" ht="51.75" customHeight="1" x14ac:dyDescent="0.25">
      <c r="A133" s="14" t="s">
        <v>1584</v>
      </c>
      <c r="B133" s="33" t="s">
        <v>1585</v>
      </c>
      <c r="C133" s="33"/>
      <c r="D133" s="33"/>
      <c r="E133" s="33"/>
      <c r="F133" s="33"/>
    </row>
    <row r="134" spans="1:6" ht="89.25" customHeight="1" x14ac:dyDescent="0.25">
      <c r="A134" s="14"/>
      <c r="B134" s="34" t="s">
        <v>311</v>
      </c>
      <c r="C134" s="34"/>
      <c r="D134" s="34"/>
      <c r="E134" s="34"/>
      <c r="F134" s="34"/>
    </row>
    <row r="135" spans="1:6" ht="38.25" customHeight="1" x14ac:dyDescent="0.25">
      <c r="A135" s="14"/>
      <c r="B135" s="34" t="s">
        <v>312</v>
      </c>
      <c r="C135" s="34"/>
      <c r="D135" s="34"/>
      <c r="E135" s="34"/>
      <c r="F135" s="34"/>
    </row>
    <row r="136" spans="1:6" ht="89.25" customHeight="1" x14ac:dyDescent="0.25">
      <c r="A136" s="14"/>
      <c r="B136" s="34" t="s">
        <v>313</v>
      </c>
      <c r="C136" s="34"/>
      <c r="D136" s="34"/>
      <c r="E136" s="34"/>
      <c r="F136" s="34"/>
    </row>
    <row r="137" spans="1:6" x14ac:dyDescent="0.25">
      <c r="A137" s="14"/>
      <c r="B137" s="38"/>
      <c r="C137" s="38"/>
      <c r="D137" s="38"/>
      <c r="E137" s="38"/>
      <c r="F137" s="38"/>
    </row>
    <row r="138" spans="1:6" ht="60" customHeight="1" x14ac:dyDescent="0.25">
      <c r="A138" s="14" t="s">
        <v>1586</v>
      </c>
      <c r="B138" s="33" t="s">
        <v>1587</v>
      </c>
      <c r="C138" s="33"/>
      <c r="D138" s="33"/>
      <c r="E138" s="33"/>
      <c r="F138" s="33"/>
    </row>
    <row r="139" spans="1:6" x14ac:dyDescent="0.25">
      <c r="A139" s="14"/>
      <c r="B139" s="33"/>
      <c r="C139" s="33"/>
      <c r="D139" s="33"/>
      <c r="E139" s="33"/>
      <c r="F139" s="33"/>
    </row>
    <row r="140" spans="1:6" x14ac:dyDescent="0.25">
      <c r="A140" s="14"/>
      <c r="B140" s="33"/>
      <c r="C140" s="33"/>
      <c r="D140" s="33"/>
      <c r="E140" s="33"/>
      <c r="F140" s="33"/>
    </row>
    <row r="141" spans="1:6" ht="113.25" customHeight="1" x14ac:dyDescent="0.25">
      <c r="A141" s="14" t="s">
        <v>1588</v>
      </c>
      <c r="B141" s="33" t="s">
        <v>1589</v>
      </c>
      <c r="C141" s="33"/>
      <c r="D141" s="33"/>
      <c r="E141" s="33"/>
      <c r="F141" s="33"/>
    </row>
    <row r="142" spans="1:6" x14ac:dyDescent="0.25">
      <c r="A142" s="14"/>
      <c r="B142" s="33"/>
      <c r="C142" s="33"/>
      <c r="D142" s="33"/>
      <c r="E142" s="33"/>
      <c r="F142" s="33"/>
    </row>
    <row r="143" spans="1:6" ht="64.5" customHeight="1" x14ac:dyDescent="0.25">
      <c r="A143" s="14" t="s">
        <v>1590</v>
      </c>
      <c r="B143" s="33" t="s">
        <v>1591</v>
      </c>
      <c r="C143" s="33"/>
      <c r="D143" s="33"/>
      <c r="E143" s="33"/>
      <c r="F143" s="33"/>
    </row>
    <row r="144" spans="1:6" ht="38.25" customHeight="1" x14ac:dyDescent="0.25">
      <c r="A144" s="14"/>
      <c r="B144" s="34" t="s">
        <v>317</v>
      </c>
      <c r="C144" s="34"/>
      <c r="D144" s="34"/>
      <c r="E144" s="34"/>
      <c r="F144" s="34"/>
    </row>
    <row r="145" spans="1:6" ht="51" customHeight="1" x14ac:dyDescent="0.25">
      <c r="A145" s="14"/>
      <c r="B145" s="34" t="s">
        <v>318</v>
      </c>
      <c r="C145" s="34"/>
      <c r="D145" s="34"/>
      <c r="E145" s="34"/>
      <c r="F145" s="34"/>
    </row>
    <row r="146" spans="1:6" x14ac:dyDescent="0.25">
      <c r="A146" s="14"/>
      <c r="B146" s="38"/>
      <c r="C146" s="38"/>
      <c r="D146" s="38"/>
      <c r="E146" s="38"/>
      <c r="F146" s="38"/>
    </row>
    <row r="147" spans="1:6" ht="24" customHeight="1" x14ac:dyDescent="0.25">
      <c r="A147" s="14" t="s">
        <v>1592</v>
      </c>
      <c r="B147" s="33" t="s">
        <v>1593</v>
      </c>
      <c r="C147" s="33"/>
      <c r="D147" s="33"/>
      <c r="E147" s="33"/>
      <c r="F147" s="33"/>
    </row>
    <row r="148" spans="1:6" x14ac:dyDescent="0.25">
      <c r="A148" s="14"/>
      <c r="B148" s="33"/>
      <c r="C148" s="33"/>
      <c r="D148" s="33"/>
      <c r="E148" s="33"/>
      <c r="F148" s="33"/>
    </row>
    <row r="149" spans="1:6" ht="51.75" customHeight="1" x14ac:dyDescent="0.25">
      <c r="A149" s="14" t="s">
        <v>1594</v>
      </c>
      <c r="B149" s="33" t="s">
        <v>1595</v>
      </c>
      <c r="C149" s="33"/>
      <c r="D149" s="33"/>
      <c r="E149" s="33"/>
      <c r="F149" s="33"/>
    </row>
    <row r="150" spans="1:6" ht="25.5" customHeight="1" x14ac:dyDescent="0.25">
      <c r="A150" s="14"/>
      <c r="B150" s="34" t="s">
        <v>321</v>
      </c>
      <c r="C150" s="34"/>
      <c r="D150" s="34"/>
      <c r="E150" s="34"/>
      <c r="F150" s="34"/>
    </row>
    <row r="151" spans="1:6" x14ac:dyDescent="0.25">
      <c r="A151" s="14"/>
      <c r="B151" s="38"/>
      <c r="C151" s="38"/>
      <c r="D151" s="38"/>
      <c r="E151" s="38"/>
      <c r="F151" s="38"/>
    </row>
    <row r="152" spans="1:6" x14ac:dyDescent="0.25">
      <c r="A152" s="14" t="s">
        <v>1596</v>
      </c>
      <c r="B152" s="59"/>
      <c r="C152" s="59"/>
      <c r="D152" s="59"/>
      <c r="E152" s="59"/>
      <c r="F152" s="59"/>
    </row>
    <row r="153" spans="1:6" x14ac:dyDescent="0.25">
      <c r="A153" s="14"/>
      <c r="B153" s="59"/>
      <c r="C153" s="59"/>
      <c r="D153" s="59"/>
      <c r="E153" s="59"/>
      <c r="F153" s="59"/>
    </row>
    <row r="154" spans="1:6" x14ac:dyDescent="0.25">
      <c r="A154" s="14"/>
      <c r="B154" s="32" t="s">
        <v>1597</v>
      </c>
      <c r="C154" s="32"/>
      <c r="D154" s="32"/>
      <c r="E154" s="32"/>
      <c r="F154" s="32"/>
    </row>
    <row r="155" spans="1:6" ht="39" customHeight="1" x14ac:dyDescent="0.25">
      <c r="A155" s="14"/>
      <c r="B155" s="33" t="s">
        <v>324</v>
      </c>
      <c r="C155" s="33"/>
      <c r="D155" s="33"/>
      <c r="E155" s="33"/>
      <c r="F155" s="33"/>
    </row>
    <row r="156" spans="1:6" ht="63.75" customHeight="1" x14ac:dyDescent="0.25">
      <c r="A156" s="14"/>
      <c r="B156" s="34" t="s">
        <v>325</v>
      </c>
      <c r="C156" s="34"/>
      <c r="D156" s="34"/>
      <c r="E156" s="34"/>
      <c r="F156" s="34"/>
    </row>
    <row r="157" spans="1:6" ht="63.75" customHeight="1" x14ac:dyDescent="0.25">
      <c r="A157" s="14"/>
      <c r="B157" s="34" t="s">
        <v>326</v>
      </c>
      <c r="C157" s="34"/>
      <c r="D157" s="34"/>
      <c r="E157" s="34"/>
      <c r="F157" s="34"/>
    </row>
    <row r="158" spans="1:6" x14ac:dyDescent="0.25">
      <c r="A158" s="14"/>
      <c r="B158" s="38"/>
      <c r="C158" s="38"/>
      <c r="D158" s="38"/>
      <c r="E158" s="38"/>
      <c r="F158" s="38"/>
    </row>
  </sheetData>
  <mergeCells count="135">
    <mergeCell ref="A152:A158"/>
    <mergeCell ref="B152:F152"/>
    <mergeCell ref="B153:F153"/>
    <mergeCell ref="B154:F154"/>
    <mergeCell ref="B155:F155"/>
    <mergeCell ref="B156:F156"/>
    <mergeCell ref="B157:F157"/>
    <mergeCell ref="B158:F158"/>
    <mergeCell ref="A147:A148"/>
    <mergeCell ref="B147:F148"/>
    <mergeCell ref="A149:A151"/>
    <mergeCell ref="B149:F149"/>
    <mergeCell ref="B150:F150"/>
    <mergeCell ref="B151:F151"/>
    <mergeCell ref="A138:A140"/>
    <mergeCell ref="B138:F140"/>
    <mergeCell ref="A141:A142"/>
    <mergeCell ref="B141:F142"/>
    <mergeCell ref="A143:A146"/>
    <mergeCell ref="B143:F143"/>
    <mergeCell ref="B144:F144"/>
    <mergeCell ref="B145:F145"/>
    <mergeCell ref="B146:F146"/>
    <mergeCell ref="B132:F132"/>
    <mergeCell ref="A133:A137"/>
    <mergeCell ref="B133:F133"/>
    <mergeCell ref="B134:F134"/>
    <mergeCell ref="B135:F135"/>
    <mergeCell ref="B136:F136"/>
    <mergeCell ref="B137:F137"/>
    <mergeCell ref="B119:F119"/>
    <mergeCell ref="B120:F120"/>
    <mergeCell ref="B125:F125"/>
    <mergeCell ref="B126:F126"/>
    <mergeCell ref="A127:A132"/>
    <mergeCell ref="B127:F127"/>
    <mergeCell ref="B128:F128"/>
    <mergeCell ref="B129:F129"/>
    <mergeCell ref="B130:F130"/>
    <mergeCell ref="B131:F131"/>
    <mergeCell ref="B111:F111"/>
    <mergeCell ref="A112:A114"/>
    <mergeCell ref="B112:F112"/>
    <mergeCell ref="B113:F113"/>
    <mergeCell ref="B114:F114"/>
    <mergeCell ref="A115:A126"/>
    <mergeCell ref="B115:F115"/>
    <mergeCell ref="B116:F116"/>
    <mergeCell ref="B117:F117"/>
    <mergeCell ref="B118:F118"/>
    <mergeCell ref="B105:F105"/>
    <mergeCell ref="B106:F106"/>
    <mergeCell ref="B107:F107"/>
    <mergeCell ref="B108:F108"/>
    <mergeCell ref="B109:F109"/>
    <mergeCell ref="B110:F110"/>
    <mergeCell ref="B99:F99"/>
    <mergeCell ref="B100:F100"/>
    <mergeCell ref="B101:F101"/>
    <mergeCell ref="B102:F102"/>
    <mergeCell ref="B103:F103"/>
    <mergeCell ref="B104:F104"/>
    <mergeCell ref="B93:F93"/>
    <mergeCell ref="B94:F94"/>
    <mergeCell ref="B95:F95"/>
    <mergeCell ref="B96:F96"/>
    <mergeCell ref="B97:F97"/>
    <mergeCell ref="B98:F98"/>
    <mergeCell ref="B84:F84"/>
    <mergeCell ref="B85:F85"/>
    <mergeCell ref="B86:F86"/>
    <mergeCell ref="A87:A111"/>
    <mergeCell ref="B87:F87"/>
    <mergeCell ref="B88:F88"/>
    <mergeCell ref="B89:F89"/>
    <mergeCell ref="B90:F90"/>
    <mergeCell ref="B91:F91"/>
    <mergeCell ref="B92:F92"/>
    <mergeCell ref="B70:F70"/>
    <mergeCell ref="B71:F71"/>
    <mergeCell ref="B72:F72"/>
    <mergeCell ref="B73:F73"/>
    <mergeCell ref="B74:F74"/>
    <mergeCell ref="B75:F75"/>
    <mergeCell ref="A56:A86"/>
    <mergeCell ref="B56:F56"/>
    <mergeCell ref="B57:F57"/>
    <mergeCell ref="B58:F58"/>
    <mergeCell ref="B59:F59"/>
    <mergeCell ref="B60:F60"/>
    <mergeCell ref="B61:F61"/>
    <mergeCell ref="B62:F62"/>
    <mergeCell ref="B63:F63"/>
    <mergeCell ref="B64:F64"/>
    <mergeCell ref="A47:A55"/>
    <mergeCell ref="B47:F47"/>
    <mergeCell ref="B52:F52"/>
    <mergeCell ref="B53:F53"/>
    <mergeCell ref="B54:F54"/>
    <mergeCell ref="B55:F55"/>
    <mergeCell ref="B35:F35"/>
    <mergeCell ref="B40:F40"/>
    <mergeCell ref="B41:F41"/>
    <mergeCell ref="B42:F42"/>
    <mergeCell ref="B43:F43"/>
    <mergeCell ref="A44:A46"/>
    <mergeCell ref="B44:F44"/>
    <mergeCell ref="B45:F45"/>
    <mergeCell ref="B46:F46"/>
    <mergeCell ref="A11:A43"/>
    <mergeCell ref="B11:F11"/>
    <mergeCell ref="B15:F15"/>
    <mergeCell ref="B16:F16"/>
    <mergeCell ref="B17:F17"/>
    <mergeCell ref="B24:F24"/>
    <mergeCell ref="B25:F25"/>
    <mergeCell ref="B26:F26"/>
    <mergeCell ref="B31:F31"/>
    <mergeCell ref="B34:F34"/>
    <mergeCell ref="B5:F5"/>
    <mergeCell ref="B6:F6"/>
    <mergeCell ref="A7:A8"/>
    <mergeCell ref="B7:F8"/>
    <mergeCell ref="A9:A10"/>
    <mergeCell ref="B9:F10"/>
    <mergeCell ref="B76:B78"/>
    <mergeCell ref="C76:C78"/>
    <mergeCell ref="E76:E78"/>
    <mergeCell ref="F76:F78"/>
    <mergeCell ref="A1:A2"/>
    <mergeCell ref="B1:F1"/>
    <mergeCell ref="B2:F2"/>
    <mergeCell ref="B3:F3"/>
    <mergeCell ref="A4:A6"/>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6.42578125" bestFit="1" customWidth="1"/>
    <col min="4" max="4" width="11.28515625" bestFit="1" customWidth="1"/>
    <col min="6" max="6" width="36.5703125" bestFit="1" customWidth="1"/>
  </cols>
  <sheetData>
    <row r="1" spans="1:6" ht="15" customHeight="1" x14ac:dyDescent="0.25">
      <c r="A1" s="8" t="s">
        <v>1598</v>
      </c>
      <c r="B1" s="8" t="s">
        <v>2</v>
      </c>
      <c r="C1" s="8"/>
      <c r="D1" s="8"/>
      <c r="E1" s="8"/>
      <c r="F1" s="8"/>
    </row>
    <row r="2" spans="1:6" ht="15" customHeight="1" x14ac:dyDescent="0.25">
      <c r="A2" s="8"/>
      <c r="B2" s="8" t="s">
        <v>3</v>
      </c>
      <c r="C2" s="8"/>
      <c r="D2" s="8"/>
      <c r="E2" s="8"/>
      <c r="F2" s="8"/>
    </row>
    <row r="3" spans="1:6" ht="30" x14ac:dyDescent="0.25">
      <c r="A3" s="7" t="s">
        <v>189</v>
      </c>
      <c r="B3" s="30"/>
      <c r="C3" s="30"/>
      <c r="D3" s="30"/>
      <c r="E3" s="30"/>
      <c r="F3" s="30"/>
    </row>
    <row r="4" spans="1:6" x14ac:dyDescent="0.25">
      <c r="A4" s="14" t="s">
        <v>1599</v>
      </c>
      <c r="B4" s="36"/>
      <c r="C4" s="36"/>
      <c r="D4" s="36"/>
      <c r="E4" s="36"/>
      <c r="F4" s="36"/>
    </row>
    <row r="5" spans="1:6" x14ac:dyDescent="0.25">
      <c r="A5" s="14"/>
      <c r="B5" s="27" t="s">
        <v>254</v>
      </c>
      <c r="C5" s="28"/>
      <c r="D5" s="19" t="s">
        <v>255</v>
      </c>
      <c r="E5" s="28"/>
      <c r="F5" s="28" t="s">
        <v>258</v>
      </c>
    </row>
    <row r="6" spans="1:6" x14ac:dyDescent="0.25">
      <c r="A6" s="14"/>
      <c r="B6" s="27"/>
      <c r="C6" s="28"/>
      <c r="D6" s="19" t="s">
        <v>256</v>
      </c>
      <c r="E6" s="28"/>
      <c r="F6" s="28"/>
    </row>
    <row r="7" spans="1:6" ht="15.75" thickBot="1" x14ac:dyDescent="0.3">
      <c r="A7" s="14"/>
      <c r="B7" s="27"/>
      <c r="C7" s="28"/>
      <c r="D7" s="20" t="s">
        <v>257</v>
      </c>
      <c r="E7" s="28"/>
      <c r="F7" s="29"/>
    </row>
    <row r="8" spans="1:6" ht="38.25" x14ac:dyDescent="0.25">
      <c r="A8" s="14"/>
      <c r="B8" s="21" t="s">
        <v>259</v>
      </c>
      <c r="C8" s="21"/>
      <c r="D8" s="22">
        <v>9</v>
      </c>
      <c r="E8" s="21"/>
      <c r="F8" s="21" t="s">
        <v>260</v>
      </c>
    </row>
    <row r="9" spans="1:6" ht="25.5" x14ac:dyDescent="0.25">
      <c r="A9" s="14"/>
      <c r="B9" s="23" t="s">
        <v>261</v>
      </c>
      <c r="C9" s="23"/>
      <c r="D9" s="24">
        <v>42104</v>
      </c>
      <c r="E9" s="23"/>
      <c r="F9" s="23" t="s">
        <v>262</v>
      </c>
    </row>
    <row r="10" spans="1:6" ht="25.5" x14ac:dyDescent="0.25">
      <c r="A10" s="14"/>
      <c r="B10" s="21" t="s">
        <v>263</v>
      </c>
      <c r="C10" s="21"/>
      <c r="D10" s="25">
        <v>42102</v>
      </c>
      <c r="E10" s="21"/>
      <c r="F10" s="21" t="s">
        <v>264</v>
      </c>
    </row>
    <row r="11" spans="1:6" ht="25.5" x14ac:dyDescent="0.25">
      <c r="A11" s="14"/>
      <c r="B11" s="23" t="s">
        <v>265</v>
      </c>
      <c r="C11" s="23"/>
      <c r="D11" s="26">
        <v>4</v>
      </c>
      <c r="E11" s="23"/>
      <c r="F11" s="23" t="s">
        <v>266</v>
      </c>
    </row>
    <row r="12" spans="1:6" ht="25.5" x14ac:dyDescent="0.25">
      <c r="A12" s="14"/>
      <c r="B12" s="21" t="s">
        <v>267</v>
      </c>
      <c r="C12" s="21"/>
      <c r="D12" s="22">
        <v>4.5</v>
      </c>
      <c r="E12" s="21"/>
      <c r="F12" s="21" t="s">
        <v>268</v>
      </c>
    </row>
    <row r="13" spans="1:6" x14ac:dyDescent="0.25">
      <c r="A13" s="14"/>
      <c r="B13" s="59"/>
      <c r="C13" s="59"/>
      <c r="D13" s="59"/>
      <c r="E13" s="59"/>
      <c r="F13" s="59"/>
    </row>
    <row r="14" spans="1:6" x14ac:dyDescent="0.25">
      <c r="A14" s="14"/>
      <c r="B14" s="38"/>
      <c r="C14" s="38"/>
      <c r="D14" s="38"/>
      <c r="E14" s="38"/>
      <c r="F14" s="38"/>
    </row>
  </sheetData>
  <mergeCells count="12">
    <mergeCell ref="B13:F13"/>
    <mergeCell ref="B14:F14"/>
    <mergeCell ref="B5:B7"/>
    <mergeCell ref="C5:C7"/>
    <mergeCell ref="E5:E7"/>
    <mergeCell ref="F5:F7"/>
    <mergeCell ref="A1:A2"/>
    <mergeCell ref="B1:F1"/>
    <mergeCell ref="B2:F2"/>
    <mergeCell ref="B3:F3"/>
    <mergeCell ref="A4:A14"/>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2</v>
      </c>
      <c r="C1" s="8"/>
      <c r="D1" s="8"/>
    </row>
    <row r="2" spans="1:4" ht="30" x14ac:dyDescent="0.25">
      <c r="A2" s="1" t="s">
        <v>76</v>
      </c>
      <c r="B2" s="1" t="s">
        <v>3</v>
      </c>
      <c r="C2" s="1" t="s">
        <v>30</v>
      </c>
      <c r="D2" s="1" t="s">
        <v>77</v>
      </c>
    </row>
    <row r="3" spans="1:4" x14ac:dyDescent="0.25">
      <c r="A3" s="7" t="s">
        <v>78</v>
      </c>
      <c r="B3" s="3"/>
      <c r="C3" s="3"/>
      <c r="D3" s="3"/>
    </row>
    <row r="4" spans="1:4" ht="30" x14ac:dyDescent="0.25">
      <c r="A4" s="2" t="s">
        <v>79</v>
      </c>
      <c r="B4" s="5">
        <v>1914416</v>
      </c>
      <c r="C4" s="5">
        <v>2001309</v>
      </c>
      <c r="D4" s="5">
        <v>1989813</v>
      </c>
    </row>
    <row r="5" spans="1:4" x14ac:dyDescent="0.25">
      <c r="A5" s="2" t="s">
        <v>80</v>
      </c>
      <c r="B5" s="6">
        <v>33713</v>
      </c>
      <c r="C5" s="6">
        <v>36737</v>
      </c>
      <c r="D5" s="6">
        <v>42397</v>
      </c>
    </row>
    <row r="6" spans="1:4" x14ac:dyDescent="0.25">
      <c r="A6" s="2" t="s">
        <v>81</v>
      </c>
      <c r="B6" s="6">
        <v>93075</v>
      </c>
      <c r="C6" s="6">
        <v>104657</v>
      </c>
      <c r="D6" s="6">
        <v>128683</v>
      </c>
    </row>
    <row r="7" spans="1:4" x14ac:dyDescent="0.25">
      <c r="A7" s="2" t="s">
        <v>82</v>
      </c>
      <c r="B7" s="6">
        <v>-1382</v>
      </c>
      <c r="C7" s="6">
        <v>13863</v>
      </c>
      <c r="D7" s="6">
        <v>16604</v>
      </c>
    </row>
    <row r="8" spans="1:4" x14ac:dyDescent="0.25">
      <c r="A8" s="2" t="s">
        <v>83</v>
      </c>
      <c r="B8" s="6">
        <v>2039822</v>
      </c>
      <c r="C8" s="6">
        <v>2156566</v>
      </c>
      <c r="D8" s="6">
        <v>2177497</v>
      </c>
    </row>
    <row r="9" spans="1:4" x14ac:dyDescent="0.25">
      <c r="A9" s="7" t="s">
        <v>84</v>
      </c>
      <c r="B9" s="3"/>
      <c r="C9" s="3"/>
      <c r="D9" s="3"/>
    </row>
    <row r="10" spans="1:4" x14ac:dyDescent="0.25">
      <c r="A10" s="2" t="s">
        <v>85</v>
      </c>
      <c r="B10" s="6">
        <v>1613576</v>
      </c>
      <c r="C10" s="6">
        <v>1684596</v>
      </c>
      <c r="D10" s="6">
        <v>1624553</v>
      </c>
    </row>
    <row r="11" spans="1:4" ht="30" x14ac:dyDescent="0.25">
      <c r="A11" s="2" t="s">
        <v>86</v>
      </c>
      <c r="B11" s="6">
        <v>12322</v>
      </c>
      <c r="C11" s="6">
        <v>12629</v>
      </c>
      <c r="D11" s="6">
        <v>5418</v>
      </c>
    </row>
    <row r="12" spans="1:4" x14ac:dyDescent="0.25">
      <c r="A12" s="2" t="s">
        <v>87</v>
      </c>
      <c r="B12" s="6">
        <v>4870</v>
      </c>
      <c r="C12" s="6">
        <v>7843</v>
      </c>
      <c r="D12" s="6">
        <v>8132</v>
      </c>
    </row>
    <row r="13" spans="1:4" x14ac:dyDescent="0.25">
      <c r="A13" s="2" t="s">
        <v>88</v>
      </c>
      <c r="B13" s="6">
        <v>29458</v>
      </c>
      <c r="C13" s="6">
        <v>36250</v>
      </c>
      <c r="D13" s="6">
        <v>43472</v>
      </c>
    </row>
    <row r="14" spans="1:4" ht="30" x14ac:dyDescent="0.25">
      <c r="A14" s="2" t="s">
        <v>89</v>
      </c>
      <c r="B14" s="6">
        <v>6656</v>
      </c>
      <c r="C14" s="6">
        <v>6761</v>
      </c>
      <c r="D14" s="6">
        <v>6492</v>
      </c>
    </row>
    <row r="15" spans="1:4" x14ac:dyDescent="0.25">
      <c r="A15" s="2" t="s">
        <v>90</v>
      </c>
      <c r="B15" s="6">
        <v>6214</v>
      </c>
      <c r="C15" s="6">
        <v>6487</v>
      </c>
      <c r="D15" s="6">
        <v>6235</v>
      </c>
    </row>
    <row r="16" spans="1:4" x14ac:dyDescent="0.25">
      <c r="A16" s="2" t="s">
        <v>91</v>
      </c>
      <c r="B16" s="3"/>
      <c r="C16" s="6">
        <v>189443</v>
      </c>
      <c r="D16" s="3"/>
    </row>
    <row r="17" spans="1:4" x14ac:dyDescent="0.25">
      <c r="A17" s="2" t="s">
        <v>92</v>
      </c>
      <c r="B17" s="6">
        <v>23130</v>
      </c>
      <c r="C17" s="3"/>
      <c r="D17" s="3"/>
    </row>
    <row r="18" spans="1:4" x14ac:dyDescent="0.25">
      <c r="A18" s="2" t="s">
        <v>93</v>
      </c>
      <c r="B18" s="6">
        <v>359728</v>
      </c>
      <c r="C18" s="6">
        <v>382191</v>
      </c>
      <c r="D18" s="6">
        <v>395339</v>
      </c>
    </row>
    <row r="19" spans="1:4" x14ac:dyDescent="0.25">
      <c r="A19" s="2" t="s">
        <v>94</v>
      </c>
      <c r="B19" s="6">
        <v>2055954</v>
      </c>
      <c r="C19" s="6">
        <v>2326200</v>
      </c>
      <c r="D19" s="6">
        <v>2089641</v>
      </c>
    </row>
    <row r="20" spans="1:4" ht="30" x14ac:dyDescent="0.25">
      <c r="A20" s="2" t="s">
        <v>95</v>
      </c>
      <c r="B20" s="6">
        <v>-16132</v>
      </c>
      <c r="C20" s="6">
        <v>-169634</v>
      </c>
      <c r="D20" s="6">
        <v>87856</v>
      </c>
    </row>
    <row r="21" spans="1:4" ht="30" x14ac:dyDescent="0.25">
      <c r="A21" s="2" t="s">
        <v>96</v>
      </c>
      <c r="B21" s="6">
        <v>-17793</v>
      </c>
      <c r="C21" s="6">
        <v>-33602</v>
      </c>
      <c r="D21" s="6">
        <v>-10222</v>
      </c>
    </row>
    <row r="22" spans="1:4" x14ac:dyDescent="0.25">
      <c r="A22" s="2" t="s">
        <v>97</v>
      </c>
      <c r="B22" s="6">
        <v>-33925</v>
      </c>
      <c r="C22" s="6">
        <v>-203236</v>
      </c>
      <c r="D22" s="6">
        <v>77634</v>
      </c>
    </row>
    <row r="23" spans="1:4" ht="30" x14ac:dyDescent="0.25">
      <c r="A23" s="2" t="s">
        <v>98</v>
      </c>
      <c r="B23" s="6">
        <v>-4458</v>
      </c>
      <c r="C23" s="6">
        <v>-10910</v>
      </c>
      <c r="D23" s="6">
        <v>24601</v>
      </c>
    </row>
    <row r="24" spans="1:4" x14ac:dyDescent="0.25">
      <c r="A24" s="2" t="s">
        <v>99</v>
      </c>
      <c r="B24" s="5">
        <v>-29467</v>
      </c>
      <c r="C24" s="5">
        <v>-192326</v>
      </c>
      <c r="D24" s="5">
        <v>53033</v>
      </c>
    </row>
    <row r="25" spans="1:4" x14ac:dyDescent="0.25">
      <c r="A25" s="7" t="s">
        <v>100</v>
      </c>
      <c r="B25" s="3"/>
      <c r="C25" s="3"/>
      <c r="D25" s="3"/>
    </row>
    <row r="26" spans="1:4" x14ac:dyDescent="0.25">
      <c r="A26" s="2" t="s">
        <v>101</v>
      </c>
      <c r="B26" s="9">
        <v>-0.35</v>
      </c>
      <c r="C26" s="9">
        <v>-2.2000000000000002</v>
      </c>
      <c r="D26" s="9">
        <v>0.61</v>
      </c>
    </row>
    <row r="27" spans="1:4" x14ac:dyDescent="0.25">
      <c r="A27" s="2" t="s">
        <v>102</v>
      </c>
      <c r="B27" s="9">
        <v>-0.35</v>
      </c>
      <c r="C27" s="9">
        <v>-2.2000000000000002</v>
      </c>
      <c r="D27" s="9">
        <v>0.61</v>
      </c>
    </row>
    <row r="28" spans="1:4" x14ac:dyDescent="0.25">
      <c r="A28" s="7" t="s">
        <v>103</v>
      </c>
      <c r="B28" s="3"/>
      <c r="C28" s="3"/>
      <c r="D28" s="3"/>
    </row>
    <row r="29" spans="1:4" ht="30" x14ac:dyDescent="0.25">
      <c r="A29" s="2" t="s">
        <v>104</v>
      </c>
      <c r="B29" s="6">
        <v>83850</v>
      </c>
      <c r="C29" s="6">
        <v>87402</v>
      </c>
      <c r="D29" s="6">
        <v>86371</v>
      </c>
    </row>
    <row r="30" spans="1:4" x14ac:dyDescent="0.25">
      <c r="A30" s="2" t="s">
        <v>105</v>
      </c>
      <c r="B30" s="3"/>
      <c r="C30" s="3"/>
      <c r="D30" s="3">
        <v>277</v>
      </c>
    </row>
    <row r="31" spans="1:4" ht="30" x14ac:dyDescent="0.25">
      <c r="A31" s="2" t="s">
        <v>106</v>
      </c>
      <c r="B31" s="6">
        <v>83850</v>
      </c>
      <c r="C31" s="6">
        <v>87402</v>
      </c>
      <c r="D31" s="6">
        <v>86648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9"/>
  <sheetViews>
    <sheetView showGridLines="0" workbookViewId="0"/>
  </sheetViews>
  <sheetFormatPr defaultRowHeight="15" x14ac:dyDescent="0.25"/>
  <cols>
    <col min="1" max="3" width="36.5703125" bestFit="1" customWidth="1"/>
    <col min="4" max="4" width="1.85546875" customWidth="1"/>
    <col min="5" max="5" width="7" customWidth="1"/>
    <col min="6" max="6" width="2.5703125" bestFit="1" customWidth="1"/>
    <col min="7" max="7" width="2.140625" customWidth="1"/>
    <col min="8" max="8" width="7.85546875" customWidth="1"/>
    <col min="9" max="9" width="3.42578125" bestFit="1" customWidth="1"/>
    <col min="10" max="10" width="2.28515625" customWidth="1"/>
    <col min="11" max="11" width="7.140625" customWidth="1"/>
    <col min="12" max="12" width="1.5703125" bestFit="1" customWidth="1"/>
    <col min="13" max="13" width="2.5703125" customWidth="1"/>
    <col min="14" max="14" width="7.42578125" customWidth="1"/>
    <col min="15" max="15" width="1.5703125" bestFit="1" customWidth="1"/>
    <col min="16" max="16" width="1.85546875" bestFit="1" customWidth="1"/>
    <col min="17" max="17" width="6.5703125" bestFit="1" customWidth="1"/>
    <col min="18" max="18" width="0.7109375" bestFit="1" customWidth="1"/>
    <col min="19" max="19" width="2.5703125" customWidth="1"/>
    <col min="20" max="20" width="7.42578125" customWidth="1"/>
    <col min="21" max="21" width="1.5703125" bestFit="1" customWidth="1"/>
  </cols>
  <sheetData>
    <row r="1" spans="1:21" ht="15" customHeight="1" x14ac:dyDescent="0.25">
      <c r="A1" s="8" t="s">
        <v>1600</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7" t="s">
        <v>338</v>
      </c>
      <c r="B3" s="30"/>
      <c r="C3" s="30"/>
      <c r="D3" s="30"/>
      <c r="E3" s="30"/>
      <c r="F3" s="30"/>
      <c r="G3" s="30"/>
      <c r="H3" s="30"/>
      <c r="I3" s="30"/>
      <c r="J3" s="30"/>
      <c r="K3" s="30"/>
      <c r="L3" s="30"/>
      <c r="M3" s="30"/>
      <c r="N3" s="30"/>
      <c r="O3" s="30"/>
      <c r="P3" s="30"/>
      <c r="Q3" s="30"/>
      <c r="R3" s="30"/>
      <c r="S3" s="30"/>
      <c r="T3" s="30"/>
      <c r="U3" s="30"/>
    </row>
    <row r="4" spans="1:21" x14ac:dyDescent="0.25">
      <c r="A4" s="14" t="s">
        <v>1601</v>
      </c>
      <c r="B4" s="59"/>
      <c r="C4" s="59"/>
      <c r="D4" s="59"/>
      <c r="E4" s="59"/>
      <c r="F4" s="59"/>
      <c r="G4" s="59"/>
      <c r="H4" s="59"/>
      <c r="I4" s="59"/>
      <c r="J4" s="59"/>
      <c r="K4" s="59"/>
      <c r="L4" s="59"/>
      <c r="M4" s="59"/>
      <c r="N4" s="59"/>
      <c r="O4" s="59"/>
      <c r="P4" s="59"/>
      <c r="Q4" s="59"/>
      <c r="R4" s="59"/>
      <c r="S4" s="59"/>
      <c r="T4" s="59"/>
      <c r="U4" s="59"/>
    </row>
    <row r="5" spans="1:21" x14ac:dyDescent="0.25">
      <c r="A5" s="14"/>
      <c r="B5" s="59"/>
      <c r="C5" s="59"/>
      <c r="D5" s="59"/>
      <c r="E5" s="59"/>
      <c r="F5" s="59"/>
      <c r="G5" s="59"/>
      <c r="H5" s="59"/>
      <c r="I5" s="59"/>
      <c r="J5" s="59"/>
      <c r="K5" s="59"/>
      <c r="L5" s="59"/>
      <c r="M5" s="59"/>
      <c r="N5" s="59"/>
      <c r="O5" s="59"/>
      <c r="P5" s="59"/>
      <c r="Q5" s="59"/>
      <c r="R5" s="59"/>
      <c r="S5" s="59"/>
      <c r="T5" s="59"/>
      <c r="U5" s="59"/>
    </row>
    <row r="6" spans="1:21" ht="15.75" thickBot="1" x14ac:dyDescent="0.3">
      <c r="A6" s="14"/>
      <c r="B6" s="11"/>
      <c r="C6" s="19"/>
      <c r="D6" s="29" t="s">
        <v>341</v>
      </c>
      <c r="E6" s="29"/>
      <c r="F6" s="29"/>
      <c r="G6" s="29"/>
      <c r="H6" s="29"/>
      <c r="I6" s="29"/>
      <c r="J6" s="29"/>
      <c r="K6" s="29"/>
      <c r="L6" s="29"/>
      <c r="M6" s="29"/>
      <c r="N6" s="29"/>
      <c r="O6" s="29"/>
      <c r="P6" s="29"/>
      <c r="Q6" s="29"/>
      <c r="R6" s="19"/>
    </row>
    <row r="7" spans="1:21" x14ac:dyDescent="0.25">
      <c r="A7" s="14"/>
      <c r="B7" s="27" t="s">
        <v>342</v>
      </c>
      <c r="C7" s="28"/>
      <c r="D7" s="54" t="s">
        <v>343</v>
      </c>
      <c r="E7" s="54"/>
      <c r="F7" s="54"/>
      <c r="G7" s="54" t="s">
        <v>345</v>
      </c>
      <c r="H7" s="54"/>
      <c r="I7" s="54"/>
      <c r="J7" s="54" t="s">
        <v>345</v>
      </c>
      <c r="K7" s="54"/>
      <c r="L7" s="54"/>
      <c r="M7" s="54" t="s">
        <v>345</v>
      </c>
      <c r="N7" s="54"/>
      <c r="O7" s="54"/>
      <c r="P7" s="54" t="s">
        <v>350</v>
      </c>
      <c r="Q7" s="54"/>
      <c r="R7" s="28"/>
    </row>
    <row r="8" spans="1:21" x14ac:dyDescent="0.25">
      <c r="A8" s="14"/>
      <c r="B8" s="27"/>
      <c r="C8" s="28"/>
      <c r="D8" s="28" t="s">
        <v>344</v>
      </c>
      <c r="E8" s="28"/>
      <c r="F8" s="28"/>
      <c r="G8" s="28" t="s">
        <v>346</v>
      </c>
      <c r="H8" s="28"/>
      <c r="I8" s="28"/>
      <c r="J8" s="28" t="s">
        <v>346</v>
      </c>
      <c r="K8" s="28"/>
      <c r="L8" s="28"/>
      <c r="M8" s="28" t="s">
        <v>346</v>
      </c>
      <c r="N8" s="28"/>
      <c r="O8" s="28"/>
      <c r="P8" s="28" t="s">
        <v>351</v>
      </c>
      <c r="Q8" s="28"/>
      <c r="R8" s="28"/>
    </row>
    <row r="9" spans="1:21" ht="15.75" thickBot="1" x14ac:dyDescent="0.3">
      <c r="A9" s="14"/>
      <c r="B9" s="27"/>
      <c r="C9" s="28"/>
      <c r="D9" s="55"/>
      <c r="E9" s="55"/>
      <c r="F9" s="28"/>
      <c r="G9" s="29" t="s">
        <v>347</v>
      </c>
      <c r="H9" s="29"/>
      <c r="I9" s="28"/>
      <c r="J9" s="29" t="s">
        <v>348</v>
      </c>
      <c r="K9" s="29"/>
      <c r="L9" s="28"/>
      <c r="M9" s="29" t="s">
        <v>349</v>
      </c>
      <c r="N9" s="29"/>
      <c r="O9" s="28"/>
      <c r="P9" s="55"/>
      <c r="Q9" s="55"/>
      <c r="R9" s="28"/>
    </row>
    <row r="10" spans="1:21" x14ac:dyDescent="0.25">
      <c r="A10" s="14"/>
      <c r="B10" s="18"/>
      <c r="C10" s="19"/>
      <c r="D10" s="28" t="s">
        <v>352</v>
      </c>
      <c r="E10" s="28"/>
      <c r="F10" s="28"/>
      <c r="G10" s="28"/>
      <c r="H10" s="28"/>
      <c r="I10" s="28"/>
      <c r="J10" s="28"/>
      <c r="K10" s="28"/>
      <c r="L10" s="28"/>
      <c r="M10" s="28"/>
      <c r="N10" s="28"/>
      <c r="O10" s="28"/>
      <c r="P10" s="28"/>
      <c r="Q10" s="28"/>
      <c r="R10" s="19"/>
    </row>
    <row r="11" spans="1:21" ht="26.25" x14ac:dyDescent="0.25">
      <c r="A11" s="14"/>
      <c r="B11" s="40" t="s">
        <v>353</v>
      </c>
      <c r="C11" s="41"/>
      <c r="D11" s="41" t="s">
        <v>354</v>
      </c>
      <c r="E11" s="42">
        <v>57264</v>
      </c>
      <c r="F11" s="41"/>
      <c r="G11" s="41" t="s">
        <v>354</v>
      </c>
      <c r="H11" s="43">
        <v>102</v>
      </c>
      <c r="I11" s="41"/>
      <c r="J11" s="41" t="s">
        <v>354</v>
      </c>
      <c r="K11" s="43" t="s">
        <v>355</v>
      </c>
      <c r="L11" s="41" t="s">
        <v>356</v>
      </c>
      <c r="M11" s="41" t="s">
        <v>354</v>
      </c>
      <c r="N11" s="44" t="s">
        <v>357</v>
      </c>
      <c r="O11" s="41"/>
      <c r="P11" s="41" t="s">
        <v>354</v>
      </c>
      <c r="Q11" s="42">
        <v>57324</v>
      </c>
      <c r="R11" s="41"/>
    </row>
    <row r="12" spans="1:21" x14ac:dyDescent="0.25">
      <c r="A12" s="14"/>
      <c r="B12" s="45" t="s">
        <v>358</v>
      </c>
      <c r="C12" s="46"/>
      <c r="D12" s="46"/>
      <c r="E12" s="47">
        <v>1546</v>
      </c>
      <c r="F12" s="46"/>
      <c r="G12" s="46"/>
      <c r="H12" s="48">
        <v>29</v>
      </c>
      <c r="I12" s="46"/>
      <c r="J12" s="46"/>
      <c r="K12" s="48" t="s">
        <v>359</v>
      </c>
      <c r="L12" s="46" t="s">
        <v>356</v>
      </c>
      <c r="M12" s="46"/>
      <c r="N12" s="49" t="s">
        <v>357</v>
      </c>
      <c r="O12" s="46"/>
      <c r="P12" s="46"/>
      <c r="Q12" s="47">
        <v>1553</v>
      </c>
      <c r="R12" s="46"/>
    </row>
    <row r="13" spans="1:21" x14ac:dyDescent="0.25">
      <c r="A13" s="14"/>
      <c r="B13" s="40" t="s">
        <v>360</v>
      </c>
      <c r="C13" s="41"/>
      <c r="D13" s="41"/>
      <c r="E13" s="42">
        <v>52104</v>
      </c>
      <c r="F13" s="41"/>
      <c r="G13" s="41"/>
      <c r="H13" s="42">
        <v>1412</v>
      </c>
      <c r="I13" s="41"/>
      <c r="J13" s="41"/>
      <c r="K13" s="43" t="s">
        <v>361</v>
      </c>
      <c r="L13" s="41" t="s">
        <v>356</v>
      </c>
      <c r="M13" s="41"/>
      <c r="N13" s="44" t="s">
        <v>357</v>
      </c>
      <c r="O13" s="41"/>
      <c r="P13" s="41"/>
      <c r="Q13" s="42">
        <v>53476</v>
      </c>
      <c r="R13" s="41"/>
    </row>
    <row r="14" spans="1:21" x14ac:dyDescent="0.25">
      <c r="A14" s="14"/>
      <c r="B14" s="45" t="s">
        <v>362</v>
      </c>
      <c r="C14" s="46"/>
      <c r="D14" s="46"/>
      <c r="E14" s="47">
        <v>354852</v>
      </c>
      <c r="F14" s="46"/>
      <c r="G14" s="46"/>
      <c r="H14" s="47">
        <v>18151</v>
      </c>
      <c r="I14" s="46"/>
      <c r="J14" s="46"/>
      <c r="K14" s="48" t="s">
        <v>363</v>
      </c>
      <c r="L14" s="46" t="s">
        <v>356</v>
      </c>
      <c r="M14" s="46"/>
      <c r="N14" s="49" t="s">
        <v>357</v>
      </c>
      <c r="O14" s="46"/>
      <c r="P14" s="46"/>
      <c r="Q14" s="47">
        <v>372675</v>
      </c>
      <c r="R14" s="46"/>
    </row>
    <row r="15" spans="1:21" x14ac:dyDescent="0.25">
      <c r="A15" s="14"/>
      <c r="B15" s="40" t="s">
        <v>364</v>
      </c>
      <c r="C15" s="41"/>
      <c r="D15" s="41"/>
      <c r="E15" s="42">
        <v>74126</v>
      </c>
      <c r="F15" s="41"/>
      <c r="G15" s="41"/>
      <c r="H15" s="42">
        <v>2583</v>
      </c>
      <c r="I15" s="41"/>
      <c r="J15" s="41"/>
      <c r="K15" s="43" t="s">
        <v>365</v>
      </c>
      <c r="L15" s="41" t="s">
        <v>356</v>
      </c>
      <c r="M15" s="41"/>
      <c r="N15" s="44" t="s">
        <v>357</v>
      </c>
      <c r="O15" s="41"/>
      <c r="P15" s="41"/>
      <c r="Q15" s="42">
        <v>76412</v>
      </c>
      <c r="R15" s="41"/>
    </row>
    <row r="16" spans="1:21" x14ac:dyDescent="0.25">
      <c r="A16" s="14"/>
      <c r="B16" s="45" t="s">
        <v>366</v>
      </c>
      <c r="C16" s="46"/>
      <c r="D16" s="46"/>
      <c r="E16" s="47">
        <v>161043</v>
      </c>
      <c r="F16" s="46"/>
      <c r="G16" s="46"/>
      <c r="H16" s="47">
        <v>6229</v>
      </c>
      <c r="I16" s="46"/>
      <c r="J16" s="46"/>
      <c r="K16" s="48" t="s">
        <v>367</v>
      </c>
      <c r="L16" s="46" t="s">
        <v>356</v>
      </c>
      <c r="M16" s="46"/>
      <c r="N16" s="49" t="s">
        <v>357</v>
      </c>
      <c r="O16" s="46"/>
      <c r="P16" s="46"/>
      <c r="Q16" s="47">
        <v>166530</v>
      </c>
      <c r="R16" s="46"/>
    </row>
    <row r="17" spans="1:21" x14ac:dyDescent="0.25">
      <c r="A17" s="14"/>
      <c r="B17" s="40" t="s">
        <v>368</v>
      </c>
      <c r="C17" s="41"/>
      <c r="D17" s="41"/>
      <c r="E17" s="42">
        <v>80634</v>
      </c>
      <c r="F17" s="41"/>
      <c r="G17" s="41"/>
      <c r="H17" s="42">
        <v>1451</v>
      </c>
      <c r="I17" s="41"/>
      <c r="J17" s="41"/>
      <c r="K17" s="43" t="s">
        <v>369</v>
      </c>
      <c r="L17" s="41" t="s">
        <v>356</v>
      </c>
      <c r="M17" s="41"/>
      <c r="N17" s="44" t="s">
        <v>357</v>
      </c>
      <c r="O17" s="41"/>
      <c r="P17" s="41"/>
      <c r="Q17" s="42">
        <v>82031</v>
      </c>
      <c r="R17" s="41"/>
    </row>
    <row r="18" spans="1:21" x14ac:dyDescent="0.25">
      <c r="A18" s="14"/>
      <c r="B18" s="45" t="s">
        <v>370</v>
      </c>
      <c r="C18" s="46"/>
      <c r="D18" s="46"/>
      <c r="E18" s="47">
        <v>35093</v>
      </c>
      <c r="F18" s="46"/>
      <c r="G18" s="46"/>
      <c r="H18" s="48">
        <v>384</v>
      </c>
      <c r="I18" s="46"/>
      <c r="J18" s="46"/>
      <c r="K18" s="48" t="s">
        <v>371</v>
      </c>
      <c r="L18" s="46" t="s">
        <v>356</v>
      </c>
      <c r="M18" s="46"/>
      <c r="N18" s="49" t="s">
        <v>357</v>
      </c>
      <c r="O18" s="46"/>
      <c r="P18" s="46"/>
      <c r="Q18" s="47">
        <v>35452</v>
      </c>
      <c r="R18" s="46"/>
    </row>
    <row r="19" spans="1:21"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c r="M19" s="51" t="s">
        <v>373</v>
      </c>
      <c r="N19" s="52" t="s">
        <v>373</v>
      </c>
      <c r="O19" s="50" t="s">
        <v>372</v>
      </c>
      <c r="P19" s="51" t="s">
        <v>373</v>
      </c>
      <c r="Q19" s="52" t="s">
        <v>373</v>
      </c>
      <c r="R19" s="50" t="s">
        <v>372</v>
      </c>
    </row>
    <row r="20" spans="1:21" x14ac:dyDescent="0.25">
      <c r="A20" s="14"/>
      <c r="B20" s="53"/>
      <c r="C20" s="41"/>
      <c r="D20" s="41" t="s">
        <v>354</v>
      </c>
      <c r="E20" s="42">
        <v>816662</v>
      </c>
      <c r="F20" s="41"/>
      <c r="G20" s="41" t="s">
        <v>354</v>
      </c>
      <c r="H20" s="42">
        <v>30341</v>
      </c>
      <c r="I20" s="41"/>
      <c r="J20" s="41" t="s">
        <v>354</v>
      </c>
      <c r="K20" s="43" t="s">
        <v>374</v>
      </c>
      <c r="L20" s="41" t="s">
        <v>356</v>
      </c>
      <c r="M20" s="41" t="s">
        <v>354</v>
      </c>
      <c r="N20" s="44" t="s">
        <v>357</v>
      </c>
      <c r="O20" s="41"/>
      <c r="P20" s="41" t="s">
        <v>354</v>
      </c>
      <c r="Q20" s="42">
        <v>845453</v>
      </c>
      <c r="R20" s="41"/>
    </row>
    <row r="21" spans="1:21" ht="15.75" thickBot="1" x14ac:dyDescent="0.3">
      <c r="A21" s="14"/>
      <c r="B21" s="50" t="s">
        <v>372</v>
      </c>
      <c r="C21" s="50" t="s">
        <v>372</v>
      </c>
      <c r="D21" s="51" t="s">
        <v>373</v>
      </c>
      <c r="E21" s="52" t="s">
        <v>373</v>
      </c>
      <c r="F21" s="50" t="s">
        <v>372</v>
      </c>
      <c r="G21" s="51" t="s">
        <v>373</v>
      </c>
      <c r="H21" s="52" t="s">
        <v>373</v>
      </c>
      <c r="I21" s="50" t="s">
        <v>372</v>
      </c>
      <c r="J21" s="51" t="s">
        <v>373</v>
      </c>
      <c r="K21" s="52" t="s">
        <v>373</v>
      </c>
      <c r="L21" s="50" t="s">
        <v>372</v>
      </c>
      <c r="M21" s="51" t="s">
        <v>373</v>
      </c>
      <c r="N21" s="52" t="s">
        <v>373</v>
      </c>
      <c r="O21" s="50" t="s">
        <v>372</v>
      </c>
      <c r="P21" s="51" t="s">
        <v>373</v>
      </c>
      <c r="Q21" s="52" t="s">
        <v>373</v>
      </c>
      <c r="R21" s="50" t="s">
        <v>372</v>
      </c>
    </row>
    <row r="22" spans="1:21" ht="15.75" thickBot="1" x14ac:dyDescent="0.3">
      <c r="A22" s="14"/>
      <c r="B22" s="50" t="s">
        <v>372</v>
      </c>
      <c r="C22" s="50" t="s">
        <v>372</v>
      </c>
      <c r="D22" s="51" t="s">
        <v>373</v>
      </c>
      <c r="E22" s="52" t="s">
        <v>373</v>
      </c>
      <c r="F22" s="50" t="s">
        <v>372</v>
      </c>
      <c r="G22" s="51" t="s">
        <v>373</v>
      </c>
      <c r="H22" s="52" t="s">
        <v>373</v>
      </c>
      <c r="I22" s="50" t="s">
        <v>372</v>
      </c>
      <c r="J22" s="51" t="s">
        <v>373</v>
      </c>
      <c r="K22" s="52" t="s">
        <v>373</v>
      </c>
      <c r="L22" s="50" t="s">
        <v>372</v>
      </c>
      <c r="M22" s="51" t="s">
        <v>373</v>
      </c>
      <c r="N22" s="52" t="s">
        <v>373</v>
      </c>
      <c r="O22" s="50" t="s">
        <v>372</v>
      </c>
      <c r="P22" s="51" t="s">
        <v>373</v>
      </c>
      <c r="Q22" s="52" t="s">
        <v>373</v>
      </c>
      <c r="R22" s="50" t="s">
        <v>373</v>
      </c>
    </row>
    <row r="23" spans="1:21" x14ac:dyDescent="0.25">
      <c r="A23" s="14"/>
      <c r="B23" s="34"/>
      <c r="C23" s="34"/>
      <c r="D23" s="34"/>
      <c r="E23" s="34"/>
      <c r="F23" s="34"/>
      <c r="G23" s="34"/>
      <c r="H23" s="34"/>
      <c r="I23" s="34"/>
      <c r="J23" s="34"/>
      <c r="K23" s="34"/>
      <c r="L23" s="34"/>
      <c r="M23" s="34"/>
      <c r="N23" s="34"/>
      <c r="O23" s="34"/>
      <c r="P23" s="34"/>
      <c r="Q23" s="34"/>
      <c r="R23" s="34"/>
      <c r="S23" s="34"/>
      <c r="T23" s="34"/>
      <c r="U23" s="34"/>
    </row>
    <row r="24" spans="1:21" x14ac:dyDescent="0.25">
      <c r="A24" s="14"/>
      <c r="B24" s="36" t="s">
        <v>253</v>
      </c>
      <c r="C24" s="36"/>
      <c r="D24" s="36"/>
      <c r="E24" s="36"/>
      <c r="F24" s="36"/>
      <c r="G24" s="36"/>
      <c r="H24" s="36"/>
      <c r="I24" s="36"/>
      <c r="J24" s="36"/>
      <c r="K24" s="36"/>
      <c r="L24" s="36"/>
      <c r="M24" s="36"/>
      <c r="N24" s="36"/>
      <c r="O24" s="36"/>
      <c r="P24" s="36"/>
      <c r="Q24" s="36"/>
      <c r="R24" s="36"/>
      <c r="S24" s="36"/>
      <c r="T24" s="36"/>
      <c r="U24" s="36"/>
    </row>
    <row r="25" spans="1:21" ht="15.75" thickBot="1" x14ac:dyDescent="0.3">
      <c r="A25" s="14"/>
      <c r="B25" s="11"/>
      <c r="C25" s="19"/>
      <c r="D25" s="29" t="s">
        <v>375</v>
      </c>
      <c r="E25" s="29"/>
      <c r="F25" s="29"/>
      <c r="G25" s="29"/>
      <c r="H25" s="29"/>
      <c r="I25" s="29"/>
      <c r="J25" s="29"/>
      <c r="K25" s="29"/>
      <c r="L25" s="29"/>
      <c r="M25" s="29"/>
      <c r="N25" s="29"/>
      <c r="O25" s="29"/>
      <c r="P25" s="29"/>
      <c r="Q25" s="29"/>
      <c r="R25" s="19"/>
    </row>
    <row r="26" spans="1:21" x14ac:dyDescent="0.25">
      <c r="A26" s="14"/>
      <c r="B26" s="27" t="s">
        <v>342</v>
      </c>
      <c r="C26" s="28"/>
      <c r="D26" s="54" t="s">
        <v>343</v>
      </c>
      <c r="E26" s="54"/>
      <c r="F26" s="54"/>
      <c r="G26" s="54" t="s">
        <v>345</v>
      </c>
      <c r="H26" s="54"/>
      <c r="I26" s="54"/>
      <c r="J26" s="54" t="s">
        <v>345</v>
      </c>
      <c r="K26" s="54"/>
      <c r="L26" s="54"/>
      <c r="M26" s="54" t="s">
        <v>345</v>
      </c>
      <c r="N26" s="54"/>
      <c r="O26" s="54"/>
      <c r="P26" s="54" t="s">
        <v>350</v>
      </c>
      <c r="Q26" s="54"/>
      <c r="R26" s="28"/>
    </row>
    <row r="27" spans="1:21" x14ac:dyDescent="0.25">
      <c r="A27" s="14"/>
      <c r="B27" s="27"/>
      <c r="C27" s="28"/>
      <c r="D27" s="28" t="s">
        <v>344</v>
      </c>
      <c r="E27" s="28"/>
      <c r="F27" s="28"/>
      <c r="G27" s="28" t="s">
        <v>346</v>
      </c>
      <c r="H27" s="28"/>
      <c r="I27" s="28"/>
      <c r="J27" s="28" t="s">
        <v>346</v>
      </c>
      <c r="K27" s="28"/>
      <c r="L27" s="28"/>
      <c r="M27" s="28" t="s">
        <v>346</v>
      </c>
      <c r="N27" s="28"/>
      <c r="O27" s="28"/>
      <c r="P27" s="28" t="s">
        <v>351</v>
      </c>
      <c r="Q27" s="28"/>
      <c r="R27" s="28"/>
    </row>
    <row r="28" spans="1:21" ht="15.75" thickBot="1" x14ac:dyDescent="0.3">
      <c r="A28" s="14"/>
      <c r="B28" s="27"/>
      <c r="C28" s="28"/>
      <c r="D28" s="55"/>
      <c r="E28" s="55"/>
      <c r="F28" s="28"/>
      <c r="G28" s="29" t="s">
        <v>347</v>
      </c>
      <c r="H28" s="29"/>
      <c r="I28" s="28"/>
      <c r="J28" s="29" t="s">
        <v>348</v>
      </c>
      <c r="K28" s="29"/>
      <c r="L28" s="28"/>
      <c r="M28" s="29" t="s">
        <v>349</v>
      </c>
      <c r="N28" s="29"/>
      <c r="O28" s="28"/>
      <c r="P28" s="55"/>
      <c r="Q28" s="55"/>
      <c r="R28" s="28"/>
    </row>
    <row r="29" spans="1:21" x14ac:dyDescent="0.25">
      <c r="A29" s="14"/>
      <c r="B29" s="18"/>
      <c r="C29" s="19"/>
      <c r="D29" s="28" t="s">
        <v>352</v>
      </c>
      <c r="E29" s="28"/>
      <c r="F29" s="28"/>
      <c r="G29" s="28"/>
      <c r="H29" s="28"/>
      <c r="I29" s="28"/>
      <c r="J29" s="28"/>
      <c r="K29" s="28"/>
      <c r="L29" s="28"/>
      <c r="M29" s="28"/>
      <c r="N29" s="28"/>
      <c r="O29" s="28"/>
      <c r="P29" s="28"/>
      <c r="Q29" s="28"/>
      <c r="R29" s="19"/>
    </row>
    <row r="30" spans="1:21" ht="26.25" x14ac:dyDescent="0.25">
      <c r="A30" s="14"/>
      <c r="B30" s="40" t="s">
        <v>353</v>
      </c>
      <c r="C30" s="41"/>
      <c r="D30" s="41" t="s">
        <v>354</v>
      </c>
      <c r="E30" s="42">
        <v>53687</v>
      </c>
      <c r="F30" s="41"/>
      <c r="G30" s="41" t="s">
        <v>354</v>
      </c>
      <c r="H30" s="43">
        <v>131</v>
      </c>
      <c r="I30" s="41"/>
      <c r="J30" s="41" t="s">
        <v>354</v>
      </c>
      <c r="K30" s="43" t="s">
        <v>376</v>
      </c>
      <c r="L30" s="41" t="s">
        <v>356</v>
      </c>
      <c r="M30" s="41" t="s">
        <v>354</v>
      </c>
      <c r="N30" s="44" t="s">
        <v>357</v>
      </c>
      <c r="O30" s="41"/>
      <c r="P30" s="41" t="s">
        <v>354</v>
      </c>
      <c r="Q30" s="42">
        <v>53751</v>
      </c>
      <c r="R30" s="41"/>
    </row>
    <row r="31" spans="1:21" x14ac:dyDescent="0.25">
      <c r="A31" s="14"/>
      <c r="B31" s="45" t="s">
        <v>358</v>
      </c>
      <c r="C31" s="46"/>
      <c r="D31" s="46"/>
      <c r="E31" s="47">
        <v>10400</v>
      </c>
      <c r="F31" s="46"/>
      <c r="G31" s="46"/>
      <c r="H31" s="48">
        <v>251</v>
      </c>
      <c r="I31" s="46"/>
      <c r="J31" s="46"/>
      <c r="K31" s="48" t="s">
        <v>377</v>
      </c>
      <c r="L31" s="46" t="s">
        <v>356</v>
      </c>
      <c r="M31" s="46"/>
      <c r="N31" s="49" t="s">
        <v>357</v>
      </c>
      <c r="O31" s="46"/>
      <c r="P31" s="46"/>
      <c r="Q31" s="47">
        <v>10481</v>
      </c>
      <c r="R31" s="46"/>
    </row>
    <row r="32" spans="1:21" x14ac:dyDescent="0.25">
      <c r="A32" s="14"/>
      <c r="B32" s="40" t="s">
        <v>360</v>
      </c>
      <c r="C32" s="41"/>
      <c r="D32" s="41"/>
      <c r="E32" s="42">
        <v>65104</v>
      </c>
      <c r="F32" s="41"/>
      <c r="G32" s="41"/>
      <c r="H32" s="43">
        <v>919</v>
      </c>
      <c r="I32" s="41"/>
      <c r="J32" s="41"/>
      <c r="K32" s="43" t="s">
        <v>378</v>
      </c>
      <c r="L32" s="41" t="s">
        <v>356</v>
      </c>
      <c r="M32" s="41"/>
      <c r="N32" s="44" t="s">
        <v>357</v>
      </c>
      <c r="O32" s="41"/>
      <c r="P32" s="41"/>
      <c r="Q32" s="42">
        <v>65511</v>
      </c>
      <c r="R32" s="41"/>
    </row>
    <row r="33" spans="1:21" x14ac:dyDescent="0.25">
      <c r="A33" s="14"/>
      <c r="B33" s="45" t="s">
        <v>362</v>
      </c>
      <c r="C33" s="46"/>
      <c r="D33" s="46"/>
      <c r="E33" s="47">
        <v>382496</v>
      </c>
      <c r="F33" s="46"/>
      <c r="G33" s="46"/>
      <c r="H33" s="47">
        <v>16811</v>
      </c>
      <c r="I33" s="46"/>
      <c r="J33" s="46"/>
      <c r="K33" s="48" t="s">
        <v>379</v>
      </c>
      <c r="L33" s="46" t="s">
        <v>356</v>
      </c>
      <c r="M33" s="46"/>
      <c r="N33" s="49" t="s">
        <v>357</v>
      </c>
      <c r="O33" s="46"/>
      <c r="P33" s="46"/>
      <c r="Q33" s="47">
        <v>397600</v>
      </c>
      <c r="R33" s="46"/>
    </row>
    <row r="34" spans="1:21" x14ac:dyDescent="0.25">
      <c r="A34" s="14"/>
      <c r="B34" s="40" t="s">
        <v>364</v>
      </c>
      <c r="C34" s="41"/>
      <c r="D34" s="41"/>
      <c r="E34" s="42">
        <v>92044</v>
      </c>
      <c r="F34" s="41"/>
      <c r="G34" s="41"/>
      <c r="H34" s="42">
        <v>3141</v>
      </c>
      <c r="I34" s="41"/>
      <c r="J34" s="41"/>
      <c r="K34" s="43" t="s">
        <v>380</v>
      </c>
      <c r="L34" s="41" t="s">
        <v>356</v>
      </c>
      <c r="M34" s="41"/>
      <c r="N34" s="44" t="s">
        <v>357</v>
      </c>
      <c r="O34" s="41"/>
      <c r="P34" s="41"/>
      <c r="Q34" s="42">
        <v>94416</v>
      </c>
      <c r="R34" s="41"/>
    </row>
    <row r="35" spans="1:21" x14ac:dyDescent="0.25">
      <c r="A35" s="14"/>
      <c r="B35" s="45" t="s">
        <v>366</v>
      </c>
      <c r="C35" s="46"/>
      <c r="D35" s="46"/>
      <c r="E35" s="47">
        <v>182853</v>
      </c>
      <c r="F35" s="46"/>
      <c r="G35" s="46"/>
      <c r="H35" s="47">
        <v>4506</v>
      </c>
      <c r="I35" s="46"/>
      <c r="J35" s="46"/>
      <c r="K35" s="48" t="s">
        <v>381</v>
      </c>
      <c r="L35" s="46" t="s">
        <v>356</v>
      </c>
      <c r="M35" s="46"/>
      <c r="N35" s="49" t="s">
        <v>357</v>
      </c>
      <c r="O35" s="46"/>
      <c r="P35" s="46"/>
      <c r="Q35" s="47">
        <v>183216</v>
      </c>
      <c r="R35" s="46"/>
    </row>
    <row r="36" spans="1:21" x14ac:dyDescent="0.25">
      <c r="A36" s="14"/>
      <c r="B36" s="40" t="s">
        <v>368</v>
      </c>
      <c r="C36" s="41"/>
      <c r="D36" s="41"/>
      <c r="E36" s="42">
        <v>76503</v>
      </c>
      <c r="F36" s="41"/>
      <c r="G36" s="41"/>
      <c r="H36" s="42">
        <v>2606</v>
      </c>
      <c r="I36" s="41"/>
      <c r="J36" s="41"/>
      <c r="K36" s="43" t="s">
        <v>382</v>
      </c>
      <c r="L36" s="41" t="s">
        <v>356</v>
      </c>
      <c r="M36" s="41"/>
      <c r="N36" s="43" t="s">
        <v>383</v>
      </c>
      <c r="O36" s="41" t="s">
        <v>356</v>
      </c>
      <c r="P36" s="41"/>
      <c r="Q36" s="42">
        <v>79055</v>
      </c>
      <c r="R36" s="41"/>
    </row>
    <row r="37" spans="1:21" x14ac:dyDescent="0.25">
      <c r="A37" s="14"/>
      <c r="B37" s="45" t="s">
        <v>370</v>
      </c>
      <c r="C37" s="46"/>
      <c r="D37" s="46"/>
      <c r="E37" s="47">
        <v>50366</v>
      </c>
      <c r="F37" s="46"/>
      <c r="G37" s="46"/>
      <c r="H37" s="48">
        <v>694</v>
      </c>
      <c r="I37" s="46"/>
      <c r="J37" s="46"/>
      <c r="K37" s="48" t="s">
        <v>371</v>
      </c>
      <c r="L37" s="46" t="s">
        <v>356</v>
      </c>
      <c r="M37" s="46"/>
      <c r="N37" s="48" t="s">
        <v>384</v>
      </c>
      <c r="O37" s="46" t="s">
        <v>356</v>
      </c>
      <c r="P37" s="46"/>
      <c r="Q37" s="47">
        <v>49368</v>
      </c>
      <c r="R37" s="46"/>
    </row>
    <row r="38" spans="1:21" ht="15.75" thickBot="1" x14ac:dyDescent="0.3">
      <c r="A38" s="14"/>
      <c r="B38" s="50" t="s">
        <v>372</v>
      </c>
      <c r="C38" s="50" t="s">
        <v>372</v>
      </c>
      <c r="D38" s="51" t="s">
        <v>373</v>
      </c>
      <c r="E38" s="52" t="s">
        <v>373</v>
      </c>
      <c r="F38" s="50" t="s">
        <v>372</v>
      </c>
      <c r="G38" s="51" t="s">
        <v>373</v>
      </c>
      <c r="H38" s="52" t="s">
        <v>373</v>
      </c>
      <c r="I38" s="50" t="s">
        <v>372</v>
      </c>
      <c r="J38" s="51" t="s">
        <v>373</v>
      </c>
      <c r="K38" s="52" t="s">
        <v>373</v>
      </c>
      <c r="L38" s="50" t="s">
        <v>372</v>
      </c>
      <c r="M38" s="51" t="s">
        <v>373</v>
      </c>
      <c r="N38" s="52" t="s">
        <v>373</v>
      </c>
      <c r="O38" s="50" t="s">
        <v>372</v>
      </c>
      <c r="P38" s="51" t="s">
        <v>373</v>
      </c>
      <c r="Q38" s="52" t="s">
        <v>373</v>
      </c>
      <c r="R38" s="50" t="s">
        <v>372</v>
      </c>
    </row>
    <row r="39" spans="1:21" x14ac:dyDescent="0.25">
      <c r="A39" s="14"/>
      <c r="B39" s="53"/>
      <c r="C39" s="41"/>
      <c r="D39" s="41" t="s">
        <v>354</v>
      </c>
      <c r="E39" s="42">
        <v>913453</v>
      </c>
      <c r="F39" s="41"/>
      <c r="G39" s="41" t="s">
        <v>354</v>
      </c>
      <c r="H39" s="42">
        <v>29059</v>
      </c>
      <c r="I39" s="41"/>
      <c r="J39" s="41" t="s">
        <v>354</v>
      </c>
      <c r="K39" s="43" t="s">
        <v>385</v>
      </c>
      <c r="L39" s="41" t="s">
        <v>356</v>
      </c>
      <c r="M39" s="41" t="s">
        <v>354</v>
      </c>
      <c r="N39" s="43" t="s">
        <v>386</v>
      </c>
      <c r="O39" s="41" t="s">
        <v>356</v>
      </c>
      <c r="P39" s="41" t="s">
        <v>354</v>
      </c>
      <c r="Q39" s="42">
        <v>933398</v>
      </c>
      <c r="R39" s="41"/>
    </row>
    <row r="40" spans="1:21" ht="15.75" thickBot="1" x14ac:dyDescent="0.3">
      <c r="A40" s="14"/>
      <c r="B40" s="50" t="s">
        <v>372</v>
      </c>
      <c r="C40" s="50" t="s">
        <v>372</v>
      </c>
      <c r="D40" s="51" t="s">
        <v>373</v>
      </c>
      <c r="E40" s="52" t="s">
        <v>373</v>
      </c>
      <c r="F40" s="50" t="s">
        <v>372</v>
      </c>
      <c r="G40" s="51" t="s">
        <v>373</v>
      </c>
      <c r="H40" s="52" t="s">
        <v>373</v>
      </c>
      <c r="I40" s="50" t="s">
        <v>372</v>
      </c>
      <c r="J40" s="51" t="s">
        <v>373</v>
      </c>
      <c r="K40" s="52" t="s">
        <v>373</v>
      </c>
      <c r="L40" s="50" t="s">
        <v>372</v>
      </c>
      <c r="M40" s="51" t="s">
        <v>373</v>
      </c>
      <c r="N40" s="52" t="s">
        <v>373</v>
      </c>
      <c r="O40" s="50" t="s">
        <v>372</v>
      </c>
      <c r="P40" s="51" t="s">
        <v>373</v>
      </c>
      <c r="Q40" s="52" t="s">
        <v>373</v>
      </c>
      <c r="R40" s="50" t="s">
        <v>372</v>
      </c>
    </row>
    <row r="41" spans="1:21" ht="15.75" thickBot="1" x14ac:dyDescent="0.3">
      <c r="A41" s="14"/>
      <c r="B41" s="50" t="s">
        <v>372</v>
      </c>
      <c r="C41" s="50" t="s">
        <v>372</v>
      </c>
      <c r="D41" s="51" t="s">
        <v>373</v>
      </c>
      <c r="E41" s="52" t="s">
        <v>373</v>
      </c>
      <c r="F41" s="50" t="s">
        <v>372</v>
      </c>
      <c r="G41" s="51" t="s">
        <v>373</v>
      </c>
      <c r="H41" s="52" t="s">
        <v>373</v>
      </c>
      <c r="I41" s="50" t="s">
        <v>372</v>
      </c>
      <c r="J41" s="51" t="s">
        <v>373</v>
      </c>
      <c r="K41" s="52" t="s">
        <v>373</v>
      </c>
      <c r="L41" s="50" t="s">
        <v>372</v>
      </c>
      <c r="M41" s="51" t="s">
        <v>373</v>
      </c>
      <c r="N41" s="52" t="s">
        <v>373</v>
      </c>
      <c r="O41" s="50" t="s">
        <v>372</v>
      </c>
      <c r="P41" s="51" t="s">
        <v>373</v>
      </c>
      <c r="Q41" s="52" t="s">
        <v>373</v>
      </c>
      <c r="R41" s="50" t="s">
        <v>373</v>
      </c>
    </row>
    <row r="42" spans="1:21" x14ac:dyDescent="0.25">
      <c r="A42" s="14"/>
      <c r="B42" s="60"/>
      <c r="C42" s="60"/>
      <c r="D42" s="60"/>
      <c r="E42" s="60"/>
      <c r="F42" s="60"/>
      <c r="G42" s="60"/>
      <c r="H42" s="60"/>
      <c r="I42" s="60"/>
      <c r="J42" s="60"/>
      <c r="K42" s="60"/>
      <c r="L42" s="60"/>
      <c r="M42" s="60"/>
      <c r="N42" s="60"/>
      <c r="O42" s="60"/>
      <c r="P42" s="60"/>
      <c r="Q42" s="60"/>
      <c r="R42" s="60"/>
      <c r="S42" s="60"/>
      <c r="T42" s="60"/>
      <c r="U42" s="60"/>
    </row>
    <row r="43" spans="1:21" x14ac:dyDescent="0.25">
      <c r="A43" s="14"/>
      <c r="B43" s="61"/>
      <c r="C43" s="61"/>
      <c r="D43" s="61"/>
      <c r="E43" s="61"/>
      <c r="F43" s="61"/>
      <c r="G43" s="61"/>
      <c r="H43" s="61"/>
      <c r="I43" s="61"/>
      <c r="J43" s="61"/>
      <c r="K43" s="61"/>
      <c r="L43" s="61"/>
      <c r="M43" s="61"/>
      <c r="N43" s="61"/>
      <c r="O43" s="61"/>
      <c r="P43" s="61"/>
      <c r="Q43" s="61"/>
      <c r="R43" s="61"/>
      <c r="S43" s="61"/>
      <c r="T43" s="61"/>
      <c r="U43" s="61"/>
    </row>
    <row r="44" spans="1:21" x14ac:dyDescent="0.25">
      <c r="A44" s="14"/>
      <c r="B44" s="16">
        <v>-1</v>
      </c>
      <c r="C44" s="12" t="s">
        <v>387</v>
      </c>
    </row>
    <row r="45" spans="1:21" x14ac:dyDescent="0.25">
      <c r="A45" s="14"/>
      <c r="B45" s="59"/>
      <c r="C45" s="59"/>
      <c r="D45" s="59"/>
      <c r="E45" s="59"/>
      <c r="F45" s="59"/>
      <c r="G45" s="59"/>
      <c r="H45" s="59"/>
      <c r="I45" s="59"/>
      <c r="J45" s="59"/>
      <c r="K45" s="59"/>
      <c r="L45" s="59"/>
      <c r="M45" s="59"/>
      <c r="N45" s="59"/>
      <c r="O45" s="59"/>
      <c r="P45" s="59"/>
      <c r="Q45" s="59"/>
      <c r="R45" s="59"/>
      <c r="S45" s="59"/>
      <c r="T45" s="59"/>
      <c r="U45" s="59"/>
    </row>
    <row r="46" spans="1:21" x14ac:dyDescent="0.25">
      <c r="A46" s="14"/>
      <c r="B46" s="38"/>
      <c r="C46" s="38"/>
      <c r="D46" s="38"/>
      <c r="E46" s="38"/>
      <c r="F46" s="38"/>
      <c r="G46" s="38"/>
      <c r="H46" s="38"/>
      <c r="I46" s="38"/>
      <c r="J46" s="38"/>
      <c r="K46" s="38"/>
      <c r="L46" s="38"/>
      <c r="M46" s="38"/>
      <c r="N46" s="38"/>
      <c r="O46" s="38"/>
      <c r="P46" s="38"/>
      <c r="Q46" s="38"/>
      <c r="R46" s="38"/>
      <c r="S46" s="38"/>
      <c r="T46" s="38"/>
      <c r="U46" s="38"/>
    </row>
    <row r="47" spans="1:21" x14ac:dyDescent="0.25">
      <c r="A47" s="14" t="s">
        <v>1602</v>
      </c>
      <c r="B47" s="36"/>
      <c r="C47" s="36"/>
      <c r="D47" s="36"/>
      <c r="E47" s="36"/>
      <c r="F47" s="36"/>
      <c r="G47" s="36"/>
      <c r="H47" s="36"/>
      <c r="I47" s="36"/>
      <c r="J47" s="36"/>
      <c r="K47" s="36"/>
      <c r="L47" s="36"/>
      <c r="M47" s="36"/>
      <c r="N47" s="36"/>
      <c r="O47" s="36"/>
      <c r="P47" s="36"/>
      <c r="Q47" s="36"/>
      <c r="R47" s="36"/>
      <c r="S47" s="36"/>
      <c r="T47" s="36"/>
      <c r="U47" s="36"/>
    </row>
    <row r="48" spans="1:21" x14ac:dyDescent="0.25">
      <c r="A48" s="14"/>
      <c r="B48" s="34" t="s">
        <v>1603</v>
      </c>
      <c r="C48" s="34"/>
      <c r="D48" s="34"/>
      <c r="E48" s="34"/>
      <c r="F48" s="34"/>
      <c r="G48" s="34"/>
      <c r="H48" s="34"/>
      <c r="I48" s="34"/>
      <c r="J48" s="34"/>
      <c r="K48" s="34"/>
      <c r="L48" s="34"/>
      <c r="M48" s="34"/>
      <c r="N48" s="34"/>
      <c r="O48" s="34"/>
      <c r="P48" s="34"/>
      <c r="Q48" s="34"/>
      <c r="R48" s="34"/>
      <c r="S48" s="34"/>
      <c r="T48" s="34"/>
      <c r="U48" s="34"/>
    </row>
    <row r="49" spans="1:21" x14ac:dyDescent="0.25">
      <c r="A49" s="14"/>
      <c r="B49" s="36" t="s">
        <v>253</v>
      </c>
      <c r="C49" s="36"/>
      <c r="D49" s="36"/>
      <c r="E49" s="36"/>
      <c r="F49" s="36"/>
      <c r="G49" s="36"/>
      <c r="H49" s="36"/>
      <c r="I49" s="36"/>
      <c r="J49" s="36"/>
      <c r="K49" s="36"/>
      <c r="L49" s="36"/>
      <c r="M49" s="36"/>
      <c r="N49" s="36"/>
      <c r="O49" s="36"/>
      <c r="P49" s="36"/>
      <c r="Q49" s="36"/>
      <c r="R49" s="36"/>
      <c r="S49" s="36"/>
      <c r="T49" s="36"/>
      <c r="U49" s="36"/>
    </row>
    <row r="50" spans="1:21" x14ac:dyDescent="0.25">
      <c r="A50" s="14"/>
      <c r="B50" s="32"/>
      <c r="C50" s="28"/>
      <c r="D50" s="28" t="s">
        <v>343</v>
      </c>
      <c r="E50" s="28"/>
      <c r="F50" s="28"/>
      <c r="G50" s="28" t="s">
        <v>350</v>
      </c>
      <c r="H50" s="28"/>
      <c r="I50" s="28"/>
    </row>
    <row r="51" spans="1:21" ht="15.75" thickBot="1" x14ac:dyDescent="0.3">
      <c r="A51" s="14"/>
      <c r="B51" s="32"/>
      <c r="C51" s="28"/>
      <c r="D51" s="29" t="s">
        <v>344</v>
      </c>
      <c r="E51" s="29"/>
      <c r="F51" s="28"/>
      <c r="G51" s="29" t="s">
        <v>351</v>
      </c>
      <c r="H51" s="29"/>
      <c r="I51" s="28"/>
    </row>
    <row r="52" spans="1:21" x14ac:dyDescent="0.25">
      <c r="A52" s="14"/>
      <c r="B52" s="18"/>
      <c r="C52" s="19"/>
      <c r="D52" s="28" t="s">
        <v>352</v>
      </c>
      <c r="E52" s="28"/>
      <c r="F52" s="28"/>
      <c r="G52" s="28"/>
      <c r="H52" s="28"/>
      <c r="I52" s="19"/>
    </row>
    <row r="53" spans="1:21" x14ac:dyDescent="0.25">
      <c r="A53" s="14"/>
      <c r="B53" s="40" t="s">
        <v>390</v>
      </c>
      <c r="C53" s="41"/>
      <c r="D53" s="41" t="s">
        <v>354</v>
      </c>
      <c r="E53" s="43" t="s">
        <v>391</v>
      </c>
      <c r="F53" s="41"/>
      <c r="G53" s="41" t="s">
        <v>354</v>
      </c>
      <c r="H53" s="43" t="s">
        <v>392</v>
      </c>
      <c r="I53" s="41"/>
    </row>
    <row r="54" spans="1:21" x14ac:dyDescent="0.25">
      <c r="A54" s="14"/>
      <c r="B54" s="45" t="s">
        <v>393</v>
      </c>
      <c r="C54" s="46"/>
      <c r="D54" s="46"/>
      <c r="E54" s="48" t="s">
        <v>394</v>
      </c>
      <c r="F54" s="46"/>
      <c r="G54" s="46"/>
      <c r="H54" s="48" t="s">
        <v>395</v>
      </c>
      <c r="I54" s="46"/>
    </row>
    <row r="55" spans="1:21" x14ac:dyDescent="0.25">
      <c r="A55" s="14"/>
      <c r="B55" s="40" t="s">
        <v>396</v>
      </c>
      <c r="C55" s="41"/>
      <c r="D55" s="41"/>
      <c r="E55" s="43" t="s">
        <v>397</v>
      </c>
      <c r="F55" s="41"/>
      <c r="G55" s="41"/>
      <c r="H55" s="43" t="s">
        <v>398</v>
      </c>
      <c r="I55" s="41"/>
    </row>
    <row r="56" spans="1:21" x14ac:dyDescent="0.25">
      <c r="A56" s="14"/>
      <c r="B56" s="45" t="s">
        <v>399</v>
      </c>
      <c r="C56" s="46"/>
      <c r="D56" s="46"/>
      <c r="E56" s="48" t="s">
        <v>400</v>
      </c>
      <c r="F56" s="46"/>
      <c r="G56" s="46"/>
      <c r="H56" s="48" t="s">
        <v>401</v>
      </c>
      <c r="I56" s="46"/>
    </row>
    <row r="57" spans="1:21" x14ac:dyDescent="0.25">
      <c r="A57" s="14"/>
      <c r="B57" s="40" t="s">
        <v>402</v>
      </c>
      <c r="C57" s="41"/>
      <c r="D57" s="41"/>
      <c r="E57" s="43" t="s">
        <v>403</v>
      </c>
      <c r="F57" s="41"/>
      <c r="G57" s="41"/>
      <c r="H57" s="43" t="s">
        <v>404</v>
      </c>
      <c r="I57" s="41"/>
    </row>
    <row r="58" spans="1:21" ht="15.75" thickBot="1" x14ac:dyDescent="0.3">
      <c r="A58" s="14"/>
      <c r="B58" s="50" t="s">
        <v>372</v>
      </c>
      <c r="C58" s="50" t="s">
        <v>372</v>
      </c>
      <c r="D58" s="51" t="s">
        <v>373</v>
      </c>
      <c r="E58" s="52" t="s">
        <v>373</v>
      </c>
      <c r="F58" s="50" t="s">
        <v>372</v>
      </c>
      <c r="G58" s="51" t="s">
        <v>373</v>
      </c>
      <c r="H58" s="52" t="s">
        <v>373</v>
      </c>
      <c r="I58" s="50" t="s">
        <v>372</v>
      </c>
    </row>
    <row r="59" spans="1:21" x14ac:dyDescent="0.25">
      <c r="A59" s="14"/>
      <c r="B59" s="50"/>
      <c r="C59" s="46"/>
      <c r="D59" s="46" t="s">
        <v>354</v>
      </c>
      <c r="E59" s="48" t="s">
        <v>405</v>
      </c>
      <c r="F59" s="46"/>
      <c r="G59" s="46" t="s">
        <v>354</v>
      </c>
      <c r="H59" s="48" t="s">
        <v>406</v>
      </c>
      <c r="I59" s="46"/>
    </row>
    <row r="60" spans="1:21" ht="15.75" thickBot="1" x14ac:dyDescent="0.3">
      <c r="A60" s="14"/>
      <c r="B60" s="50" t="s">
        <v>372</v>
      </c>
      <c r="C60" s="50" t="s">
        <v>372</v>
      </c>
      <c r="D60" s="51" t="s">
        <v>373</v>
      </c>
      <c r="E60" s="52" t="s">
        <v>373</v>
      </c>
      <c r="F60" s="50" t="s">
        <v>372</v>
      </c>
      <c r="G60" s="51" t="s">
        <v>373</v>
      </c>
      <c r="H60" s="52" t="s">
        <v>373</v>
      </c>
      <c r="I60" s="50" t="s">
        <v>372</v>
      </c>
    </row>
    <row r="61" spans="1:21" ht="15.75" thickBot="1" x14ac:dyDescent="0.3">
      <c r="A61" s="14"/>
      <c r="B61" s="50" t="s">
        <v>372</v>
      </c>
      <c r="C61" s="50" t="s">
        <v>372</v>
      </c>
      <c r="D61" s="51" t="s">
        <v>373</v>
      </c>
      <c r="E61" s="52" t="s">
        <v>373</v>
      </c>
      <c r="F61" s="50" t="s">
        <v>372</v>
      </c>
      <c r="G61" s="51" t="s">
        <v>373</v>
      </c>
      <c r="H61" s="52" t="s">
        <v>373</v>
      </c>
      <c r="I61" s="50" t="s">
        <v>373</v>
      </c>
    </row>
    <row r="62" spans="1:21" x14ac:dyDescent="0.25">
      <c r="A62" s="14"/>
      <c r="B62" s="36"/>
      <c r="C62" s="36"/>
      <c r="D62" s="36"/>
      <c r="E62" s="36"/>
      <c r="F62" s="36"/>
      <c r="G62" s="36"/>
      <c r="H62" s="36"/>
      <c r="I62" s="36"/>
      <c r="J62" s="36"/>
      <c r="K62" s="36"/>
      <c r="L62" s="36"/>
      <c r="M62" s="36"/>
      <c r="N62" s="36"/>
      <c r="O62" s="36"/>
      <c r="P62" s="36"/>
      <c r="Q62" s="36"/>
      <c r="R62" s="36"/>
      <c r="S62" s="36"/>
      <c r="T62" s="36"/>
      <c r="U62" s="36"/>
    </row>
    <row r="63" spans="1:21" x14ac:dyDescent="0.25">
      <c r="A63" s="14"/>
      <c r="B63" s="36"/>
      <c r="C63" s="36"/>
      <c r="D63" s="36"/>
      <c r="E63" s="36"/>
      <c r="F63" s="36"/>
      <c r="G63" s="36"/>
      <c r="H63" s="36"/>
      <c r="I63" s="36"/>
      <c r="J63" s="36"/>
      <c r="K63" s="36"/>
      <c r="L63" s="36"/>
      <c r="M63" s="36"/>
      <c r="N63" s="36"/>
      <c r="O63" s="36"/>
      <c r="P63" s="36"/>
      <c r="Q63" s="36"/>
      <c r="R63" s="36"/>
      <c r="S63" s="36"/>
      <c r="T63" s="36"/>
      <c r="U63" s="36"/>
    </row>
    <row r="64" spans="1:21" x14ac:dyDescent="0.25">
      <c r="A64" s="14"/>
      <c r="B64" s="36"/>
      <c r="C64" s="36"/>
      <c r="D64" s="36"/>
      <c r="E64" s="36"/>
      <c r="F64" s="36"/>
      <c r="G64" s="36"/>
      <c r="H64" s="36"/>
      <c r="I64" s="36"/>
      <c r="J64" s="36"/>
      <c r="K64" s="36"/>
      <c r="L64" s="36"/>
      <c r="M64" s="36"/>
      <c r="N64" s="36"/>
      <c r="O64" s="36"/>
      <c r="P64" s="36"/>
      <c r="Q64" s="36"/>
      <c r="R64" s="36"/>
      <c r="S64" s="36"/>
      <c r="T64" s="36"/>
      <c r="U64" s="36"/>
    </row>
    <row r="65" spans="1:21" x14ac:dyDescent="0.25">
      <c r="A65" s="14"/>
      <c r="B65" s="38"/>
      <c r="C65" s="38"/>
      <c r="D65" s="38"/>
      <c r="E65" s="38"/>
      <c r="F65" s="38"/>
      <c r="G65" s="38"/>
      <c r="H65" s="38"/>
      <c r="I65" s="38"/>
      <c r="J65" s="38"/>
      <c r="K65" s="38"/>
      <c r="L65" s="38"/>
      <c r="M65" s="38"/>
      <c r="N65" s="38"/>
      <c r="O65" s="38"/>
      <c r="P65" s="38"/>
      <c r="Q65" s="38"/>
      <c r="R65" s="38"/>
      <c r="S65" s="38"/>
      <c r="T65" s="38"/>
      <c r="U65" s="38"/>
    </row>
    <row r="66" spans="1:21" x14ac:dyDescent="0.25">
      <c r="A66" s="14" t="s">
        <v>1604</v>
      </c>
      <c r="B66" s="59"/>
      <c r="C66" s="59"/>
      <c r="D66" s="59"/>
      <c r="E66" s="59"/>
      <c r="F66" s="59"/>
      <c r="G66" s="59"/>
      <c r="H66" s="59"/>
      <c r="I66" s="59"/>
      <c r="J66" s="59"/>
      <c r="K66" s="59"/>
      <c r="L66" s="59"/>
      <c r="M66" s="59"/>
      <c r="N66" s="59"/>
      <c r="O66" s="59"/>
      <c r="P66" s="59"/>
      <c r="Q66" s="59"/>
      <c r="R66" s="59"/>
      <c r="S66" s="59"/>
      <c r="T66" s="59"/>
      <c r="U66" s="59"/>
    </row>
    <row r="67" spans="1:21" x14ac:dyDescent="0.25">
      <c r="A67" s="14"/>
      <c r="B67" s="59"/>
      <c r="C67" s="59"/>
      <c r="D67" s="59"/>
      <c r="E67" s="59"/>
      <c r="F67" s="59"/>
      <c r="G67" s="59"/>
      <c r="H67" s="59"/>
      <c r="I67" s="59"/>
      <c r="J67" s="59"/>
      <c r="K67" s="59"/>
      <c r="L67" s="59"/>
      <c r="M67" s="59"/>
      <c r="N67" s="59"/>
      <c r="O67" s="59"/>
      <c r="P67" s="59"/>
      <c r="Q67" s="59"/>
      <c r="R67" s="59"/>
      <c r="S67" s="59"/>
      <c r="T67" s="59"/>
      <c r="U67" s="59"/>
    </row>
    <row r="68" spans="1:21" ht="15.75" thickBot="1" x14ac:dyDescent="0.3">
      <c r="A68" s="14"/>
      <c r="B68" s="11"/>
      <c r="C68" s="19"/>
      <c r="D68" s="29" t="s">
        <v>408</v>
      </c>
      <c r="E68" s="29"/>
      <c r="F68" s="29"/>
      <c r="G68" s="29"/>
      <c r="H68" s="29"/>
      <c r="I68" s="19"/>
      <c r="J68" s="29" t="s">
        <v>409</v>
      </c>
      <c r="K68" s="29"/>
      <c r="L68" s="29"/>
      <c r="M68" s="29"/>
      <c r="N68" s="29"/>
      <c r="O68" s="19"/>
      <c r="P68" s="29" t="s">
        <v>410</v>
      </c>
      <c r="Q68" s="29"/>
      <c r="R68" s="29"/>
      <c r="S68" s="29"/>
      <c r="T68" s="29"/>
      <c r="U68" s="19"/>
    </row>
    <row r="69" spans="1:21" x14ac:dyDescent="0.25">
      <c r="A69" s="14"/>
      <c r="B69" s="27" t="s">
        <v>341</v>
      </c>
      <c r="C69" s="28"/>
      <c r="D69" s="54" t="s">
        <v>350</v>
      </c>
      <c r="E69" s="54"/>
      <c r="F69" s="54"/>
      <c r="G69" s="54" t="s">
        <v>345</v>
      </c>
      <c r="H69" s="54"/>
      <c r="I69" s="28"/>
      <c r="J69" s="54" t="s">
        <v>350</v>
      </c>
      <c r="K69" s="54"/>
      <c r="L69" s="54"/>
      <c r="M69" s="54" t="s">
        <v>345</v>
      </c>
      <c r="N69" s="54"/>
      <c r="O69" s="28"/>
      <c r="P69" s="54" t="s">
        <v>350</v>
      </c>
      <c r="Q69" s="54"/>
      <c r="R69" s="54"/>
      <c r="S69" s="54" t="s">
        <v>345</v>
      </c>
      <c r="T69" s="54"/>
      <c r="U69" s="28"/>
    </row>
    <row r="70" spans="1:21" x14ac:dyDescent="0.25">
      <c r="A70" s="14"/>
      <c r="B70" s="27"/>
      <c r="C70" s="28"/>
      <c r="D70" s="28" t="s">
        <v>351</v>
      </c>
      <c r="E70" s="28"/>
      <c r="F70" s="28"/>
      <c r="G70" s="28" t="s">
        <v>346</v>
      </c>
      <c r="H70" s="28"/>
      <c r="I70" s="28"/>
      <c r="J70" s="28" t="s">
        <v>351</v>
      </c>
      <c r="K70" s="28"/>
      <c r="L70" s="28"/>
      <c r="M70" s="28" t="s">
        <v>346</v>
      </c>
      <c r="N70" s="28"/>
      <c r="O70" s="28"/>
      <c r="P70" s="28" t="s">
        <v>351</v>
      </c>
      <c r="Q70" s="28"/>
      <c r="R70" s="28"/>
      <c r="S70" s="28" t="s">
        <v>346</v>
      </c>
      <c r="T70" s="28"/>
      <c r="U70" s="28"/>
    </row>
    <row r="71" spans="1:21" ht="15.75" thickBot="1" x14ac:dyDescent="0.3">
      <c r="A71" s="14"/>
      <c r="B71" s="27"/>
      <c r="C71" s="28"/>
      <c r="D71" s="55"/>
      <c r="E71" s="55"/>
      <c r="F71" s="28"/>
      <c r="G71" s="29" t="s">
        <v>348</v>
      </c>
      <c r="H71" s="29"/>
      <c r="I71" s="28"/>
      <c r="J71" s="55"/>
      <c r="K71" s="55"/>
      <c r="L71" s="28"/>
      <c r="M71" s="29" t="s">
        <v>348</v>
      </c>
      <c r="N71" s="29"/>
      <c r="O71" s="28"/>
      <c r="P71" s="55"/>
      <c r="Q71" s="55"/>
      <c r="R71" s="28"/>
      <c r="S71" s="29" t="s">
        <v>348</v>
      </c>
      <c r="T71" s="29"/>
      <c r="U71" s="28"/>
    </row>
    <row r="72" spans="1:21" x14ac:dyDescent="0.25">
      <c r="A72" s="14"/>
      <c r="B72" s="18"/>
      <c r="C72" s="19"/>
      <c r="D72" s="28" t="s">
        <v>352</v>
      </c>
      <c r="E72" s="28"/>
      <c r="F72" s="28"/>
      <c r="G72" s="28"/>
      <c r="H72" s="28"/>
      <c r="I72" s="28"/>
      <c r="J72" s="28"/>
      <c r="K72" s="28"/>
      <c r="L72" s="28"/>
      <c r="M72" s="28"/>
      <c r="N72" s="28"/>
      <c r="O72" s="28"/>
      <c r="P72" s="28"/>
      <c r="Q72" s="28"/>
      <c r="R72" s="28"/>
      <c r="S72" s="28"/>
      <c r="T72" s="28"/>
      <c r="U72" s="19"/>
    </row>
    <row r="73" spans="1:21" ht="26.25" x14ac:dyDescent="0.25">
      <c r="A73" s="14"/>
      <c r="B73" s="40" t="s">
        <v>353</v>
      </c>
      <c r="C73" s="41"/>
      <c r="D73" s="41" t="s">
        <v>354</v>
      </c>
      <c r="E73" s="42">
        <v>19706</v>
      </c>
      <c r="F73" s="41"/>
      <c r="G73" s="41" t="s">
        <v>354</v>
      </c>
      <c r="H73" s="43" t="s">
        <v>411</v>
      </c>
      <c r="I73" s="41" t="s">
        <v>356</v>
      </c>
      <c r="J73" s="41" t="s">
        <v>354</v>
      </c>
      <c r="K73" s="42">
        <v>7484</v>
      </c>
      <c r="L73" s="41"/>
      <c r="M73" s="41" t="s">
        <v>354</v>
      </c>
      <c r="N73" s="43" t="s">
        <v>412</v>
      </c>
      <c r="O73" s="41" t="s">
        <v>356</v>
      </c>
      <c r="P73" s="41" t="s">
        <v>354</v>
      </c>
      <c r="Q73" s="42">
        <v>27190</v>
      </c>
      <c r="R73" s="41"/>
      <c r="S73" s="41" t="s">
        <v>354</v>
      </c>
      <c r="T73" s="43" t="s">
        <v>355</v>
      </c>
      <c r="U73" s="41" t="s">
        <v>356</v>
      </c>
    </row>
    <row r="74" spans="1:21" x14ac:dyDescent="0.25">
      <c r="A74" s="14"/>
      <c r="B74" s="45" t="s">
        <v>358</v>
      </c>
      <c r="C74" s="46"/>
      <c r="D74" s="46"/>
      <c r="E74" s="49" t="s">
        <v>357</v>
      </c>
      <c r="F74" s="46"/>
      <c r="G74" s="46"/>
      <c r="H74" s="49" t="s">
        <v>357</v>
      </c>
      <c r="I74" s="46"/>
      <c r="J74" s="46"/>
      <c r="K74" s="47">
        <v>1014</v>
      </c>
      <c r="L74" s="46"/>
      <c r="M74" s="46"/>
      <c r="N74" s="48" t="s">
        <v>359</v>
      </c>
      <c r="O74" s="46" t="s">
        <v>356</v>
      </c>
      <c r="P74" s="46"/>
      <c r="Q74" s="47">
        <v>1014</v>
      </c>
      <c r="R74" s="46"/>
      <c r="S74" s="46"/>
      <c r="T74" s="48" t="s">
        <v>359</v>
      </c>
      <c r="U74" s="46" t="s">
        <v>356</v>
      </c>
    </row>
    <row r="75" spans="1:21" x14ac:dyDescent="0.25">
      <c r="A75" s="14"/>
      <c r="B75" s="40" t="s">
        <v>360</v>
      </c>
      <c r="C75" s="41"/>
      <c r="D75" s="41"/>
      <c r="E75" s="42">
        <v>3465</v>
      </c>
      <c r="F75" s="41"/>
      <c r="G75" s="41"/>
      <c r="H75" s="43" t="s">
        <v>413</v>
      </c>
      <c r="I75" s="41" t="s">
        <v>356</v>
      </c>
      <c r="J75" s="41"/>
      <c r="K75" s="42">
        <v>1476</v>
      </c>
      <c r="L75" s="41"/>
      <c r="M75" s="41"/>
      <c r="N75" s="43" t="s">
        <v>414</v>
      </c>
      <c r="O75" s="41" t="s">
        <v>356</v>
      </c>
      <c r="P75" s="41"/>
      <c r="Q75" s="42">
        <v>4941</v>
      </c>
      <c r="R75" s="41"/>
      <c r="S75" s="41"/>
      <c r="T75" s="43" t="s">
        <v>361</v>
      </c>
      <c r="U75" s="41" t="s">
        <v>356</v>
      </c>
    </row>
    <row r="76" spans="1:21" x14ac:dyDescent="0.25">
      <c r="A76" s="14"/>
      <c r="B76" s="45" t="s">
        <v>362</v>
      </c>
      <c r="C76" s="46"/>
      <c r="D76" s="46"/>
      <c r="E76" s="47">
        <v>34812</v>
      </c>
      <c r="F76" s="46"/>
      <c r="G76" s="46"/>
      <c r="H76" s="48" t="s">
        <v>415</v>
      </c>
      <c r="I76" s="46" t="s">
        <v>356</v>
      </c>
      <c r="J76" s="46"/>
      <c r="K76" s="47">
        <v>7103</v>
      </c>
      <c r="L76" s="46"/>
      <c r="M76" s="46"/>
      <c r="N76" s="48" t="s">
        <v>416</v>
      </c>
      <c r="O76" s="46" t="s">
        <v>356</v>
      </c>
      <c r="P76" s="46"/>
      <c r="Q76" s="47">
        <v>41915</v>
      </c>
      <c r="R76" s="46"/>
      <c r="S76" s="46"/>
      <c r="T76" s="48" t="s">
        <v>363</v>
      </c>
      <c r="U76" s="46" t="s">
        <v>356</v>
      </c>
    </row>
    <row r="77" spans="1:21" x14ac:dyDescent="0.25">
      <c r="A77" s="14"/>
      <c r="B77" s="40" t="s">
        <v>364</v>
      </c>
      <c r="C77" s="41"/>
      <c r="D77" s="41"/>
      <c r="E77" s="42">
        <v>16535</v>
      </c>
      <c r="F77" s="41"/>
      <c r="G77" s="41"/>
      <c r="H77" s="43" t="s">
        <v>417</v>
      </c>
      <c r="I77" s="41" t="s">
        <v>356</v>
      </c>
      <c r="J77" s="41"/>
      <c r="K77" s="42">
        <v>2041</v>
      </c>
      <c r="L77" s="41"/>
      <c r="M77" s="41"/>
      <c r="N77" s="43" t="s">
        <v>418</v>
      </c>
      <c r="O77" s="41" t="s">
        <v>356</v>
      </c>
      <c r="P77" s="41"/>
      <c r="Q77" s="42">
        <v>18576</v>
      </c>
      <c r="R77" s="41"/>
      <c r="S77" s="41"/>
      <c r="T77" s="43" t="s">
        <v>365</v>
      </c>
      <c r="U77" s="41" t="s">
        <v>356</v>
      </c>
    </row>
    <row r="78" spans="1:21" x14ac:dyDescent="0.25">
      <c r="A78" s="14"/>
      <c r="B78" s="45" t="s">
        <v>366</v>
      </c>
      <c r="C78" s="46"/>
      <c r="D78" s="46"/>
      <c r="E78" s="48">
        <v>327</v>
      </c>
      <c r="F78" s="46"/>
      <c r="G78" s="46"/>
      <c r="H78" s="48" t="s">
        <v>419</v>
      </c>
      <c r="I78" s="46" t="s">
        <v>356</v>
      </c>
      <c r="J78" s="46"/>
      <c r="K78" s="47">
        <v>37571</v>
      </c>
      <c r="L78" s="46"/>
      <c r="M78" s="46"/>
      <c r="N78" s="48" t="s">
        <v>420</v>
      </c>
      <c r="O78" s="46" t="s">
        <v>356</v>
      </c>
      <c r="P78" s="46"/>
      <c r="Q78" s="47">
        <v>37898</v>
      </c>
      <c r="R78" s="46"/>
      <c r="S78" s="46"/>
      <c r="T78" s="48" t="s">
        <v>367</v>
      </c>
      <c r="U78" s="46" t="s">
        <v>356</v>
      </c>
    </row>
    <row r="79" spans="1:21" x14ac:dyDescent="0.25">
      <c r="A79" s="14"/>
      <c r="B79" s="40" t="s">
        <v>368</v>
      </c>
      <c r="C79" s="41"/>
      <c r="D79" s="41"/>
      <c r="E79" s="42">
        <v>15526</v>
      </c>
      <c r="F79" s="41"/>
      <c r="G79" s="41"/>
      <c r="H79" s="43" t="s">
        <v>369</v>
      </c>
      <c r="I79" s="41" t="s">
        <v>356</v>
      </c>
      <c r="J79" s="41"/>
      <c r="K79" s="44" t="s">
        <v>357</v>
      </c>
      <c r="L79" s="41"/>
      <c r="M79" s="41"/>
      <c r="N79" s="44" t="s">
        <v>357</v>
      </c>
      <c r="O79" s="41"/>
      <c r="P79" s="41"/>
      <c r="Q79" s="42">
        <v>15526</v>
      </c>
      <c r="R79" s="41"/>
      <c r="S79" s="41"/>
      <c r="T79" s="43" t="s">
        <v>369</v>
      </c>
      <c r="U79" s="41" t="s">
        <v>356</v>
      </c>
    </row>
    <row r="80" spans="1:21" x14ac:dyDescent="0.25">
      <c r="A80" s="14"/>
      <c r="B80" s="45" t="s">
        <v>370</v>
      </c>
      <c r="C80" s="46"/>
      <c r="D80" s="46"/>
      <c r="E80" s="47">
        <v>15279</v>
      </c>
      <c r="F80" s="46"/>
      <c r="G80" s="46"/>
      <c r="H80" s="48" t="s">
        <v>371</v>
      </c>
      <c r="I80" s="46" t="s">
        <v>356</v>
      </c>
      <c r="J80" s="46"/>
      <c r="K80" s="49" t="s">
        <v>357</v>
      </c>
      <c r="L80" s="46"/>
      <c r="M80" s="46"/>
      <c r="N80" s="49" t="s">
        <v>357</v>
      </c>
      <c r="O80" s="46"/>
      <c r="P80" s="46"/>
      <c r="Q80" s="47">
        <v>15279</v>
      </c>
      <c r="R80" s="46"/>
      <c r="S80" s="46"/>
      <c r="T80" s="48" t="s">
        <v>371</v>
      </c>
      <c r="U80" s="46" t="s">
        <v>356</v>
      </c>
    </row>
    <row r="81" spans="1:21" ht="15.75" thickBot="1" x14ac:dyDescent="0.3">
      <c r="A81" s="14"/>
      <c r="B81" s="50" t="s">
        <v>372</v>
      </c>
      <c r="C81" s="50" t="s">
        <v>372</v>
      </c>
      <c r="D81" s="51" t="s">
        <v>373</v>
      </c>
      <c r="E81" s="52" t="s">
        <v>373</v>
      </c>
      <c r="F81" s="50" t="s">
        <v>372</v>
      </c>
      <c r="G81" s="51" t="s">
        <v>373</v>
      </c>
      <c r="H81" s="52" t="s">
        <v>373</v>
      </c>
      <c r="I81" s="50" t="s">
        <v>372</v>
      </c>
      <c r="J81" s="51" t="s">
        <v>373</v>
      </c>
      <c r="K81" s="52" t="s">
        <v>373</v>
      </c>
      <c r="L81" s="50" t="s">
        <v>372</v>
      </c>
      <c r="M81" s="51" t="s">
        <v>373</v>
      </c>
      <c r="N81" s="52" t="s">
        <v>373</v>
      </c>
      <c r="O81" s="50" t="s">
        <v>372</v>
      </c>
      <c r="P81" s="51" t="s">
        <v>373</v>
      </c>
      <c r="Q81" s="52" t="s">
        <v>373</v>
      </c>
      <c r="R81" s="50" t="s">
        <v>372</v>
      </c>
      <c r="S81" s="51" t="s">
        <v>373</v>
      </c>
      <c r="T81" s="52" t="s">
        <v>373</v>
      </c>
      <c r="U81" s="50" t="s">
        <v>372</v>
      </c>
    </row>
    <row r="82" spans="1:21" x14ac:dyDescent="0.25">
      <c r="A82" s="14"/>
      <c r="B82" s="40" t="s">
        <v>421</v>
      </c>
      <c r="C82" s="41"/>
      <c r="D82" s="41" t="s">
        <v>354</v>
      </c>
      <c r="E82" s="42">
        <v>105650</v>
      </c>
      <c r="F82" s="41"/>
      <c r="G82" s="41" t="s">
        <v>354</v>
      </c>
      <c r="H82" s="43" t="s">
        <v>422</v>
      </c>
      <c r="I82" s="41" t="s">
        <v>356</v>
      </c>
      <c r="J82" s="41" t="s">
        <v>354</v>
      </c>
      <c r="K82" s="42">
        <v>56689</v>
      </c>
      <c r="L82" s="41"/>
      <c r="M82" s="41" t="s">
        <v>354</v>
      </c>
      <c r="N82" s="43" t="s">
        <v>423</v>
      </c>
      <c r="O82" s="41" t="s">
        <v>356</v>
      </c>
      <c r="P82" s="41" t="s">
        <v>354</v>
      </c>
      <c r="Q82" s="42">
        <v>162339</v>
      </c>
      <c r="R82" s="41"/>
      <c r="S82" s="41" t="s">
        <v>354</v>
      </c>
      <c r="T82" s="43" t="s">
        <v>374</v>
      </c>
      <c r="U82" s="41" t="s">
        <v>356</v>
      </c>
    </row>
    <row r="83" spans="1:21" ht="15.75" thickBot="1" x14ac:dyDescent="0.3">
      <c r="A83" s="14"/>
      <c r="B83" s="50" t="s">
        <v>372</v>
      </c>
      <c r="C83" s="50" t="s">
        <v>372</v>
      </c>
      <c r="D83" s="51" t="s">
        <v>373</v>
      </c>
      <c r="E83" s="52" t="s">
        <v>373</v>
      </c>
      <c r="F83" s="50" t="s">
        <v>372</v>
      </c>
      <c r="G83" s="51" t="s">
        <v>373</v>
      </c>
      <c r="H83" s="52" t="s">
        <v>373</v>
      </c>
      <c r="I83" s="50" t="s">
        <v>372</v>
      </c>
      <c r="J83" s="51" t="s">
        <v>373</v>
      </c>
      <c r="K83" s="52" t="s">
        <v>373</v>
      </c>
      <c r="L83" s="50" t="s">
        <v>372</v>
      </c>
      <c r="M83" s="51" t="s">
        <v>373</v>
      </c>
      <c r="N83" s="52" t="s">
        <v>373</v>
      </c>
      <c r="O83" s="50" t="s">
        <v>372</v>
      </c>
      <c r="P83" s="51" t="s">
        <v>373</v>
      </c>
      <c r="Q83" s="52" t="s">
        <v>373</v>
      </c>
      <c r="R83" s="50" t="s">
        <v>372</v>
      </c>
      <c r="S83" s="51" t="s">
        <v>373</v>
      </c>
      <c r="T83" s="52" t="s">
        <v>373</v>
      </c>
      <c r="U83" s="50" t="s">
        <v>372</v>
      </c>
    </row>
    <row r="84" spans="1:21" ht="15.75" thickBot="1" x14ac:dyDescent="0.3">
      <c r="A84" s="14"/>
      <c r="B84" s="50" t="s">
        <v>372</v>
      </c>
      <c r="C84" s="50" t="s">
        <v>372</v>
      </c>
      <c r="D84" s="51" t="s">
        <v>373</v>
      </c>
      <c r="E84" s="52" t="s">
        <v>373</v>
      </c>
      <c r="F84" s="50" t="s">
        <v>372</v>
      </c>
      <c r="G84" s="51" t="s">
        <v>373</v>
      </c>
      <c r="H84" s="52" t="s">
        <v>373</v>
      </c>
      <c r="I84" s="50" t="s">
        <v>372</v>
      </c>
      <c r="J84" s="51" t="s">
        <v>373</v>
      </c>
      <c r="K84" s="52" t="s">
        <v>373</v>
      </c>
      <c r="L84" s="50" t="s">
        <v>372</v>
      </c>
      <c r="M84" s="51" t="s">
        <v>373</v>
      </c>
      <c r="N84" s="52" t="s">
        <v>373</v>
      </c>
      <c r="O84" s="50" t="s">
        <v>372</v>
      </c>
      <c r="P84" s="51" t="s">
        <v>373</v>
      </c>
      <c r="Q84" s="52" t="s">
        <v>373</v>
      </c>
      <c r="R84" s="50" t="s">
        <v>372</v>
      </c>
      <c r="S84" s="51" t="s">
        <v>373</v>
      </c>
      <c r="T84" s="52" t="s">
        <v>373</v>
      </c>
      <c r="U84" s="50" t="s">
        <v>373</v>
      </c>
    </row>
    <row r="85" spans="1:21" ht="26.25" x14ac:dyDescent="0.25">
      <c r="A85" s="14"/>
      <c r="B85" s="45" t="s">
        <v>424</v>
      </c>
      <c r="C85" s="46"/>
      <c r="D85" s="46"/>
      <c r="E85" s="49"/>
      <c r="F85" s="46"/>
      <c r="G85" s="46"/>
      <c r="H85" s="49"/>
      <c r="I85" s="46"/>
      <c r="J85" s="46"/>
      <c r="K85" s="49"/>
      <c r="L85" s="46"/>
      <c r="M85" s="46"/>
      <c r="N85" s="49"/>
      <c r="O85" s="46"/>
      <c r="P85" s="46"/>
      <c r="Q85" s="49"/>
      <c r="R85" s="46"/>
      <c r="S85" s="46"/>
      <c r="T85" s="48">
        <v>87</v>
      </c>
      <c r="U85" s="46"/>
    </row>
    <row r="86" spans="1:21" ht="15.75" thickBot="1" x14ac:dyDescent="0.3">
      <c r="A86" s="14"/>
      <c r="B86" s="50" t="s">
        <v>372</v>
      </c>
      <c r="C86" s="50" t="s">
        <v>372</v>
      </c>
      <c r="D86" s="50" t="s">
        <v>372</v>
      </c>
      <c r="E86" s="56" t="s">
        <v>372</v>
      </c>
      <c r="F86" s="50" t="s">
        <v>372</v>
      </c>
      <c r="G86" s="50" t="s">
        <v>372</v>
      </c>
      <c r="H86" s="56" t="s">
        <v>372</v>
      </c>
      <c r="I86" s="50" t="s">
        <v>372</v>
      </c>
      <c r="J86" s="50" t="s">
        <v>372</v>
      </c>
      <c r="K86" s="56" t="s">
        <v>372</v>
      </c>
      <c r="L86" s="50" t="s">
        <v>372</v>
      </c>
      <c r="M86" s="50" t="s">
        <v>372</v>
      </c>
      <c r="N86" s="56" t="s">
        <v>372</v>
      </c>
      <c r="O86" s="50" t="s">
        <v>372</v>
      </c>
      <c r="P86" s="50" t="s">
        <v>372</v>
      </c>
      <c r="Q86" s="56" t="s">
        <v>372</v>
      </c>
      <c r="R86" s="50" t="s">
        <v>372</v>
      </c>
      <c r="S86" s="51" t="s">
        <v>373</v>
      </c>
      <c r="T86" s="52" t="s">
        <v>373</v>
      </c>
      <c r="U86" s="50" t="s">
        <v>372</v>
      </c>
    </row>
    <row r="87" spans="1:21" ht="15.75" thickBot="1" x14ac:dyDescent="0.3">
      <c r="A87" s="14"/>
      <c r="B87" s="50" t="s">
        <v>372</v>
      </c>
      <c r="C87" s="50" t="s">
        <v>372</v>
      </c>
      <c r="D87" s="50" t="s">
        <v>372</v>
      </c>
      <c r="E87" s="56" t="s">
        <v>372</v>
      </c>
      <c r="F87" s="50" t="s">
        <v>372</v>
      </c>
      <c r="G87" s="50" t="s">
        <v>372</v>
      </c>
      <c r="H87" s="56" t="s">
        <v>372</v>
      </c>
      <c r="I87" s="50" t="s">
        <v>372</v>
      </c>
      <c r="J87" s="50" t="s">
        <v>372</v>
      </c>
      <c r="K87" s="56" t="s">
        <v>372</v>
      </c>
      <c r="L87" s="50" t="s">
        <v>372</v>
      </c>
      <c r="M87" s="50" t="s">
        <v>372</v>
      </c>
      <c r="N87" s="56" t="s">
        <v>372</v>
      </c>
      <c r="O87" s="50" t="s">
        <v>372</v>
      </c>
      <c r="P87" s="50" t="s">
        <v>372</v>
      </c>
      <c r="Q87" s="56" t="s">
        <v>372</v>
      </c>
      <c r="R87" s="50" t="s">
        <v>372</v>
      </c>
      <c r="S87" s="51" t="s">
        <v>373</v>
      </c>
      <c r="T87" s="52" t="s">
        <v>373</v>
      </c>
      <c r="U87" s="50" t="s">
        <v>373</v>
      </c>
    </row>
    <row r="88" spans="1:21" x14ac:dyDescent="0.25">
      <c r="A88" s="14"/>
      <c r="B88" s="34"/>
      <c r="C88" s="34"/>
      <c r="D88" s="34"/>
      <c r="E88" s="34"/>
      <c r="F88" s="34"/>
      <c r="G88" s="34"/>
      <c r="H88" s="34"/>
      <c r="I88" s="34"/>
      <c r="J88" s="34"/>
      <c r="K88" s="34"/>
      <c r="L88" s="34"/>
      <c r="M88" s="34"/>
      <c r="N88" s="34"/>
      <c r="O88" s="34"/>
      <c r="P88" s="34"/>
      <c r="Q88" s="34"/>
      <c r="R88" s="34"/>
      <c r="S88" s="34"/>
      <c r="T88" s="34"/>
      <c r="U88" s="34"/>
    </row>
    <row r="89" spans="1:21" x14ac:dyDescent="0.25">
      <c r="A89" s="14"/>
      <c r="B89" s="36" t="s">
        <v>253</v>
      </c>
      <c r="C89" s="36"/>
      <c r="D89" s="36"/>
      <c r="E89" s="36"/>
      <c r="F89" s="36"/>
      <c r="G89" s="36"/>
      <c r="H89" s="36"/>
      <c r="I89" s="36"/>
      <c r="J89" s="36"/>
      <c r="K89" s="36"/>
      <c r="L89" s="36"/>
      <c r="M89" s="36"/>
      <c r="N89" s="36"/>
      <c r="O89" s="36"/>
      <c r="P89" s="36"/>
      <c r="Q89" s="36"/>
      <c r="R89" s="36"/>
      <c r="S89" s="36"/>
      <c r="T89" s="36"/>
      <c r="U89" s="36"/>
    </row>
    <row r="90" spans="1:21" ht="15.75" thickBot="1" x14ac:dyDescent="0.3">
      <c r="A90" s="14"/>
      <c r="B90" s="11"/>
      <c r="C90" s="19"/>
      <c r="D90" s="29" t="s">
        <v>408</v>
      </c>
      <c r="E90" s="29"/>
      <c r="F90" s="29"/>
      <c r="G90" s="29"/>
      <c r="H90" s="29"/>
      <c r="I90" s="19"/>
      <c r="J90" s="29" t="s">
        <v>409</v>
      </c>
      <c r="K90" s="29"/>
      <c r="L90" s="29"/>
      <c r="M90" s="29"/>
      <c r="N90" s="29"/>
      <c r="O90" s="19"/>
      <c r="P90" s="29" t="s">
        <v>410</v>
      </c>
      <c r="Q90" s="29"/>
      <c r="R90" s="29"/>
      <c r="S90" s="29"/>
      <c r="T90" s="29"/>
      <c r="U90" s="19"/>
    </row>
    <row r="91" spans="1:21" x14ac:dyDescent="0.25">
      <c r="A91" s="14"/>
      <c r="B91" s="27" t="s">
        <v>375</v>
      </c>
      <c r="C91" s="28"/>
      <c r="D91" s="54" t="s">
        <v>350</v>
      </c>
      <c r="E91" s="54"/>
      <c r="F91" s="54"/>
      <c r="G91" s="54" t="s">
        <v>345</v>
      </c>
      <c r="H91" s="54"/>
      <c r="I91" s="28"/>
      <c r="J91" s="54" t="s">
        <v>350</v>
      </c>
      <c r="K91" s="54"/>
      <c r="L91" s="54"/>
      <c r="M91" s="54" t="s">
        <v>345</v>
      </c>
      <c r="N91" s="54"/>
      <c r="O91" s="28"/>
      <c r="P91" s="54" t="s">
        <v>350</v>
      </c>
      <c r="Q91" s="54"/>
      <c r="R91" s="54"/>
      <c r="S91" s="54" t="s">
        <v>345</v>
      </c>
      <c r="T91" s="54"/>
      <c r="U91" s="28"/>
    </row>
    <row r="92" spans="1:21" x14ac:dyDescent="0.25">
      <c r="A92" s="14"/>
      <c r="B92" s="27"/>
      <c r="C92" s="28"/>
      <c r="D92" s="28" t="s">
        <v>351</v>
      </c>
      <c r="E92" s="28"/>
      <c r="F92" s="28"/>
      <c r="G92" s="28" t="s">
        <v>346</v>
      </c>
      <c r="H92" s="28"/>
      <c r="I92" s="28"/>
      <c r="J92" s="28" t="s">
        <v>351</v>
      </c>
      <c r="K92" s="28"/>
      <c r="L92" s="28"/>
      <c r="M92" s="28" t="s">
        <v>346</v>
      </c>
      <c r="N92" s="28"/>
      <c r="O92" s="28"/>
      <c r="P92" s="28" t="s">
        <v>351</v>
      </c>
      <c r="Q92" s="28"/>
      <c r="R92" s="28"/>
      <c r="S92" s="28" t="s">
        <v>346</v>
      </c>
      <c r="T92" s="28"/>
      <c r="U92" s="28"/>
    </row>
    <row r="93" spans="1:21" x14ac:dyDescent="0.25">
      <c r="A93" s="14"/>
      <c r="B93" s="27"/>
      <c r="C93" s="28"/>
      <c r="D93" s="30"/>
      <c r="E93" s="30"/>
      <c r="F93" s="28"/>
      <c r="G93" s="28" t="s">
        <v>425</v>
      </c>
      <c r="H93" s="28"/>
      <c r="I93" s="28"/>
      <c r="J93" s="30"/>
      <c r="K93" s="30"/>
      <c r="L93" s="28"/>
      <c r="M93" s="28" t="s">
        <v>425</v>
      </c>
      <c r="N93" s="28"/>
      <c r="O93" s="28"/>
      <c r="P93" s="30"/>
      <c r="Q93" s="30"/>
      <c r="R93" s="28"/>
      <c r="S93" s="28" t="s">
        <v>425</v>
      </c>
      <c r="T93" s="28"/>
      <c r="U93" s="28"/>
    </row>
    <row r="94" spans="1:21" ht="15.75" thickBot="1" x14ac:dyDescent="0.3">
      <c r="A94" s="14"/>
      <c r="B94" s="27"/>
      <c r="C94" s="28"/>
      <c r="D94" s="55"/>
      <c r="E94" s="55"/>
      <c r="F94" s="28"/>
      <c r="G94" s="29" t="s">
        <v>426</v>
      </c>
      <c r="H94" s="29"/>
      <c r="I94" s="28"/>
      <c r="J94" s="55"/>
      <c r="K94" s="55"/>
      <c r="L94" s="28"/>
      <c r="M94" s="29" t="s">
        <v>426</v>
      </c>
      <c r="N94" s="29"/>
      <c r="O94" s="28"/>
      <c r="P94" s="55"/>
      <c r="Q94" s="55"/>
      <c r="R94" s="28"/>
      <c r="S94" s="29" t="s">
        <v>426</v>
      </c>
      <c r="T94" s="29"/>
      <c r="U94" s="28"/>
    </row>
    <row r="95" spans="1:21" x14ac:dyDescent="0.25">
      <c r="A95" s="14"/>
      <c r="B95" s="18"/>
      <c r="C95" s="19"/>
      <c r="D95" s="28" t="s">
        <v>352</v>
      </c>
      <c r="E95" s="28"/>
      <c r="F95" s="28"/>
      <c r="G95" s="28"/>
      <c r="H95" s="28"/>
      <c r="I95" s="28"/>
      <c r="J95" s="28"/>
      <c r="K95" s="28"/>
      <c r="L95" s="28"/>
      <c r="M95" s="28"/>
      <c r="N95" s="28"/>
      <c r="O95" s="28"/>
      <c r="P95" s="28"/>
      <c r="Q95" s="28"/>
      <c r="R95" s="28"/>
      <c r="S95" s="28"/>
      <c r="T95" s="28"/>
      <c r="U95" s="19"/>
    </row>
    <row r="96" spans="1:21" ht="26.25" x14ac:dyDescent="0.25">
      <c r="A96" s="14"/>
      <c r="B96" s="40" t="s">
        <v>353</v>
      </c>
      <c r="C96" s="41"/>
      <c r="D96" s="41" t="s">
        <v>354</v>
      </c>
      <c r="E96" s="42">
        <v>17951</v>
      </c>
      <c r="F96" s="41"/>
      <c r="G96" s="41" t="s">
        <v>354</v>
      </c>
      <c r="H96" s="43" t="s">
        <v>376</v>
      </c>
      <c r="I96" s="41" t="s">
        <v>356</v>
      </c>
      <c r="J96" s="41" t="s">
        <v>354</v>
      </c>
      <c r="K96" s="44" t="s">
        <v>357</v>
      </c>
      <c r="L96" s="41"/>
      <c r="M96" s="41" t="s">
        <v>354</v>
      </c>
      <c r="N96" s="44" t="s">
        <v>357</v>
      </c>
      <c r="O96" s="41"/>
      <c r="P96" s="41" t="s">
        <v>354</v>
      </c>
      <c r="Q96" s="42">
        <v>17951</v>
      </c>
      <c r="R96" s="41"/>
      <c r="S96" s="41" t="s">
        <v>354</v>
      </c>
      <c r="T96" s="43" t="s">
        <v>376</v>
      </c>
      <c r="U96" s="41" t="s">
        <v>356</v>
      </c>
    </row>
    <row r="97" spans="1:21" x14ac:dyDescent="0.25">
      <c r="A97" s="14"/>
      <c r="B97" s="45" t="s">
        <v>358</v>
      </c>
      <c r="C97" s="46"/>
      <c r="D97" s="46"/>
      <c r="E97" s="49" t="s">
        <v>357</v>
      </c>
      <c r="F97" s="46"/>
      <c r="G97" s="46"/>
      <c r="H97" s="49" t="s">
        <v>357</v>
      </c>
      <c r="I97" s="46"/>
      <c r="J97" s="46"/>
      <c r="K97" s="47">
        <v>1911</v>
      </c>
      <c r="L97" s="46"/>
      <c r="M97" s="46"/>
      <c r="N97" s="48" t="s">
        <v>377</v>
      </c>
      <c r="O97" s="46" t="s">
        <v>356</v>
      </c>
      <c r="P97" s="46"/>
      <c r="Q97" s="47">
        <v>1911</v>
      </c>
      <c r="R97" s="46"/>
      <c r="S97" s="46"/>
      <c r="T97" s="48" t="s">
        <v>377</v>
      </c>
      <c r="U97" s="46" t="s">
        <v>356</v>
      </c>
    </row>
    <row r="98" spans="1:21" x14ac:dyDescent="0.25">
      <c r="A98" s="14"/>
      <c r="B98" s="40" t="s">
        <v>360</v>
      </c>
      <c r="C98" s="41"/>
      <c r="D98" s="41"/>
      <c r="E98" s="42">
        <v>26733</v>
      </c>
      <c r="F98" s="41"/>
      <c r="G98" s="41"/>
      <c r="H98" s="43" t="s">
        <v>427</v>
      </c>
      <c r="I98" s="41" t="s">
        <v>356</v>
      </c>
      <c r="J98" s="41"/>
      <c r="K98" s="42">
        <v>6264</v>
      </c>
      <c r="L98" s="41"/>
      <c r="M98" s="41"/>
      <c r="N98" s="43" t="s">
        <v>428</v>
      </c>
      <c r="O98" s="41" t="s">
        <v>356</v>
      </c>
      <c r="P98" s="41"/>
      <c r="Q98" s="42">
        <v>32997</v>
      </c>
      <c r="R98" s="41"/>
      <c r="S98" s="41"/>
      <c r="T98" s="43" t="s">
        <v>378</v>
      </c>
      <c r="U98" s="41" t="s">
        <v>356</v>
      </c>
    </row>
    <row r="99" spans="1:21" x14ac:dyDescent="0.25">
      <c r="A99" s="14"/>
      <c r="B99" s="45" t="s">
        <v>362</v>
      </c>
      <c r="C99" s="46"/>
      <c r="D99" s="46"/>
      <c r="E99" s="47">
        <v>74902</v>
      </c>
      <c r="F99" s="46"/>
      <c r="G99" s="46"/>
      <c r="H99" s="48" t="s">
        <v>429</v>
      </c>
      <c r="I99" s="46" t="s">
        <v>356</v>
      </c>
      <c r="J99" s="46"/>
      <c r="K99" s="47">
        <v>5559</v>
      </c>
      <c r="L99" s="46"/>
      <c r="M99" s="46"/>
      <c r="N99" s="48" t="s">
        <v>430</v>
      </c>
      <c r="O99" s="46" t="s">
        <v>356</v>
      </c>
      <c r="P99" s="46"/>
      <c r="Q99" s="47">
        <v>80461</v>
      </c>
      <c r="R99" s="46"/>
      <c r="S99" s="46"/>
      <c r="T99" s="48" t="s">
        <v>379</v>
      </c>
      <c r="U99" s="46" t="s">
        <v>356</v>
      </c>
    </row>
    <row r="100" spans="1:21" x14ac:dyDescent="0.25">
      <c r="A100" s="14"/>
      <c r="B100" s="40" t="s">
        <v>364</v>
      </c>
      <c r="C100" s="41"/>
      <c r="D100" s="41"/>
      <c r="E100" s="42">
        <v>17561</v>
      </c>
      <c r="F100" s="41"/>
      <c r="G100" s="41"/>
      <c r="H100" s="43" t="s">
        <v>431</v>
      </c>
      <c r="I100" s="41" t="s">
        <v>356</v>
      </c>
      <c r="J100" s="41"/>
      <c r="K100" s="42">
        <v>3091</v>
      </c>
      <c r="L100" s="41"/>
      <c r="M100" s="41"/>
      <c r="N100" s="43" t="s">
        <v>432</v>
      </c>
      <c r="O100" s="41" t="s">
        <v>356</v>
      </c>
      <c r="P100" s="41"/>
      <c r="Q100" s="42">
        <v>20652</v>
      </c>
      <c r="R100" s="41"/>
      <c r="S100" s="41"/>
      <c r="T100" s="43" t="s">
        <v>380</v>
      </c>
      <c r="U100" s="41" t="s">
        <v>356</v>
      </c>
    </row>
    <row r="101" spans="1:21" x14ac:dyDescent="0.25">
      <c r="A101" s="14"/>
      <c r="B101" s="45" t="s">
        <v>366</v>
      </c>
      <c r="C101" s="46"/>
      <c r="D101" s="46"/>
      <c r="E101" s="47">
        <v>82898</v>
      </c>
      <c r="F101" s="46"/>
      <c r="G101" s="46"/>
      <c r="H101" s="48" t="s">
        <v>433</v>
      </c>
      <c r="I101" s="46" t="s">
        <v>356</v>
      </c>
      <c r="J101" s="46"/>
      <c r="K101" s="47">
        <v>10348</v>
      </c>
      <c r="L101" s="46"/>
      <c r="M101" s="46"/>
      <c r="N101" s="48" t="s">
        <v>434</v>
      </c>
      <c r="O101" s="46" t="s">
        <v>356</v>
      </c>
      <c r="P101" s="46"/>
      <c r="Q101" s="47">
        <v>93246</v>
      </c>
      <c r="R101" s="46"/>
      <c r="S101" s="46"/>
      <c r="T101" s="48" t="s">
        <v>381</v>
      </c>
      <c r="U101" s="46" t="s">
        <v>356</v>
      </c>
    </row>
    <row r="102" spans="1:21" x14ac:dyDescent="0.25">
      <c r="A102" s="14"/>
      <c r="B102" s="40" t="s">
        <v>368</v>
      </c>
      <c r="C102" s="41"/>
      <c r="D102" s="41"/>
      <c r="E102" s="42">
        <v>6195</v>
      </c>
      <c r="F102" s="41"/>
      <c r="G102" s="41"/>
      <c r="H102" s="43" t="s">
        <v>382</v>
      </c>
      <c r="I102" s="41" t="s">
        <v>356</v>
      </c>
      <c r="J102" s="41"/>
      <c r="K102" s="42">
        <v>1079</v>
      </c>
      <c r="L102" s="41"/>
      <c r="M102" s="41"/>
      <c r="N102" s="43" t="s">
        <v>383</v>
      </c>
      <c r="O102" s="41" t="s">
        <v>356</v>
      </c>
      <c r="P102" s="41"/>
      <c r="Q102" s="42">
        <v>7274</v>
      </c>
      <c r="R102" s="41"/>
      <c r="S102" s="41"/>
      <c r="T102" s="43" t="s">
        <v>369</v>
      </c>
      <c r="U102" s="41" t="s">
        <v>356</v>
      </c>
    </row>
    <row r="103" spans="1:21" x14ac:dyDescent="0.25">
      <c r="A103" s="14"/>
      <c r="B103" s="45" t="s">
        <v>370</v>
      </c>
      <c r="C103" s="46"/>
      <c r="D103" s="46"/>
      <c r="E103" s="47">
        <v>9530</v>
      </c>
      <c r="F103" s="46"/>
      <c r="G103" s="46"/>
      <c r="H103" s="48" t="s">
        <v>371</v>
      </c>
      <c r="I103" s="46" t="s">
        <v>356</v>
      </c>
      <c r="J103" s="46"/>
      <c r="K103" s="47">
        <v>5333</v>
      </c>
      <c r="L103" s="46"/>
      <c r="M103" s="46"/>
      <c r="N103" s="48" t="s">
        <v>384</v>
      </c>
      <c r="O103" s="46" t="s">
        <v>356</v>
      </c>
      <c r="P103" s="46"/>
      <c r="Q103" s="47">
        <v>14863</v>
      </c>
      <c r="R103" s="46"/>
      <c r="S103" s="46"/>
      <c r="T103" s="48" t="s">
        <v>435</v>
      </c>
      <c r="U103" s="46" t="s">
        <v>356</v>
      </c>
    </row>
    <row r="104" spans="1:21" ht="15.75" thickBot="1" x14ac:dyDescent="0.3">
      <c r="A104" s="14"/>
      <c r="B104" s="50" t="s">
        <v>372</v>
      </c>
      <c r="C104" s="50" t="s">
        <v>372</v>
      </c>
      <c r="D104" s="51" t="s">
        <v>373</v>
      </c>
      <c r="E104" s="52" t="s">
        <v>373</v>
      </c>
      <c r="F104" s="50" t="s">
        <v>372</v>
      </c>
      <c r="G104" s="51" t="s">
        <v>373</v>
      </c>
      <c r="H104" s="52" t="s">
        <v>373</v>
      </c>
      <c r="I104" s="50" t="s">
        <v>372</v>
      </c>
      <c r="J104" s="51" t="s">
        <v>373</v>
      </c>
      <c r="K104" s="52" t="s">
        <v>373</v>
      </c>
      <c r="L104" s="50" t="s">
        <v>372</v>
      </c>
      <c r="M104" s="51" t="s">
        <v>373</v>
      </c>
      <c r="N104" s="52" t="s">
        <v>373</v>
      </c>
      <c r="O104" s="50" t="s">
        <v>372</v>
      </c>
      <c r="P104" s="51" t="s">
        <v>373</v>
      </c>
      <c r="Q104" s="52" t="s">
        <v>373</v>
      </c>
      <c r="R104" s="50" t="s">
        <v>372</v>
      </c>
      <c r="S104" s="51" t="s">
        <v>373</v>
      </c>
      <c r="T104" s="52" t="s">
        <v>373</v>
      </c>
      <c r="U104" s="50" t="s">
        <v>372</v>
      </c>
    </row>
    <row r="105" spans="1:21" x14ac:dyDescent="0.25">
      <c r="A105" s="14"/>
      <c r="B105" s="40" t="s">
        <v>421</v>
      </c>
      <c r="C105" s="41"/>
      <c r="D105" s="41" t="s">
        <v>354</v>
      </c>
      <c r="E105" s="42">
        <v>235770</v>
      </c>
      <c r="F105" s="41"/>
      <c r="G105" s="41" t="s">
        <v>354</v>
      </c>
      <c r="H105" s="43" t="s">
        <v>436</v>
      </c>
      <c r="I105" s="41" t="s">
        <v>356</v>
      </c>
      <c r="J105" s="41" t="s">
        <v>354</v>
      </c>
      <c r="K105" s="42">
        <v>33585</v>
      </c>
      <c r="L105" s="41"/>
      <c r="M105" s="41" t="s">
        <v>354</v>
      </c>
      <c r="N105" s="43" t="s">
        <v>437</v>
      </c>
      <c r="O105" s="41" t="s">
        <v>356</v>
      </c>
      <c r="P105" s="41" t="s">
        <v>354</v>
      </c>
      <c r="Q105" s="42">
        <v>269355</v>
      </c>
      <c r="R105" s="41"/>
      <c r="S105" s="41" t="s">
        <v>354</v>
      </c>
      <c r="T105" s="43" t="s">
        <v>438</v>
      </c>
      <c r="U105" s="41" t="s">
        <v>356</v>
      </c>
    </row>
    <row r="106" spans="1:21" ht="15.75" thickBot="1" x14ac:dyDescent="0.3">
      <c r="A106" s="14"/>
      <c r="B106" s="50" t="s">
        <v>372</v>
      </c>
      <c r="C106" s="50" t="s">
        <v>372</v>
      </c>
      <c r="D106" s="51" t="s">
        <v>373</v>
      </c>
      <c r="E106" s="52" t="s">
        <v>373</v>
      </c>
      <c r="F106" s="50" t="s">
        <v>372</v>
      </c>
      <c r="G106" s="51" t="s">
        <v>373</v>
      </c>
      <c r="H106" s="52" t="s">
        <v>373</v>
      </c>
      <c r="I106" s="50" t="s">
        <v>372</v>
      </c>
      <c r="J106" s="51" t="s">
        <v>373</v>
      </c>
      <c r="K106" s="52" t="s">
        <v>373</v>
      </c>
      <c r="L106" s="50" t="s">
        <v>372</v>
      </c>
      <c r="M106" s="51" t="s">
        <v>373</v>
      </c>
      <c r="N106" s="52" t="s">
        <v>373</v>
      </c>
      <c r="O106" s="50" t="s">
        <v>372</v>
      </c>
      <c r="P106" s="51" t="s">
        <v>373</v>
      </c>
      <c r="Q106" s="52" t="s">
        <v>373</v>
      </c>
      <c r="R106" s="50" t="s">
        <v>372</v>
      </c>
      <c r="S106" s="51" t="s">
        <v>373</v>
      </c>
      <c r="T106" s="52" t="s">
        <v>373</v>
      </c>
      <c r="U106" s="50" t="s">
        <v>372</v>
      </c>
    </row>
    <row r="107" spans="1:21" ht="15.75" thickBot="1" x14ac:dyDescent="0.3">
      <c r="A107" s="14"/>
      <c r="B107" s="50" t="s">
        <v>372</v>
      </c>
      <c r="C107" s="50" t="s">
        <v>372</v>
      </c>
      <c r="D107" s="51" t="s">
        <v>373</v>
      </c>
      <c r="E107" s="52" t="s">
        <v>373</v>
      </c>
      <c r="F107" s="50" t="s">
        <v>372</v>
      </c>
      <c r="G107" s="51" t="s">
        <v>373</v>
      </c>
      <c r="H107" s="52" t="s">
        <v>373</v>
      </c>
      <c r="I107" s="50" t="s">
        <v>372</v>
      </c>
      <c r="J107" s="51" t="s">
        <v>373</v>
      </c>
      <c r="K107" s="52" t="s">
        <v>373</v>
      </c>
      <c r="L107" s="50" t="s">
        <v>372</v>
      </c>
      <c r="M107" s="51" t="s">
        <v>373</v>
      </c>
      <c r="N107" s="52" t="s">
        <v>373</v>
      </c>
      <c r="O107" s="50" t="s">
        <v>372</v>
      </c>
      <c r="P107" s="51" t="s">
        <v>373</v>
      </c>
      <c r="Q107" s="52" t="s">
        <v>373</v>
      </c>
      <c r="R107" s="50" t="s">
        <v>372</v>
      </c>
      <c r="S107" s="51" t="s">
        <v>373</v>
      </c>
      <c r="T107" s="52" t="s">
        <v>373</v>
      </c>
      <c r="U107" s="50" t="s">
        <v>373</v>
      </c>
    </row>
    <row r="108" spans="1:21" ht="26.25" x14ac:dyDescent="0.25">
      <c r="A108" s="14"/>
      <c r="B108" s="45" t="s">
        <v>424</v>
      </c>
      <c r="C108" s="46"/>
      <c r="D108" s="46"/>
      <c r="E108" s="49"/>
      <c r="F108" s="46"/>
      <c r="G108" s="46"/>
      <c r="H108" s="49"/>
      <c r="I108" s="46"/>
      <c r="J108" s="46"/>
      <c r="K108" s="49"/>
      <c r="L108" s="46"/>
      <c r="M108" s="46"/>
      <c r="N108" s="49"/>
      <c r="O108" s="46"/>
      <c r="P108" s="46"/>
      <c r="Q108" s="49"/>
      <c r="R108" s="46"/>
      <c r="S108" s="46"/>
      <c r="T108" s="48">
        <v>144</v>
      </c>
      <c r="U108" s="46"/>
    </row>
    <row r="109" spans="1:21" ht="15.75" thickBot="1" x14ac:dyDescent="0.3">
      <c r="A109" s="14"/>
      <c r="B109" s="50" t="s">
        <v>372</v>
      </c>
      <c r="C109" s="50" t="s">
        <v>372</v>
      </c>
      <c r="D109" s="50" t="s">
        <v>372</v>
      </c>
      <c r="E109" s="56" t="s">
        <v>372</v>
      </c>
      <c r="F109" s="50" t="s">
        <v>372</v>
      </c>
      <c r="G109" s="50" t="s">
        <v>372</v>
      </c>
      <c r="H109" s="56" t="s">
        <v>372</v>
      </c>
      <c r="I109" s="50" t="s">
        <v>372</v>
      </c>
      <c r="J109" s="50" t="s">
        <v>372</v>
      </c>
      <c r="K109" s="56" t="s">
        <v>372</v>
      </c>
      <c r="L109" s="50" t="s">
        <v>372</v>
      </c>
      <c r="M109" s="50" t="s">
        <v>372</v>
      </c>
      <c r="N109" s="56" t="s">
        <v>372</v>
      </c>
      <c r="O109" s="50" t="s">
        <v>372</v>
      </c>
      <c r="P109" s="50" t="s">
        <v>372</v>
      </c>
      <c r="Q109" s="56" t="s">
        <v>372</v>
      </c>
      <c r="R109" s="50" t="s">
        <v>372</v>
      </c>
      <c r="S109" s="51" t="s">
        <v>373</v>
      </c>
      <c r="T109" s="52" t="s">
        <v>373</v>
      </c>
      <c r="U109" s="50" t="s">
        <v>372</v>
      </c>
    </row>
    <row r="110" spans="1:21" ht="15.75" thickBot="1" x14ac:dyDescent="0.3">
      <c r="A110" s="14"/>
      <c r="B110" s="50" t="s">
        <v>372</v>
      </c>
      <c r="C110" s="50" t="s">
        <v>372</v>
      </c>
      <c r="D110" s="50" t="s">
        <v>372</v>
      </c>
      <c r="E110" s="56" t="s">
        <v>372</v>
      </c>
      <c r="F110" s="50" t="s">
        <v>372</v>
      </c>
      <c r="G110" s="50" t="s">
        <v>372</v>
      </c>
      <c r="H110" s="56" t="s">
        <v>372</v>
      </c>
      <c r="I110" s="50" t="s">
        <v>372</v>
      </c>
      <c r="J110" s="50" t="s">
        <v>372</v>
      </c>
      <c r="K110" s="56" t="s">
        <v>372</v>
      </c>
      <c r="L110" s="50" t="s">
        <v>372</v>
      </c>
      <c r="M110" s="50" t="s">
        <v>372</v>
      </c>
      <c r="N110" s="56" t="s">
        <v>372</v>
      </c>
      <c r="O110" s="50" t="s">
        <v>372</v>
      </c>
      <c r="P110" s="50" t="s">
        <v>372</v>
      </c>
      <c r="Q110" s="56" t="s">
        <v>372</v>
      </c>
      <c r="R110" s="50" t="s">
        <v>372</v>
      </c>
      <c r="S110" s="51" t="s">
        <v>373</v>
      </c>
      <c r="T110" s="52" t="s">
        <v>373</v>
      </c>
      <c r="U110" s="50" t="s">
        <v>373</v>
      </c>
    </row>
    <row r="111" spans="1:21" x14ac:dyDescent="0.25">
      <c r="A111" s="14"/>
      <c r="B111" s="59"/>
      <c r="C111" s="59"/>
      <c r="D111" s="59"/>
      <c r="E111" s="59"/>
      <c r="F111" s="59"/>
      <c r="G111" s="59"/>
      <c r="H111" s="59"/>
      <c r="I111" s="59"/>
      <c r="J111" s="59"/>
      <c r="K111" s="59"/>
      <c r="L111" s="59"/>
      <c r="M111" s="59"/>
      <c r="N111" s="59"/>
      <c r="O111" s="59"/>
      <c r="P111" s="59"/>
      <c r="Q111" s="59"/>
      <c r="R111" s="59"/>
      <c r="S111" s="59"/>
      <c r="T111" s="59"/>
      <c r="U111" s="59"/>
    </row>
    <row r="112" spans="1:21" x14ac:dyDescent="0.25">
      <c r="A112" s="14"/>
      <c r="B112" s="38"/>
      <c r="C112" s="38"/>
      <c r="D112" s="38"/>
      <c r="E112" s="38"/>
      <c r="F112" s="38"/>
      <c r="G112" s="38"/>
      <c r="H112" s="38"/>
      <c r="I112" s="38"/>
      <c r="J112" s="38"/>
      <c r="K112" s="38"/>
      <c r="L112" s="38"/>
      <c r="M112" s="38"/>
      <c r="N112" s="38"/>
      <c r="O112" s="38"/>
      <c r="P112" s="38"/>
      <c r="Q112" s="38"/>
      <c r="R112" s="38"/>
      <c r="S112" s="38"/>
      <c r="T112" s="38"/>
      <c r="U112" s="38"/>
    </row>
    <row r="113" spans="1:21" x14ac:dyDescent="0.25">
      <c r="A113" s="14" t="s">
        <v>1605</v>
      </c>
      <c r="B113" s="36"/>
      <c r="C113" s="36"/>
      <c r="D113" s="36"/>
      <c r="E113" s="36"/>
      <c r="F113" s="36"/>
      <c r="G113" s="36"/>
      <c r="H113" s="36"/>
      <c r="I113" s="36"/>
      <c r="J113" s="36"/>
      <c r="K113" s="36"/>
      <c r="L113" s="36"/>
      <c r="M113" s="36"/>
      <c r="N113" s="36"/>
      <c r="O113" s="36"/>
      <c r="P113" s="36"/>
      <c r="Q113" s="36"/>
      <c r="R113" s="36"/>
      <c r="S113" s="36"/>
      <c r="T113" s="36"/>
      <c r="U113" s="36"/>
    </row>
    <row r="114" spans="1:21" ht="15.75" thickBot="1" x14ac:dyDescent="0.3">
      <c r="A114" s="14"/>
      <c r="B114" s="11"/>
      <c r="C114" s="19"/>
      <c r="D114" s="29">
        <v>2014</v>
      </c>
      <c r="E114" s="29"/>
      <c r="F114" s="19"/>
      <c r="G114" s="29">
        <v>2013</v>
      </c>
      <c r="H114" s="29"/>
      <c r="I114" s="19"/>
      <c r="J114" s="29">
        <v>2012</v>
      </c>
      <c r="K114" s="29"/>
      <c r="L114" s="19"/>
    </row>
    <row r="115" spans="1:21" x14ac:dyDescent="0.25">
      <c r="A115" s="14"/>
      <c r="B115" s="18"/>
      <c r="C115" s="19"/>
      <c r="D115" s="28" t="s">
        <v>352</v>
      </c>
      <c r="E115" s="28"/>
      <c r="F115" s="28"/>
      <c r="G115" s="28"/>
      <c r="H115" s="28"/>
      <c r="I115" s="28"/>
      <c r="J115" s="28"/>
      <c r="K115" s="28"/>
      <c r="L115" s="19"/>
    </row>
    <row r="116" spans="1:21" x14ac:dyDescent="0.25">
      <c r="A116" s="14"/>
      <c r="B116" s="40" t="s">
        <v>442</v>
      </c>
      <c r="C116" s="41"/>
      <c r="D116" s="41"/>
      <c r="E116" s="44"/>
      <c r="F116" s="41"/>
      <c r="G116" s="41"/>
      <c r="H116" s="44"/>
      <c r="I116" s="41"/>
      <c r="J116" s="41"/>
      <c r="K116" s="44"/>
      <c r="L116" s="41"/>
    </row>
    <row r="117" spans="1:21" x14ac:dyDescent="0.25">
      <c r="A117" s="14"/>
      <c r="B117" s="57" t="s">
        <v>443</v>
      </c>
      <c r="C117" s="46"/>
      <c r="D117" s="46" t="s">
        <v>354</v>
      </c>
      <c r="E117" s="47">
        <v>31727</v>
      </c>
      <c r="F117" s="46"/>
      <c r="G117" s="46" t="s">
        <v>354</v>
      </c>
      <c r="H117" s="47">
        <v>37933</v>
      </c>
      <c r="I117" s="46"/>
      <c r="J117" s="46" t="s">
        <v>354</v>
      </c>
      <c r="K117" s="47">
        <v>43622</v>
      </c>
      <c r="L117" s="46"/>
    </row>
    <row r="118" spans="1:21" x14ac:dyDescent="0.25">
      <c r="A118" s="14"/>
      <c r="B118" s="58" t="s">
        <v>36</v>
      </c>
      <c r="C118" s="41"/>
      <c r="D118" s="41"/>
      <c r="E118" s="43">
        <v>136</v>
      </c>
      <c r="F118" s="41"/>
      <c r="G118" s="41"/>
      <c r="H118" s="43">
        <v>315</v>
      </c>
      <c r="I118" s="41"/>
      <c r="J118" s="41"/>
      <c r="K118" s="43">
        <v>348</v>
      </c>
      <c r="L118" s="41"/>
    </row>
    <row r="119" spans="1:21" x14ac:dyDescent="0.25">
      <c r="A119" s="14"/>
      <c r="B119" s="57" t="s">
        <v>444</v>
      </c>
      <c r="C119" s="46"/>
      <c r="D119" s="46"/>
      <c r="E119" s="47">
        <v>3477</v>
      </c>
      <c r="F119" s="46"/>
      <c r="G119" s="46"/>
      <c r="H119" s="48">
        <v>623</v>
      </c>
      <c r="I119" s="46"/>
      <c r="J119" s="46"/>
      <c r="K119" s="48">
        <v>744</v>
      </c>
      <c r="L119" s="46"/>
    </row>
    <row r="120" spans="1:21" ht="15.75" thickBot="1" x14ac:dyDescent="0.3">
      <c r="A120" s="14"/>
      <c r="B120" s="50" t="s">
        <v>372</v>
      </c>
      <c r="C120" s="50" t="s">
        <v>372</v>
      </c>
      <c r="D120" s="51" t="s">
        <v>373</v>
      </c>
      <c r="E120" s="52" t="s">
        <v>373</v>
      </c>
      <c r="F120" s="50" t="s">
        <v>372</v>
      </c>
      <c r="G120" s="51" t="s">
        <v>373</v>
      </c>
      <c r="H120" s="52" t="s">
        <v>373</v>
      </c>
      <c r="I120" s="50" t="s">
        <v>372</v>
      </c>
      <c r="J120" s="51" t="s">
        <v>373</v>
      </c>
      <c r="K120" s="52" t="s">
        <v>373</v>
      </c>
      <c r="L120" s="50" t="s">
        <v>372</v>
      </c>
    </row>
    <row r="121" spans="1:21" x14ac:dyDescent="0.25">
      <c r="A121" s="14"/>
      <c r="B121" s="40" t="s">
        <v>445</v>
      </c>
      <c r="C121" s="41"/>
      <c r="D121" s="41"/>
      <c r="E121" s="42">
        <v>35340</v>
      </c>
      <c r="F121" s="41"/>
      <c r="G121" s="41"/>
      <c r="H121" s="42">
        <v>38871</v>
      </c>
      <c r="I121" s="41"/>
      <c r="J121" s="41"/>
      <c r="K121" s="42">
        <v>44714</v>
      </c>
      <c r="L121" s="41"/>
    </row>
    <row r="122" spans="1:21" x14ac:dyDescent="0.25">
      <c r="A122" s="14"/>
      <c r="B122" s="45" t="s">
        <v>446</v>
      </c>
      <c r="C122" s="46"/>
      <c r="D122" s="46"/>
      <c r="E122" s="48" t="s">
        <v>447</v>
      </c>
      <c r="F122" s="46" t="s">
        <v>356</v>
      </c>
      <c r="G122" s="46"/>
      <c r="H122" s="48" t="s">
        <v>448</v>
      </c>
      <c r="I122" s="46" t="s">
        <v>356</v>
      </c>
      <c r="J122" s="46"/>
      <c r="K122" s="48" t="s">
        <v>449</v>
      </c>
      <c r="L122" s="46" t="s">
        <v>356</v>
      </c>
    </row>
    <row r="123" spans="1:21" ht="15.75" thickBot="1" x14ac:dyDescent="0.3">
      <c r="A123" s="14"/>
      <c r="B123" s="50" t="s">
        <v>372</v>
      </c>
      <c r="C123" s="50" t="s">
        <v>372</v>
      </c>
      <c r="D123" s="51" t="s">
        <v>373</v>
      </c>
      <c r="E123" s="52" t="s">
        <v>373</v>
      </c>
      <c r="F123" s="50" t="s">
        <v>372</v>
      </c>
      <c r="G123" s="51" t="s">
        <v>373</v>
      </c>
      <c r="H123" s="52" t="s">
        <v>373</v>
      </c>
      <c r="I123" s="50" t="s">
        <v>372</v>
      </c>
      <c r="J123" s="51" t="s">
        <v>373</v>
      </c>
      <c r="K123" s="52" t="s">
        <v>373</v>
      </c>
      <c r="L123" s="50" t="s">
        <v>372</v>
      </c>
    </row>
    <row r="124" spans="1:21" x14ac:dyDescent="0.25">
      <c r="A124" s="14"/>
      <c r="B124" s="40" t="s">
        <v>80</v>
      </c>
      <c r="C124" s="41"/>
      <c r="D124" s="41" t="s">
        <v>354</v>
      </c>
      <c r="E124" s="42">
        <v>33713</v>
      </c>
      <c r="F124" s="41"/>
      <c r="G124" s="41" t="s">
        <v>354</v>
      </c>
      <c r="H124" s="42">
        <v>36737</v>
      </c>
      <c r="I124" s="41"/>
      <c r="J124" s="41" t="s">
        <v>354</v>
      </c>
      <c r="K124" s="42">
        <v>42397</v>
      </c>
      <c r="L124" s="41"/>
    </row>
    <row r="125" spans="1:21" ht="15.75" thickBot="1" x14ac:dyDescent="0.3">
      <c r="A125" s="14"/>
      <c r="B125" s="50" t="s">
        <v>372</v>
      </c>
      <c r="C125" s="50" t="s">
        <v>372</v>
      </c>
      <c r="D125" s="51" t="s">
        <v>373</v>
      </c>
      <c r="E125" s="52" t="s">
        <v>373</v>
      </c>
      <c r="F125" s="50" t="s">
        <v>372</v>
      </c>
      <c r="G125" s="51" t="s">
        <v>373</v>
      </c>
      <c r="H125" s="52" t="s">
        <v>373</v>
      </c>
      <c r="I125" s="50" t="s">
        <v>372</v>
      </c>
      <c r="J125" s="51" t="s">
        <v>373</v>
      </c>
      <c r="K125" s="52" t="s">
        <v>373</v>
      </c>
      <c r="L125" s="50" t="s">
        <v>372</v>
      </c>
    </row>
    <row r="126" spans="1:21" ht="15.75" thickBot="1" x14ac:dyDescent="0.3">
      <c r="A126" s="14"/>
      <c r="B126" s="50" t="s">
        <v>372</v>
      </c>
      <c r="C126" s="50" t="s">
        <v>372</v>
      </c>
      <c r="D126" s="51" t="s">
        <v>373</v>
      </c>
      <c r="E126" s="52" t="s">
        <v>373</v>
      </c>
      <c r="F126" s="50" t="s">
        <v>372</v>
      </c>
      <c r="G126" s="51" t="s">
        <v>373</v>
      </c>
      <c r="H126" s="52" t="s">
        <v>373</v>
      </c>
      <c r="I126" s="50" t="s">
        <v>372</v>
      </c>
      <c r="J126" s="51" t="s">
        <v>373</v>
      </c>
      <c r="K126" s="52" t="s">
        <v>373</v>
      </c>
      <c r="L126" s="50" t="s">
        <v>373</v>
      </c>
    </row>
    <row r="127" spans="1:21" x14ac:dyDescent="0.25">
      <c r="A127" s="14"/>
      <c r="B127" s="60"/>
      <c r="C127" s="60"/>
      <c r="D127" s="60"/>
      <c r="E127" s="60"/>
      <c r="F127" s="60"/>
      <c r="G127" s="60"/>
      <c r="H127" s="60"/>
      <c r="I127" s="60"/>
      <c r="J127" s="60"/>
      <c r="K127" s="60"/>
      <c r="L127" s="60"/>
      <c r="M127" s="60"/>
      <c r="N127" s="60"/>
      <c r="O127" s="60"/>
      <c r="P127" s="60"/>
      <c r="Q127" s="60"/>
      <c r="R127" s="60"/>
      <c r="S127" s="60"/>
      <c r="T127" s="60"/>
      <c r="U127" s="60"/>
    </row>
    <row r="128" spans="1:21" x14ac:dyDescent="0.25">
      <c r="A128" s="14"/>
      <c r="B128" s="61"/>
      <c r="C128" s="61"/>
      <c r="D128" s="61"/>
      <c r="E128" s="61"/>
      <c r="F128" s="61"/>
      <c r="G128" s="61"/>
      <c r="H128" s="61"/>
      <c r="I128" s="61"/>
      <c r="J128" s="61"/>
      <c r="K128" s="61"/>
      <c r="L128" s="61"/>
      <c r="M128" s="61"/>
      <c r="N128" s="61"/>
      <c r="O128" s="61"/>
      <c r="P128" s="61"/>
      <c r="Q128" s="61"/>
      <c r="R128" s="61"/>
      <c r="S128" s="61"/>
      <c r="T128" s="61"/>
      <c r="U128" s="61"/>
    </row>
    <row r="129" spans="1:21" ht="26.25" x14ac:dyDescent="0.25">
      <c r="A129" s="14"/>
      <c r="B129" s="16">
        <v>-1</v>
      </c>
      <c r="C129" s="12" t="s">
        <v>450</v>
      </c>
    </row>
    <row r="130" spans="1:21" x14ac:dyDescent="0.25">
      <c r="A130" s="14"/>
      <c r="B130" s="59"/>
      <c r="C130" s="59"/>
      <c r="D130" s="59"/>
      <c r="E130" s="59"/>
      <c r="F130" s="59"/>
      <c r="G130" s="59"/>
      <c r="H130" s="59"/>
      <c r="I130" s="59"/>
      <c r="J130" s="59"/>
      <c r="K130" s="59"/>
      <c r="L130" s="59"/>
      <c r="M130" s="59"/>
      <c r="N130" s="59"/>
      <c r="O130" s="59"/>
      <c r="P130" s="59"/>
      <c r="Q130" s="59"/>
      <c r="R130" s="59"/>
      <c r="S130" s="59"/>
      <c r="T130" s="59"/>
      <c r="U130" s="59"/>
    </row>
    <row r="131" spans="1:21" x14ac:dyDescent="0.25">
      <c r="A131" s="14"/>
      <c r="B131" s="38"/>
      <c r="C131" s="38"/>
      <c r="D131" s="38"/>
      <c r="E131" s="38"/>
      <c r="F131" s="38"/>
      <c r="G131" s="38"/>
      <c r="H131" s="38"/>
      <c r="I131" s="38"/>
      <c r="J131" s="38"/>
      <c r="K131" s="38"/>
      <c r="L131" s="38"/>
      <c r="M131" s="38"/>
      <c r="N131" s="38"/>
      <c r="O131" s="38"/>
      <c r="P131" s="38"/>
      <c r="Q131" s="38"/>
      <c r="R131" s="38"/>
      <c r="S131" s="38"/>
      <c r="T131" s="38"/>
      <c r="U131" s="38"/>
    </row>
    <row r="132" spans="1:21" x14ac:dyDescent="0.25">
      <c r="A132" s="14" t="s">
        <v>1606</v>
      </c>
      <c r="B132" s="59"/>
      <c r="C132" s="59"/>
      <c r="D132" s="59"/>
      <c r="E132" s="59"/>
      <c r="F132" s="59"/>
      <c r="G132" s="59"/>
      <c r="H132" s="59"/>
      <c r="I132" s="59"/>
      <c r="J132" s="59"/>
      <c r="K132" s="59"/>
      <c r="L132" s="59"/>
      <c r="M132" s="59"/>
      <c r="N132" s="59"/>
      <c r="O132" s="59"/>
      <c r="P132" s="59"/>
      <c r="Q132" s="59"/>
      <c r="R132" s="59"/>
      <c r="S132" s="59"/>
      <c r="T132" s="59"/>
      <c r="U132" s="59"/>
    </row>
    <row r="133" spans="1:21" x14ac:dyDescent="0.25">
      <c r="A133" s="14"/>
      <c r="B133" s="59"/>
      <c r="C133" s="59"/>
      <c r="D133" s="59"/>
      <c r="E133" s="59"/>
      <c r="F133" s="59"/>
      <c r="G133" s="59"/>
      <c r="H133" s="59"/>
      <c r="I133" s="59"/>
      <c r="J133" s="59"/>
      <c r="K133" s="59"/>
      <c r="L133" s="59"/>
      <c r="M133" s="59"/>
      <c r="N133" s="59"/>
      <c r="O133" s="59"/>
      <c r="P133" s="59"/>
      <c r="Q133" s="59"/>
      <c r="R133" s="59"/>
      <c r="S133" s="59"/>
      <c r="T133" s="59"/>
      <c r="U133" s="59"/>
    </row>
    <row r="134" spans="1:21" ht="15.75" thickBot="1" x14ac:dyDescent="0.3">
      <c r="A134" s="14"/>
      <c r="B134" s="11"/>
      <c r="C134" s="19"/>
      <c r="D134" s="29">
        <v>2014</v>
      </c>
      <c r="E134" s="29"/>
      <c r="F134" s="19"/>
      <c r="G134" s="29">
        <v>2013</v>
      </c>
      <c r="H134" s="29"/>
      <c r="I134" s="19"/>
      <c r="J134" s="29">
        <v>2012</v>
      </c>
      <c r="K134" s="29"/>
      <c r="L134" s="19"/>
    </row>
    <row r="135" spans="1:21" x14ac:dyDescent="0.25">
      <c r="A135" s="14"/>
      <c r="B135" s="18"/>
      <c r="C135" s="19"/>
      <c r="D135" s="28" t="s">
        <v>352</v>
      </c>
      <c r="E135" s="28"/>
      <c r="F135" s="28"/>
      <c r="G135" s="28"/>
      <c r="H135" s="28"/>
      <c r="I135" s="28"/>
      <c r="J135" s="28"/>
      <c r="K135" s="28"/>
      <c r="L135" s="19"/>
    </row>
    <row r="136" spans="1:21" x14ac:dyDescent="0.25">
      <c r="A136" s="14"/>
      <c r="B136" s="40" t="s">
        <v>452</v>
      </c>
      <c r="C136" s="41"/>
      <c r="D136" s="41"/>
      <c r="E136" s="44"/>
      <c r="F136" s="41"/>
      <c r="G136" s="41"/>
      <c r="H136" s="44"/>
      <c r="I136" s="41"/>
      <c r="J136" s="41"/>
      <c r="K136" s="44"/>
      <c r="L136" s="41"/>
    </row>
    <row r="137" spans="1:21" x14ac:dyDescent="0.25">
      <c r="A137" s="14"/>
      <c r="B137" s="57" t="s">
        <v>443</v>
      </c>
      <c r="C137" s="46"/>
      <c r="D137" s="46" t="s">
        <v>354</v>
      </c>
      <c r="E137" s="47">
        <v>2937</v>
      </c>
      <c r="F137" s="46"/>
      <c r="G137" s="46" t="s">
        <v>354</v>
      </c>
      <c r="H137" s="47">
        <v>9847</v>
      </c>
      <c r="I137" s="46"/>
      <c r="J137" s="46" t="s">
        <v>354</v>
      </c>
      <c r="K137" s="47">
        <v>15058</v>
      </c>
      <c r="L137" s="46"/>
    </row>
    <row r="138" spans="1:21" x14ac:dyDescent="0.25">
      <c r="A138" s="14"/>
      <c r="B138" s="58" t="s">
        <v>453</v>
      </c>
      <c r="C138" s="41"/>
      <c r="D138" s="41"/>
      <c r="E138" s="44" t="s">
        <v>357</v>
      </c>
      <c r="F138" s="41"/>
      <c r="G138" s="41"/>
      <c r="H138" s="42">
        <v>9927</v>
      </c>
      <c r="I138" s="41"/>
      <c r="J138" s="41"/>
      <c r="K138" s="42">
        <v>3436</v>
      </c>
      <c r="L138" s="41"/>
    </row>
    <row r="139" spans="1:21" x14ac:dyDescent="0.25">
      <c r="A139" s="14"/>
      <c r="B139" s="57" t="s">
        <v>454</v>
      </c>
      <c r="C139" s="46"/>
      <c r="D139" s="46"/>
      <c r="E139" s="49" t="s">
        <v>357</v>
      </c>
      <c r="F139" s="46"/>
      <c r="G139" s="46"/>
      <c r="H139" s="48">
        <v>49</v>
      </c>
      <c r="I139" s="46"/>
      <c r="J139" s="46"/>
      <c r="K139" s="48">
        <v>119</v>
      </c>
      <c r="L139" s="46"/>
    </row>
    <row r="140" spans="1:21" ht="15.75" thickBot="1" x14ac:dyDescent="0.3">
      <c r="A140" s="14"/>
      <c r="B140" s="50" t="s">
        <v>372</v>
      </c>
      <c r="C140" s="50" t="s">
        <v>372</v>
      </c>
      <c r="D140" s="51" t="s">
        <v>373</v>
      </c>
      <c r="E140" s="52" t="s">
        <v>373</v>
      </c>
      <c r="F140" s="50" t="s">
        <v>372</v>
      </c>
      <c r="G140" s="51" t="s">
        <v>373</v>
      </c>
      <c r="H140" s="52" t="s">
        <v>373</v>
      </c>
      <c r="I140" s="50" t="s">
        <v>372</v>
      </c>
      <c r="J140" s="51" t="s">
        <v>373</v>
      </c>
      <c r="K140" s="52" t="s">
        <v>373</v>
      </c>
      <c r="L140" s="50" t="s">
        <v>372</v>
      </c>
    </row>
    <row r="141" spans="1:21" x14ac:dyDescent="0.25">
      <c r="A141" s="14"/>
      <c r="B141" s="53"/>
      <c r="C141" s="41"/>
      <c r="D141" s="41"/>
      <c r="E141" s="42">
        <v>2937</v>
      </c>
      <c r="F141" s="41"/>
      <c r="G141" s="41"/>
      <c r="H141" s="42">
        <v>19823</v>
      </c>
      <c r="I141" s="41"/>
      <c r="J141" s="41"/>
      <c r="K141" s="42">
        <v>18613</v>
      </c>
      <c r="L141" s="41"/>
    </row>
    <row r="142" spans="1:21" ht="15.75" thickBot="1" x14ac:dyDescent="0.3">
      <c r="A142" s="14"/>
      <c r="B142" s="50" t="s">
        <v>372</v>
      </c>
      <c r="C142" s="50" t="s">
        <v>372</v>
      </c>
      <c r="D142" s="51" t="s">
        <v>373</v>
      </c>
      <c r="E142" s="52" t="s">
        <v>373</v>
      </c>
      <c r="F142" s="50" t="s">
        <v>372</v>
      </c>
      <c r="G142" s="51" t="s">
        <v>373</v>
      </c>
      <c r="H142" s="52" t="s">
        <v>373</v>
      </c>
      <c r="I142" s="50" t="s">
        <v>372</v>
      </c>
      <c r="J142" s="51" t="s">
        <v>373</v>
      </c>
      <c r="K142" s="52" t="s">
        <v>373</v>
      </c>
      <c r="L142" s="50" t="s">
        <v>372</v>
      </c>
    </row>
    <row r="143" spans="1:21" x14ac:dyDescent="0.25">
      <c r="A143" s="14"/>
      <c r="B143" s="45" t="s">
        <v>455</v>
      </c>
      <c r="C143" s="46"/>
      <c r="D143" s="46"/>
      <c r="E143" s="49"/>
      <c r="F143" s="46"/>
      <c r="G143" s="46"/>
      <c r="H143" s="49"/>
      <c r="I143" s="46"/>
      <c r="J143" s="46"/>
      <c r="K143" s="49"/>
      <c r="L143" s="46"/>
    </row>
    <row r="144" spans="1:21" x14ac:dyDescent="0.25">
      <c r="A144" s="14"/>
      <c r="B144" s="58" t="s">
        <v>456</v>
      </c>
      <c r="C144" s="41"/>
      <c r="D144" s="41"/>
      <c r="E144" s="43" t="s">
        <v>457</v>
      </c>
      <c r="F144" s="41" t="s">
        <v>356</v>
      </c>
      <c r="G144" s="41"/>
      <c r="H144" s="43" t="s">
        <v>458</v>
      </c>
      <c r="I144" s="41" t="s">
        <v>356</v>
      </c>
      <c r="J144" s="41"/>
      <c r="K144" s="43" t="s">
        <v>459</v>
      </c>
      <c r="L144" s="41" t="s">
        <v>356</v>
      </c>
    </row>
    <row r="145" spans="1:21" x14ac:dyDescent="0.25">
      <c r="A145" s="14"/>
      <c r="B145" s="57" t="s">
        <v>460</v>
      </c>
      <c r="C145" s="46"/>
      <c r="D145" s="46"/>
      <c r="E145" s="48" t="s">
        <v>461</v>
      </c>
      <c r="F145" s="46" t="s">
        <v>356</v>
      </c>
      <c r="G145" s="46"/>
      <c r="H145" s="49" t="s">
        <v>357</v>
      </c>
      <c r="I145" s="46"/>
      <c r="J145" s="46"/>
      <c r="K145" s="49" t="s">
        <v>357</v>
      </c>
      <c r="L145" s="46"/>
    </row>
    <row r="146" spans="1:21" x14ac:dyDescent="0.25">
      <c r="A146" s="14"/>
      <c r="B146" s="58" t="s">
        <v>454</v>
      </c>
      <c r="C146" s="41"/>
      <c r="D146" s="41"/>
      <c r="E146" s="44" t="s">
        <v>357</v>
      </c>
      <c r="F146" s="41"/>
      <c r="G146" s="41"/>
      <c r="H146" s="43" t="s">
        <v>462</v>
      </c>
      <c r="I146" s="41" t="s">
        <v>356</v>
      </c>
      <c r="J146" s="41"/>
      <c r="K146" s="43" t="s">
        <v>463</v>
      </c>
      <c r="L146" s="41" t="s">
        <v>356</v>
      </c>
    </row>
    <row r="147" spans="1:21" ht="15.75" thickBot="1" x14ac:dyDescent="0.3">
      <c r="A147" s="14"/>
      <c r="B147" s="50" t="s">
        <v>372</v>
      </c>
      <c r="C147" s="50" t="s">
        <v>372</v>
      </c>
      <c r="D147" s="51" t="s">
        <v>373</v>
      </c>
      <c r="E147" s="52" t="s">
        <v>373</v>
      </c>
      <c r="F147" s="50" t="s">
        <v>372</v>
      </c>
      <c r="G147" s="51" t="s">
        <v>373</v>
      </c>
      <c r="H147" s="52" t="s">
        <v>373</v>
      </c>
      <c r="I147" s="50" t="s">
        <v>372</v>
      </c>
      <c r="J147" s="51" t="s">
        <v>373</v>
      </c>
      <c r="K147" s="52" t="s">
        <v>373</v>
      </c>
      <c r="L147" s="50" t="s">
        <v>372</v>
      </c>
    </row>
    <row r="148" spans="1:21" x14ac:dyDescent="0.25">
      <c r="A148" s="14"/>
      <c r="B148" s="50"/>
      <c r="C148" s="46"/>
      <c r="D148" s="46"/>
      <c r="E148" s="48" t="s">
        <v>464</v>
      </c>
      <c r="F148" s="46" t="s">
        <v>356</v>
      </c>
      <c r="G148" s="46"/>
      <c r="H148" s="48" t="s">
        <v>465</v>
      </c>
      <c r="I148" s="46" t="s">
        <v>356</v>
      </c>
      <c r="J148" s="46"/>
      <c r="K148" s="48" t="s">
        <v>466</v>
      </c>
      <c r="L148" s="46" t="s">
        <v>356</v>
      </c>
    </row>
    <row r="149" spans="1:21" ht="15.75" thickBot="1" x14ac:dyDescent="0.3">
      <c r="A149" s="14"/>
      <c r="B149" s="50" t="s">
        <v>372</v>
      </c>
      <c r="C149" s="50" t="s">
        <v>372</v>
      </c>
      <c r="D149" s="51" t="s">
        <v>373</v>
      </c>
      <c r="E149" s="52" t="s">
        <v>373</v>
      </c>
      <c r="F149" s="50" t="s">
        <v>372</v>
      </c>
      <c r="G149" s="51" t="s">
        <v>373</v>
      </c>
      <c r="H149" s="52" t="s">
        <v>373</v>
      </c>
      <c r="I149" s="50" t="s">
        <v>372</v>
      </c>
      <c r="J149" s="51" t="s">
        <v>373</v>
      </c>
      <c r="K149" s="52" t="s">
        <v>373</v>
      </c>
      <c r="L149" s="50" t="s">
        <v>372</v>
      </c>
    </row>
    <row r="150" spans="1:21" x14ac:dyDescent="0.25">
      <c r="A150" s="14"/>
      <c r="B150" s="40" t="s">
        <v>82</v>
      </c>
      <c r="C150" s="41"/>
      <c r="D150" s="41" t="s">
        <v>354</v>
      </c>
      <c r="E150" s="43" t="s">
        <v>467</v>
      </c>
      <c r="F150" s="41" t="s">
        <v>356</v>
      </c>
      <c r="G150" s="41" t="s">
        <v>354</v>
      </c>
      <c r="H150" s="42">
        <v>13863</v>
      </c>
      <c r="I150" s="41"/>
      <c r="J150" s="41" t="s">
        <v>354</v>
      </c>
      <c r="K150" s="42">
        <v>16604</v>
      </c>
      <c r="L150" s="41"/>
    </row>
    <row r="151" spans="1:21" ht="15.75" thickBot="1" x14ac:dyDescent="0.3">
      <c r="A151" s="14"/>
      <c r="B151" s="50" t="s">
        <v>372</v>
      </c>
      <c r="C151" s="50" t="s">
        <v>372</v>
      </c>
      <c r="D151" s="51" t="s">
        <v>373</v>
      </c>
      <c r="E151" s="52" t="s">
        <v>373</v>
      </c>
      <c r="F151" s="50" t="s">
        <v>372</v>
      </c>
      <c r="G151" s="51" t="s">
        <v>373</v>
      </c>
      <c r="H151" s="52" t="s">
        <v>373</v>
      </c>
      <c r="I151" s="50" t="s">
        <v>372</v>
      </c>
      <c r="J151" s="51" t="s">
        <v>373</v>
      </c>
      <c r="K151" s="52" t="s">
        <v>373</v>
      </c>
      <c r="L151" s="50" t="s">
        <v>372</v>
      </c>
    </row>
    <row r="152" spans="1:21" ht="15.75" thickBot="1" x14ac:dyDescent="0.3">
      <c r="A152" s="14"/>
      <c r="B152" s="50" t="s">
        <v>372</v>
      </c>
      <c r="C152" s="50" t="s">
        <v>372</v>
      </c>
      <c r="D152" s="51" t="s">
        <v>373</v>
      </c>
      <c r="E152" s="52" t="s">
        <v>373</v>
      </c>
      <c r="F152" s="50" t="s">
        <v>372</v>
      </c>
      <c r="G152" s="51" t="s">
        <v>373</v>
      </c>
      <c r="H152" s="52" t="s">
        <v>373</v>
      </c>
      <c r="I152" s="50" t="s">
        <v>372</v>
      </c>
      <c r="J152" s="51" t="s">
        <v>373</v>
      </c>
      <c r="K152" s="52" t="s">
        <v>373</v>
      </c>
      <c r="L152" s="50" t="s">
        <v>373</v>
      </c>
    </row>
    <row r="153" spans="1:21" x14ac:dyDescent="0.25">
      <c r="A153" s="14"/>
      <c r="B153" s="60"/>
      <c r="C153" s="60"/>
      <c r="D153" s="60"/>
      <c r="E153" s="60"/>
      <c r="F153" s="60"/>
      <c r="G153" s="60"/>
      <c r="H153" s="60"/>
      <c r="I153" s="60"/>
      <c r="J153" s="60"/>
      <c r="K153" s="60"/>
      <c r="L153" s="60"/>
      <c r="M153" s="60"/>
      <c r="N153" s="60"/>
      <c r="O153" s="60"/>
      <c r="P153" s="60"/>
      <c r="Q153" s="60"/>
      <c r="R153" s="60"/>
      <c r="S153" s="60"/>
      <c r="T153" s="60"/>
      <c r="U153" s="60"/>
    </row>
    <row r="154" spans="1:21" x14ac:dyDescent="0.25">
      <c r="A154" s="14"/>
      <c r="B154" s="61"/>
      <c r="C154" s="61"/>
      <c r="D154" s="61"/>
      <c r="E154" s="61"/>
      <c r="F154" s="61"/>
      <c r="G154" s="61"/>
      <c r="H154" s="61"/>
      <c r="I154" s="61"/>
      <c r="J154" s="61"/>
      <c r="K154" s="61"/>
      <c r="L154" s="61"/>
      <c r="M154" s="61"/>
      <c r="N154" s="61"/>
      <c r="O154" s="61"/>
      <c r="P154" s="61"/>
      <c r="Q154" s="61"/>
      <c r="R154" s="61"/>
      <c r="S154" s="61"/>
      <c r="T154" s="61"/>
      <c r="U154" s="61"/>
    </row>
    <row r="155" spans="1:21" ht="39" x14ac:dyDescent="0.25">
      <c r="A155" s="14"/>
      <c r="B155" s="16">
        <v>-1</v>
      </c>
      <c r="C155" s="12" t="s">
        <v>468</v>
      </c>
    </row>
    <row r="156" spans="1:21" ht="51.75" x14ac:dyDescent="0.25">
      <c r="A156" s="14"/>
      <c r="B156" s="16">
        <v>-2</v>
      </c>
      <c r="C156" s="12" t="s">
        <v>469</v>
      </c>
    </row>
    <row r="157" spans="1:21" x14ac:dyDescent="0.25">
      <c r="A157" s="14"/>
      <c r="B157" s="59"/>
      <c r="C157" s="59"/>
      <c r="D157" s="59"/>
      <c r="E157" s="59"/>
      <c r="F157" s="59"/>
      <c r="G157" s="59"/>
      <c r="H157" s="59"/>
      <c r="I157" s="59"/>
      <c r="J157" s="59"/>
      <c r="K157" s="59"/>
      <c r="L157" s="59"/>
      <c r="M157" s="59"/>
      <c r="N157" s="59"/>
      <c r="O157" s="59"/>
      <c r="P157" s="59"/>
      <c r="Q157" s="59"/>
      <c r="R157" s="59"/>
      <c r="S157" s="59"/>
      <c r="T157" s="59"/>
      <c r="U157" s="59"/>
    </row>
    <row r="158" spans="1:21" x14ac:dyDescent="0.25">
      <c r="A158" s="14"/>
      <c r="B158" s="38"/>
      <c r="C158" s="38"/>
      <c r="D158" s="38"/>
      <c r="E158" s="38"/>
      <c r="F158" s="38"/>
      <c r="G158" s="38"/>
      <c r="H158" s="38"/>
      <c r="I158" s="38"/>
      <c r="J158" s="38"/>
      <c r="K158" s="38"/>
      <c r="L158" s="38"/>
      <c r="M158" s="38"/>
      <c r="N158" s="38"/>
      <c r="O158" s="38"/>
      <c r="P158" s="38"/>
      <c r="Q158" s="38"/>
      <c r="R158" s="38"/>
      <c r="S158" s="38"/>
      <c r="T158" s="38"/>
      <c r="U158" s="38"/>
    </row>
    <row r="159" spans="1:21" x14ac:dyDescent="0.25">
      <c r="A159" s="14" t="s">
        <v>1607</v>
      </c>
      <c r="B159" s="36"/>
      <c r="C159" s="36"/>
      <c r="D159" s="36"/>
      <c r="E159" s="36"/>
      <c r="F159" s="36"/>
      <c r="G159" s="36"/>
      <c r="H159" s="36"/>
      <c r="I159" s="36"/>
      <c r="J159" s="36"/>
      <c r="K159" s="36"/>
      <c r="L159" s="36"/>
      <c r="M159" s="36"/>
      <c r="N159" s="36"/>
      <c r="O159" s="36"/>
      <c r="P159" s="36"/>
      <c r="Q159" s="36"/>
      <c r="R159" s="36"/>
      <c r="S159" s="36"/>
      <c r="T159" s="36"/>
      <c r="U159" s="36"/>
    </row>
    <row r="160" spans="1:21" ht="15.75" thickBot="1" x14ac:dyDescent="0.3">
      <c r="A160" s="14"/>
      <c r="B160" s="11"/>
      <c r="C160" s="19"/>
      <c r="D160" s="29">
        <v>2014</v>
      </c>
      <c r="E160" s="29"/>
      <c r="F160" s="19"/>
      <c r="G160" s="29">
        <v>2013</v>
      </c>
      <c r="H160" s="29"/>
      <c r="I160" s="19"/>
    </row>
    <row r="161" spans="1:21" x14ac:dyDescent="0.25">
      <c r="A161" s="14"/>
      <c r="B161" s="18"/>
      <c r="C161" s="19"/>
      <c r="D161" s="28" t="s">
        <v>471</v>
      </c>
      <c r="E161" s="28"/>
      <c r="F161" s="28"/>
      <c r="G161" s="28"/>
      <c r="H161" s="28"/>
      <c r="I161" s="19"/>
    </row>
    <row r="162" spans="1:21" x14ac:dyDescent="0.25">
      <c r="A162" s="14"/>
      <c r="B162" s="40" t="s">
        <v>472</v>
      </c>
      <c r="C162" s="41"/>
      <c r="D162" s="41" t="s">
        <v>354</v>
      </c>
      <c r="E162" s="43" t="s">
        <v>473</v>
      </c>
      <c r="F162" s="41"/>
      <c r="G162" s="41" t="s">
        <v>354</v>
      </c>
      <c r="H162" s="43" t="s">
        <v>474</v>
      </c>
      <c r="I162" s="41"/>
    </row>
    <row r="163" spans="1:21" ht="15.75" thickBot="1" x14ac:dyDescent="0.3">
      <c r="A163" s="14"/>
      <c r="B163" s="50" t="s">
        <v>372</v>
      </c>
      <c r="C163" s="50" t="s">
        <v>372</v>
      </c>
      <c r="D163" s="51" t="s">
        <v>373</v>
      </c>
      <c r="E163" s="52" t="s">
        <v>373</v>
      </c>
      <c r="F163" s="50" t="s">
        <v>372</v>
      </c>
      <c r="G163" s="51" t="s">
        <v>373</v>
      </c>
      <c r="H163" s="52" t="s">
        <v>373</v>
      </c>
      <c r="I163" s="50" t="s">
        <v>372</v>
      </c>
    </row>
    <row r="164" spans="1:21" ht="15.75" thickBot="1" x14ac:dyDescent="0.3">
      <c r="A164" s="14"/>
      <c r="B164" s="50" t="s">
        <v>372</v>
      </c>
      <c r="C164" s="50" t="s">
        <v>372</v>
      </c>
      <c r="D164" s="51" t="s">
        <v>373</v>
      </c>
      <c r="E164" s="52" t="s">
        <v>373</v>
      </c>
      <c r="F164" s="50" t="s">
        <v>372</v>
      </c>
      <c r="G164" s="51" t="s">
        <v>373</v>
      </c>
      <c r="H164" s="52" t="s">
        <v>373</v>
      </c>
      <c r="I164" s="50" t="s">
        <v>373</v>
      </c>
    </row>
    <row r="165" spans="1:21" ht="26.25" x14ac:dyDescent="0.25">
      <c r="A165" s="14"/>
      <c r="B165" s="45" t="s">
        <v>475</v>
      </c>
      <c r="C165" s="46"/>
      <c r="D165" s="46"/>
      <c r="E165" s="48" t="s">
        <v>476</v>
      </c>
      <c r="F165" s="46" t="s">
        <v>477</v>
      </c>
      <c r="G165" s="46"/>
      <c r="H165" s="48" t="s">
        <v>478</v>
      </c>
      <c r="I165" s="46" t="s">
        <v>479</v>
      </c>
    </row>
    <row r="166" spans="1:21" ht="15.75" thickBot="1" x14ac:dyDescent="0.3">
      <c r="A166" s="14"/>
      <c r="B166" s="50" t="s">
        <v>372</v>
      </c>
      <c r="C166" s="50" t="s">
        <v>372</v>
      </c>
      <c r="D166" s="51" t="s">
        <v>373</v>
      </c>
      <c r="E166" s="52" t="s">
        <v>373</v>
      </c>
      <c r="F166" s="50" t="s">
        <v>372</v>
      </c>
      <c r="G166" s="51" t="s">
        <v>373</v>
      </c>
      <c r="H166" s="52" t="s">
        <v>373</v>
      </c>
      <c r="I166" s="50" t="s">
        <v>372</v>
      </c>
    </row>
    <row r="167" spans="1:21" ht="15.75" thickBot="1" x14ac:dyDescent="0.3">
      <c r="A167" s="14"/>
      <c r="B167" s="50" t="s">
        <v>372</v>
      </c>
      <c r="C167" s="50" t="s">
        <v>372</v>
      </c>
      <c r="D167" s="51" t="s">
        <v>373</v>
      </c>
      <c r="E167" s="52" t="s">
        <v>373</v>
      </c>
      <c r="F167" s="50" t="s">
        <v>372</v>
      </c>
      <c r="G167" s="51" t="s">
        <v>373</v>
      </c>
      <c r="H167" s="52" t="s">
        <v>373</v>
      </c>
      <c r="I167" s="50" t="s">
        <v>373</v>
      </c>
    </row>
    <row r="168" spans="1:21" x14ac:dyDescent="0.25">
      <c r="A168" s="14"/>
      <c r="B168" s="59"/>
      <c r="C168" s="59"/>
      <c r="D168" s="59"/>
      <c r="E168" s="59"/>
      <c r="F168" s="59"/>
      <c r="G168" s="59"/>
      <c r="H168" s="59"/>
      <c r="I168" s="59"/>
      <c r="J168" s="59"/>
      <c r="K168" s="59"/>
      <c r="L168" s="59"/>
      <c r="M168" s="59"/>
      <c r="N168" s="59"/>
      <c r="O168" s="59"/>
      <c r="P168" s="59"/>
      <c r="Q168" s="59"/>
      <c r="R168" s="59"/>
      <c r="S168" s="59"/>
      <c r="T168" s="59"/>
      <c r="U168" s="59"/>
    </row>
    <row r="169" spans="1:21" x14ac:dyDescent="0.25">
      <c r="A169" s="14"/>
      <c r="B169" s="38"/>
      <c r="C169" s="38"/>
      <c r="D169" s="38"/>
      <c r="E169" s="38"/>
      <c r="F169" s="38"/>
      <c r="G169" s="38"/>
      <c r="H169" s="38"/>
      <c r="I169" s="38"/>
      <c r="J169" s="38"/>
      <c r="K169" s="38"/>
      <c r="L169" s="38"/>
      <c r="M169" s="38"/>
      <c r="N169" s="38"/>
      <c r="O169" s="38"/>
      <c r="P169" s="38"/>
      <c r="Q169" s="38"/>
      <c r="R169" s="38"/>
      <c r="S169" s="38"/>
      <c r="T169" s="38"/>
      <c r="U169" s="38"/>
    </row>
  </sheetData>
  <mergeCells count="176">
    <mergeCell ref="A159:A169"/>
    <mergeCell ref="B159:U159"/>
    <mergeCell ref="B168:U168"/>
    <mergeCell ref="B169:U169"/>
    <mergeCell ref="A113:A131"/>
    <mergeCell ref="B113:U113"/>
    <mergeCell ref="B128:U128"/>
    <mergeCell ref="B130:U130"/>
    <mergeCell ref="B131:U131"/>
    <mergeCell ref="A132:A158"/>
    <mergeCell ref="B132:U132"/>
    <mergeCell ref="B133:U133"/>
    <mergeCell ref="B154:U154"/>
    <mergeCell ref="B157:U157"/>
    <mergeCell ref="B65:U65"/>
    <mergeCell ref="A66:A112"/>
    <mergeCell ref="B66:U66"/>
    <mergeCell ref="B67:U67"/>
    <mergeCell ref="B88:U88"/>
    <mergeCell ref="B89:U89"/>
    <mergeCell ref="B111:U111"/>
    <mergeCell ref="B112:U112"/>
    <mergeCell ref="B43:U43"/>
    <mergeCell ref="B45:U45"/>
    <mergeCell ref="B46:U46"/>
    <mergeCell ref="A47:A65"/>
    <mergeCell ref="B47:U47"/>
    <mergeCell ref="B48:U48"/>
    <mergeCell ref="B49:U49"/>
    <mergeCell ref="B62:U62"/>
    <mergeCell ref="B63:U63"/>
    <mergeCell ref="B64:U64"/>
    <mergeCell ref="D161:H161"/>
    <mergeCell ref="A1:A2"/>
    <mergeCell ref="B1:U1"/>
    <mergeCell ref="B2:U2"/>
    <mergeCell ref="B3:U3"/>
    <mergeCell ref="A4:A46"/>
    <mergeCell ref="B4:U4"/>
    <mergeCell ref="B5:U5"/>
    <mergeCell ref="B23:U23"/>
    <mergeCell ref="B24:U24"/>
    <mergeCell ref="D134:E134"/>
    <mergeCell ref="G134:H134"/>
    <mergeCell ref="J134:K134"/>
    <mergeCell ref="D135:K135"/>
    <mergeCell ref="D160:E160"/>
    <mergeCell ref="G160:H160"/>
    <mergeCell ref="B158:U158"/>
    <mergeCell ref="U91:U94"/>
    <mergeCell ref="D95:T95"/>
    <mergeCell ref="D114:E114"/>
    <mergeCell ref="G114:H114"/>
    <mergeCell ref="J114:K114"/>
    <mergeCell ref="D115:K115"/>
    <mergeCell ref="P91:Q91"/>
    <mergeCell ref="P92:Q92"/>
    <mergeCell ref="P93:Q93"/>
    <mergeCell ref="P94:Q94"/>
    <mergeCell ref="R91:R94"/>
    <mergeCell ref="S91:T91"/>
    <mergeCell ref="S92:T92"/>
    <mergeCell ref="S93:T93"/>
    <mergeCell ref="S94:T94"/>
    <mergeCell ref="L91:L94"/>
    <mergeCell ref="M91:N91"/>
    <mergeCell ref="M92:N92"/>
    <mergeCell ref="M93:N93"/>
    <mergeCell ref="M94:N94"/>
    <mergeCell ref="O91:O94"/>
    <mergeCell ref="G91:H91"/>
    <mergeCell ref="G92:H92"/>
    <mergeCell ref="G93:H93"/>
    <mergeCell ref="G94:H94"/>
    <mergeCell ref="I91:I94"/>
    <mergeCell ref="J91:K91"/>
    <mergeCell ref="J92:K92"/>
    <mergeCell ref="J93:K93"/>
    <mergeCell ref="J94:K94"/>
    <mergeCell ref="D90:H90"/>
    <mergeCell ref="J90:N90"/>
    <mergeCell ref="P90:T90"/>
    <mergeCell ref="B91:B94"/>
    <mergeCell ref="C91:C94"/>
    <mergeCell ref="D91:E91"/>
    <mergeCell ref="D92:E92"/>
    <mergeCell ref="D93:E93"/>
    <mergeCell ref="D94:E94"/>
    <mergeCell ref="F91:F94"/>
    <mergeCell ref="R69:R71"/>
    <mergeCell ref="S69:T69"/>
    <mergeCell ref="S70:T70"/>
    <mergeCell ref="S71:T71"/>
    <mergeCell ref="U69:U71"/>
    <mergeCell ref="D72:T72"/>
    <mergeCell ref="L69:L71"/>
    <mergeCell ref="M69:N69"/>
    <mergeCell ref="M70:N70"/>
    <mergeCell ref="M71:N71"/>
    <mergeCell ref="O69:O71"/>
    <mergeCell ref="P69:Q69"/>
    <mergeCell ref="P70:Q70"/>
    <mergeCell ref="P71:Q71"/>
    <mergeCell ref="F69:F71"/>
    <mergeCell ref="G69:H69"/>
    <mergeCell ref="G70:H70"/>
    <mergeCell ref="G71:H71"/>
    <mergeCell ref="I69:I71"/>
    <mergeCell ref="J69:K69"/>
    <mergeCell ref="J70:K70"/>
    <mergeCell ref="J71:K71"/>
    <mergeCell ref="I50:I51"/>
    <mergeCell ref="D52:H52"/>
    <mergeCell ref="D68:H68"/>
    <mergeCell ref="J68:N68"/>
    <mergeCell ref="P68:T68"/>
    <mergeCell ref="B69:B71"/>
    <mergeCell ref="C69:C71"/>
    <mergeCell ref="D69:E69"/>
    <mergeCell ref="D70:E70"/>
    <mergeCell ref="D71:E71"/>
    <mergeCell ref="B50:B51"/>
    <mergeCell ref="C50:C51"/>
    <mergeCell ref="D50:E50"/>
    <mergeCell ref="D51:E51"/>
    <mergeCell ref="F50:F51"/>
    <mergeCell ref="G50:H50"/>
    <mergeCell ref="G51:H51"/>
    <mergeCell ref="O26:O28"/>
    <mergeCell ref="P26:Q26"/>
    <mergeCell ref="P27:Q27"/>
    <mergeCell ref="P28:Q28"/>
    <mergeCell ref="R26:R28"/>
    <mergeCell ref="D29:Q29"/>
    <mergeCell ref="I26:I28"/>
    <mergeCell ref="J26:K26"/>
    <mergeCell ref="J27:K27"/>
    <mergeCell ref="J28:K28"/>
    <mergeCell ref="L26:L28"/>
    <mergeCell ref="M26:N26"/>
    <mergeCell ref="M27:N27"/>
    <mergeCell ref="M28:N28"/>
    <mergeCell ref="D25:Q25"/>
    <mergeCell ref="B26:B28"/>
    <mergeCell ref="C26:C28"/>
    <mergeCell ref="D26:E26"/>
    <mergeCell ref="D27:E27"/>
    <mergeCell ref="D28:E28"/>
    <mergeCell ref="F26:F28"/>
    <mergeCell ref="G26:H26"/>
    <mergeCell ref="G27:H27"/>
    <mergeCell ref="G28:H28"/>
    <mergeCell ref="O7:O9"/>
    <mergeCell ref="P7:Q7"/>
    <mergeCell ref="P8:Q8"/>
    <mergeCell ref="P9:Q9"/>
    <mergeCell ref="R7:R9"/>
    <mergeCell ref="D10:Q10"/>
    <mergeCell ref="I7:I9"/>
    <mergeCell ref="J7:K7"/>
    <mergeCell ref="J8:K8"/>
    <mergeCell ref="J9:K9"/>
    <mergeCell ref="L7:L9"/>
    <mergeCell ref="M7:N7"/>
    <mergeCell ref="M8:N8"/>
    <mergeCell ref="M9:N9"/>
    <mergeCell ref="D6:Q6"/>
    <mergeCell ref="B7:B9"/>
    <mergeCell ref="C7:C9"/>
    <mergeCell ref="D7:E7"/>
    <mergeCell ref="D8:E8"/>
    <mergeCell ref="D9:E9"/>
    <mergeCell ref="F7:F9"/>
    <mergeCell ref="G7:H7"/>
    <mergeCell ref="G8:H8"/>
    <mergeCell ref="G9: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3" width="36.5703125" bestFit="1" customWidth="1"/>
    <col min="4" max="4" width="2" customWidth="1"/>
    <col min="5" max="5" width="7.42578125" customWidth="1"/>
    <col min="6" max="6" width="1.5703125" bestFit="1" customWidth="1"/>
    <col min="7" max="7" width="2.42578125" customWidth="1"/>
    <col min="8" max="8" width="7" customWidth="1"/>
    <col min="9" max="9" width="3.42578125" bestFit="1" customWidth="1"/>
    <col min="10" max="10" width="1.85546875" bestFit="1" customWidth="1"/>
    <col min="11" max="11" width="7" bestFit="1" customWidth="1"/>
    <col min="12" max="12" width="0.7109375" bestFit="1" customWidth="1"/>
    <col min="13" max="13" width="1.85546875" bestFit="1" customWidth="1"/>
    <col min="14" max="14" width="5.28515625" bestFit="1" customWidth="1"/>
    <col min="15" max="15" width="0.7109375" bestFit="1" customWidth="1"/>
  </cols>
  <sheetData>
    <row r="1" spans="1:15" ht="15" customHeight="1" x14ac:dyDescent="0.25">
      <c r="A1" s="8" t="s">
        <v>1608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7" t="s">
        <v>483</v>
      </c>
      <c r="B3" s="30"/>
      <c r="C3" s="30"/>
      <c r="D3" s="30"/>
      <c r="E3" s="30"/>
      <c r="F3" s="30"/>
      <c r="G3" s="30"/>
      <c r="H3" s="30"/>
      <c r="I3" s="30"/>
      <c r="J3" s="30"/>
      <c r="K3" s="30"/>
      <c r="L3" s="30"/>
      <c r="M3" s="30"/>
      <c r="N3" s="30"/>
      <c r="O3" s="30"/>
    </row>
    <row r="4" spans="1:15" x14ac:dyDescent="0.25">
      <c r="A4" s="14" t="s">
        <v>1609</v>
      </c>
      <c r="B4" s="34" t="s">
        <v>1610</v>
      </c>
      <c r="C4" s="34"/>
      <c r="D4" s="34"/>
      <c r="E4" s="34"/>
      <c r="F4" s="34"/>
      <c r="G4" s="34"/>
      <c r="H4" s="34"/>
      <c r="I4" s="34"/>
      <c r="J4" s="34"/>
      <c r="K4" s="34"/>
      <c r="L4" s="34"/>
      <c r="M4" s="34"/>
      <c r="N4" s="34"/>
      <c r="O4" s="34"/>
    </row>
    <row r="5" spans="1:15" x14ac:dyDescent="0.25">
      <c r="A5" s="14"/>
      <c r="B5" s="36" t="s">
        <v>253</v>
      </c>
      <c r="C5" s="36"/>
      <c r="D5" s="36"/>
      <c r="E5" s="36"/>
      <c r="F5" s="36"/>
      <c r="G5" s="36"/>
      <c r="H5" s="36"/>
      <c r="I5" s="36"/>
      <c r="J5" s="36"/>
      <c r="K5" s="36"/>
      <c r="L5" s="36"/>
      <c r="M5" s="36"/>
      <c r="N5" s="36"/>
      <c r="O5" s="36"/>
    </row>
    <row r="6" spans="1:15" ht="15.75" thickBot="1" x14ac:dyDescent="0.3">
      <c r="A6" s="14"/>
      <c r="B6" s="11"/>
      <c r="C6" s="19"/>
      <c r="D6" s="29" t="s">
        <v>410</v>
      </c>
      <c r="E6" s="29"/>
      <c r="F6" s="19"/>
      <c r="G6" s="29" t="s">
        <v>492</v>
      </c>
      <c r="H6" s="29"/>
      <c r="I6" s="19"/>
      <c r="J6" s="29" t="s">
        <v>493</v>
      </c>
      <c r="K6" s="29"/>
      <c r="L6" s="19"/>
      <c r="M6" s="29" t="s">
        <v>494</v>
      </c>
      <c r="N6" s="29"/>
      <c r="O6" s="19"/>
    </row>
    <row r="7" spans="1:15" x14ac:dyDescent="0.25">
      <c r="A7" s="14"/>
      <c r="B7" s="62" t="s">
        <v>495</v>
      </c>
      <c r="C7" s="41"/>
      <c r="D7" s="41"/>
      <c r="E7" s="44"/>
      <c r="F7" s="41"/>
      <c r="G7" s="41"/>
      <c r="H7" s="44"/>
      <c r="I7" s="41"/>
      <c r="J7" s="41"/>
      <c r="K7" s="44"/>
      <c r="L7" s="41"/>
      <c r="M7" s="41"/>
      <c r="N7" s="44"/>
      <c r="O7" s="41"/>
    </row>
    <row r="8" spans="1:15" x14ac:dyDescent="0.25">
      <c r="A8" s="14"/>
      <c r="B8" s="45" t="s">
        <v>496</v>
      </c>
      <c r="C8" s="46"/>
      <c r="D8" s="46"/>
      <c r="E8" s="49"/>
      <c r="F8" s="46"/>
      <c r="G8" s="46"/>
      <c r="H8" s="49"/>
      <c r="I8" s="46"/>
      <c r="J8" s="46"/>
      <c r="K8" s="49"/>
      <c r="L8" s="46"/>
      <c r="M8" s="46"/>
      <c r="N8" s="49"/>
      <c r="O8" s="46"/>
    </row>
    <row r="9" spans="1:15" x14ac:dyDescent="0.25">
      <c r="A9" s="14"/>
      <c r="B9" s="40" t="s">
        <v>497</v>
      </c>
      <c r="C9" s="41"/>
      <c r="D9" s="41" t="s">
        <v>354</v>
      </c>
      <c r="E9" s="43" t="s">
        <v>406</v>
      </c>
      <c r="F9" s="41"/>
      <c r="G9" s="41" t="s">
        <v>354</v>
      </c>
      <c r="H9" s="44" t="s">
        <v>357</v>
      </c>
      <c r="I9" s="41"/>
      <c r="J9" s="41" t="s">
        <v>354</v>
      </c>
      <c r="K9" s="43" t="s">
        <v>498</v>
      </c>
      <c r="L9" s="41"/>
      <c r="M9" s="41" t="s">
        <v>354</v>
      </c>
      <c r="N9" s="43" t="s">
        <v>499</v>
      </c>
      <c r="O9" s="41"/>
    </row>
    <row r="10" spans="1:15" x14ac:dyDescent="0.25">
      <c r="A10" s="14"/>
      <c r="B10" s="45" t="s">
        <v>500</v>
      </c>
      <c r="C10" s="46"/>
      <c r="D10" s="46"/>
      <c r="E10" s="48" t="s">
        <v>501</v>
      </c>
      <c r="F10" s="46"/>
      <c r="G10" s="46"/>
      <c r="H10" s="49" t="s">
        <v>357</v>
      </c>
      <c r="I10" s="46"/>
      <c r="J10" s="46"/>
      <c r="K10" s="48" t="s">
        <v>501</v>
      </c>
      <c r="L10" s="46"/>
      <c r="M10" s="46"/>
      <c r="N10" s="49" t="s">
        <v>502</v>
      </c>
      <c r="O10" s="46"/>
    </row>
    <row r="11" spans="1:15" ht="15.75" thickBot="1" x14ac:dyDescent="0.3">
      <c r="A11" s="14"/>
      <c r="B11" s="50" t="s">
        <v>372</v>
      </c>
      <c r="C11" s="50" t="s">
        <v>372</v>
      </c>
      <c r="D11" s="51" t="s">
        <v>373</v>
      </c>
      <c r="E11" s="52" t="s">
        <v>373</v>
      </c>
      <c r="F11" s="50" t="s">
        <v>372</v>
      </c>
      <c r="G11" s="51" t="s">
        <v>373</v>
      </c>
      <c r="H11" s="52" t="s">
        <v>373</v>
      </c>
      <c r="I11" s="50" t="s">
        <v>372</v>
      </c>
      <c r="J11" s="51" t="s">
        <v>373</v>
      </c>
      <c r="K11" s="52" t="s">
        <v>373</v>
      </c>
      <c r="L11" s="50" t="s">
        <v>372</v>
      </c>
      <c r="M11" s="51" t="s">
        <v>373</v>
      </c>
      <c r="N11" s="52" t="s">
        <v>373</v>
      </c>
      <c r="O11" s="50" t="s">
        <v>372</v>
      </c>
    </row>
    <row r="12" spans="1:15" x14ac:dyDescent="0.25">
      <c r="A12" s="14"/>
      <c r="B12" s="58" t="s">
        <v>47</v>
      </c>
      <c r="C12" s="41"/>
      <c r="D12" s="41" t="s">
        <v>354</v>
      </c>
      <c r="E12" s="43" t="s">
        <v>503</v>
      </c>
      <c r="F12" s="41"/>
      <c r="G12" s="41" t="s">
        <v>354</v>
      </c>
      <c r="H12" s="44" t="s">
        <v>357</v>
      </c>
      <c r="I12" s="41"/>
      <c r="J12" s="41" t="s">
        <v>354</v>
      </c>
      <c r="K12" s="43" t="s">
        <v>504</v>
      </c>
      <c r="L12" s="41"/>
      <c r="M12" s="41" t="s">
        <v>354</v>
      </c>
      <c r="N12" s="43" t="s">
        <v>499</v>
      </c>
      <c r="O12" s="41"/>
    </row>
    <row r="13" spans="1:15" ht="15.75" thickBot="1" x14ac:dyDescent="0.3">
      <c r="A13" s="14"/>
      <c r="B13" s="50" t="s">
        <v>372</v>
      </c>
      <c r="C13" s="50" t="s">
        <v>372</v>
      </c>
      <c r="D13" s="51" t="s">
        <v>373</v>
      </c>
      <c r="E13" s="52" t="s">
        <v>373</v>
      </c>
      <c r="F13" s="50" t="s">
        <v>372</v>
      </c>
      <c r="G13" s="51" t="s">
        <v>373</v>
      </c>
      <c r="H13" s="52" t="s">
        <v>373</v>
      </c>
      <c r="I13" s="50" t="s">
        <v>372</v>
      </c>
      <c r="J13" s="51" t="s">
        <v>373</v>
      </c>
      <c r="K13" s="52" t="s">
        <v>373</v>
      </c>
      <c r="L13" s="50" t="s">
        <v>372</v>
      </c>
      <c r="M13" s="51" t="s">
        <v>373</v>
      </c>
      <c r="N13" s="52" t="s">
        <v>373</v>
      </c>
      <c r="O13" s="50" t="s">
        <v>372</v>
      </c>
    </row>
    <row r="14" spans="1:15" ht="15.75" thickBot="1" x14ac:dyDescent="0.3">
      <c r="A14" s="14"/>
      <c r="B14" s="50" t="s">
        <v>372</v>
      </c>
      <c r="C14" s="50" t="s">
        <v>372</v>
      </c>
      <c r="D14" s="51" t="s">
        <v>373</v>
      </c>
      <c r="E14" s="52" t="s">
        <v>373</v>
      </c>
      <c r="F14" s="50" t="s">
        <v>372</v>
      </c>
      <c r="G14" s="51" t="s">
        <v>373</v>
      </c>
      <c r="H14" s="52" t="s">
        <v>373</v>
      </c>
      <c r="I14" s="50" t="s">
        <v>372</v>
      </c>
      <c r="J14" s="51" t="s">
        <v>373</v>
      </c>
      <c r="K14" s="52" t="s">
        <v>373</v>
      </c>
      <c r="L14" s="50" t="s">
        <v>372</v>
      </c>
      <c r="M14" s="51" t="s">
        <v>373</v>
      </c>
      <c r="N14" s="52" t="s">
        <v>373</v>
      </c>
      <c r="O14" s="50" t="s">
        <v>373</v>
      </c>
    </row>
    <row r="15" spans="1:15" x14ac:dyDescent="0.25">
      <c r="A15" s="14"/>
      <c r="B15" s="63" t="s">
        <v>505</v>
      </c>
      <c r="C15" s="46"/>
      <c r="D15" s="46"/>
      <c r="E15" s="49"/>
      <c r="F15" s="46"/>
      <c r="G15" s="46"/>
      <c r="H15" s="49"/>
      <c r="I15" s="46"/>
      <c r="J15" s="46"/>
      <c r="K15" s="49"/>
      <c r="L15" s="46"/>
      <c r="M15" s="46"/>
      <c r="N15" s="49"/>
      <c r="O15" s="46"/>
    </row>
    <row r="16" spans="1:15" x14ac:dyDescent="0.25">
      <c r="A16" s="14"/>
      <c r="B16" s="40" t="s">
        <v>496</v>
      </c>
      <c r="C16" s="41"/>
      <c r="D16" s="41"/>
      <c r="E16" s="44"/>
      <c r="F16" s="41"/>
      <c r="G16" s="41"/>
      <c r="H16" s="44"/>
      <c r="I16" s="41"/>
      <c r="J16" s="41"/>
      <c r="K16" s="44"/>
      <c r="L16" s="41"/>
      <c r="M16" s="41"/>
      <c r="N16" s="44"/>
      <c r="O16" s="41"/>
    </row>
    <row r="17" spans="1:15" x14ac:dyDescent="0.25">
      <c r="A17" s="14"/>
      <c r="B17" s="45" t="s">
        <v>497</v>
      </c>
      <c r="C17" s="46"/>
      <c r="D17" s="46" t="s">
        <v>354</v>
      </c>
      <c r="E17" s="48" t="s">
        <v>506</v>
      </c>
      <c r="F17" s="46"/>
      <c r="G17" s="46" t="s">
        <v>354</v>
      </c>
      <c r="H17" s="49" t="s">
        <v>357</v>
      </c>
      <c r="I17" s="46"/>
      <c r="J17" s="46" t="s">
        <v>354</v>
      </c>
      <c r="K17" s="48" t="s">
        <v>507</v>
      </c>
      <c r="L17" s="46"/>
      <c r="M17" s="46" t="s">
        <v>354</v>
      </c>
      <c r="N17" s="48" t="s">
        <v>508</v>
      </c>
      <c r="O17" s="46"/>
    </row>
    <row r="18" spans="1:15" x14ac:dyDescent="0.25">
      <c r="A18" s="14"/>
      <c r="B18" s="40" t="s">
        <v>500</v>
      </c>
      <c r="C18" s="41"/>
      <c r="D18" s="41"/>
      <c r="E18" s="43" t="s">
        <v>509</v>
      </c>
      <c r="F18" s="41"/>
      <c r="G18" s="41"/>
      <c r="H18" s="44" t="s">
        <v>357</v>
      </c>
      <c r="I18" s="41"/>
      <c r="J18" s="41"/>
      <c r="K18" s="43" t="s">
        <v>509</v>
      </c>
      <c r="L18" s="41"/>
      <c r="M18" s="41"/>
      <c r="N18" s="44" t="s">
        <v>502</v>
      </c>
      <c r="O18" s="41"/>
    </row>
    <row r="19" spans="1:15"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c r="M19" s="51" t="s">
        <v>373</v>
      </c>
      <c r="N19" s="52" t="s">
        <v>373</v>
      </c>
      <c r="O19" s="50" t="s">
        <v>372</v>
      </c>
    </row>
    <row r="20" spans="1:15" x14ac:dyDescent="0.25">
      <c r="A20" s="14"/>
      <c r="B20" s="57" t="s">
        <v>47</v>
      </c>
      <c r="C20" s="46"/>
      <c r="D20" s="46" t="s">
        <v>354</v>
      </c>
      <c r="E20" s="48" t="s">
        <v>510</v>
      </c>
      <c r="F20" s="46"/>
      <c r="G20" s="46" t="s">
        <v>354</v>
      </c>
      <c r="H20" s="49" t="s">
        <v>357</v>
      </c>
      <c r="I20" s="46"/>
      <c r="J20" s="46" t="s">
        <v>354</v>
      </c>
      <c r="K20" s="48" t="s">
        <v>511</v>
      </c>
      <c r="L20" s="46"/>
      <c r="M20" s="46" t="s">
        <v>354</v>
      </c>
      <c r="N20" s="48" t="s">
        <v>508</v>
      </c>
      <c r="O20" s="46"/>
    </row>
    <row r="21" spans="1:15" ht="15.75" thickBot="1" x14ac:dyDescent="0.3">
      <c r="A21" s="14"/>
      <c r="B21" s="50" t="s">
        <v>372</v>
      </c>
      <c r="C21" s="50" t="s">
        <v>372</v>
      </c>
      <c r="D21" s="51" t="s">
        <v>373</v>
      </c>
      <c r="E21" s="52" t="s">
        <v>373</v>
      </c>
      <c r="F21" s="50" t="s">
        <v>372</v>
      </c>
      <c r="G21" s="51" t="s">
        <v>373</v>
      </c>
      <c r="H21" s="52" t="s">
        <v>373</v>
      </c>
      <c r="I21" s="50" t="s">
        <v>372</v>
      </c>
      <c r="J21" s="51" t="s">
        <v>373</v>
      </c>
      <c r="K21" s="52" t="s">
        <v>373</v>
      </c>
      <c r="L21" s="50" t="s">
        <v>372</v>
      </c>
      <c r="M21" s="51" t="s">
        <v>373</v>
      </c>
      <c r="N21" s="52" t="s">
        <v>373</v>
      </c>
      <c r="O21" s="50" t="s">
        <v>372</v>
      </c>
    </row>
    <row r="22" spans="1:15" ht="15.75" thickBot="1" x14ac:dyDescent="0.3">
      <c r="A22" s="14"/>
      <c r="B22" s="50" t="s">
        <v>372</v>
      </c>
      <c r="C22" s="50" t="s">
        <v>372</v>
      </c>
      <c r="D22" s="51" t="s">
        <v>373</v>
      </c>
      <c r="E22" s="52" t="s">
        <v>373</v>
      </c>
      <c r="F22" s="50" t="s">
        <v>372</v>
      </c>
      <c r="G22" s="51" t="s">
        <v>373</v>
      </c>
      <c r="H22" s="52" t="s">
        <v>373</v>
      </c>
      <c r="I22" s="50" t="s">
        <v>372</v>
      </c>
      <c r="J22" s="51" t="s">
        <v>373</v>
      </c>
      <c r="K22" s="52" t="s">
        <v>373</v>
      </c>
      <c r="L22" s="50" t="s">
        <v>372</v>
      </c>
      <c r="M22" s="51" t="s">
        <v>373</v>
      </c>
      <c r="N22" s="52" t="s">
        <v>373</v>
      </c>
      <c r="O22" s="50" t="s">
        <v>373</v>
      </c>
    </row>
    <row r="23" spans="1:15" x14ac:dyDescent="0.25">
      <c r="A23" s="14"/>
      <c r="B23" s="59"/>
      <c r="C23" s="59"/>
      <c r="D23" s="59"/>
      <c r="E23" s="59"/>
      <c r="F23" s="59"/>
      <c r="G23" s="59"/>
      <c r="H23" s="59"/>
      <c r="I23" s="59"/>
      <c r="J23" s="59"/>
      <c r="K23" s="59"/>
      <c r="L23" s="59"/>
      <c r="M23" s="59"/>
      <c r="N23" s="59"/>
      <c r="O23" s="59"/>
    </row>
    <row r="24" spans="1:15" x14ac:dyDescent="0.25">
      <c r="A24" s="14"/>
      <c r="B24" s="38"/>
      <c r="C24" s="38"/>
      <c r="D24" s="38"/>
      <c r="E24" s="38"/>
      <c r="F24" s="38"/>
      <c r="G24" s="38"/>
      <c r="H24" s="38"/>
      <c r="I24" s="38"/>
      <c r="J24" s="38"/>
      <c r="K24" s="38"/>
      <c r="L24" s="38"/>
      <c r="M24" s="38"/>
      <c r="N24" s="38"/>
      <c r="O24" s="38"/>
    </row>
    <row r="25" spans="1:15" x14ac:dyDescent="0.25">
      <c r="A25" s="14" t="s">
        <v>1611</v>
      </c>
      <c r="B25" s="36"/>
      <c r="C25" s="36"/>
      <c r="D25" s="36"/>
      <c r="E25" s="36"/>
      <c r="F25" s="36"/>
      <c r="G25" s="36"/>
      <c r="H25" s="36"/>
      <c r="I25" s="36"/>
      <c r="J25" s="36"/>
      <c r="K25" s="36"/>
      <c r="L25" s="36"/>
      <c r="M25" s="36"/>
      <c r="N25" s="36"/>
      <c r="O25" s="36"/>
    </row>
    <row r="26" spans="1:15" ht="15.75" thickBot="1" x14ac:dyDescent="0.3">
      <c r="A26" s="14"/>
      <c r="B26" s="11"/>
      <c r="C26" s="19"/>
      <c r="D26" s="29" t="s">
        <v>341</v>
      </c>
      <c r="E26" s="29"/>
      <c r="F26" s="29"/>
      <c r="G26" s="29"/>
      <c r="H26" s="29"/>
      <c r="I26" s="19"/>
    </row>
    <row r="27" spans="1:15" x14ac:dyDescent="0.25">
      <c r="A27" s="14"/>
      <c r="B27" s="27"/>
      <c r="C27" s="28"/>
      <c r="D27" s="54" t="s">
        <v>522</v>
      </c>
      <c r="E27" s="54"/>
      <c r="F27" s="54"/>
      <c r="G27" s="54" t="s">
        <v>523</v>
      </c>
      <c r="H27" s="54"/>
      <c r="I27" s="28"/>
    </row>
    <row r="28" spans="1:15" ht="15.75" thickBot="1" x14ac:dyDescent="0.3">
      <c r="A28" s="14"/>
      <c r="B28" s="27"/>
      <c r="C28" s="28"/>
      <c r="D28" s="29"/>
      <c r="E28" s="29"/>
      <c r="F28" s="28"/>
      <c r="G28" s="29" t="s">
        <v>522</v>
      </c>
      <c r="H28" s="29"/>
      <c r="I28" s="28"/>
    </row>
    <row r="29" spans="1:15" x14ac:dyDescent="0.25">
      <c r="A29" s="14"/>
      <c r="B29" s="18"/>
      <c r="C29" s="19"/>
      <c r="D29" s="28" t="s">
        <v>471</v>
      </c>
      <c r="E29" s="28"/>
      <c r="F29" s="28"/>
      <c r="G29" s="28"/>
      <c r="H29" s="28"/>
      <c r="I29" s="19"/>
    </row>
    <row r="30" spans="1:15" ht="26.25" x14ac:dyDescent="0.25">
      <c r="A30" s="14"/>
      <c r="B30" s="40" t="s">
        <v>524</v>
      </c>
      <c r="C30" s="41"/>
      <c r="D30" s="41" t="s">
        <v>354</v>
      </c>
      <c r="E30" s="43" t="s">
        <v>499</v>
      </c>
      <c r="F30" s="41"/>
      <c r="G30" s="41"/>
      <c r="H30" s="43" t="s">
        <v>525</v>
      </c>
      <c r="I30" s="41" t="s">
        <v>479</v>
      </c>
    </row>
    <row r="31" spans="1:15" ht="15.75" thickBot="1" x14ac:dyDescent="0.3">
      <c r="A31" s="14"/>
      <c r="B31" s="50" t="s">
        <v>372</v>
      </c>
      <c r="C31" s="50" t="s">
        <v>372</v>
      </c>
      <c r="D31" s="51" t="s">
        <v>373</v>
      </c>
      <c r="E31" s="52" t="s">
        <v>373</v>
      </c>
      <c r="F31" s="50" t="s">
        <v>372</v>
      </c>
      <c r="G31" s="51" t="s">
        <v>373</v>
      </c>
      <c r="H31" s="52" t="s">
        <v>373</v>
      </c>
      <c r="I31" s="50" t="s">
        <v>372</v>
      </c>
    </row>
    <row r="32" spans="1:15" ht="15.75" thickBot="1" x14ac:dyDescent="0.3">
      <c r="A32" s="14"/>
      <c r="B32" s="50" t="s">
        <v>372</v>
      </c>
      <c r="C32" s="50" t="s">
        <v>372</v>
      </c>
      <c r="D32" s="51" t="s">
        <v>373</v>
      </c>
      <c r="E32" s="52" t="s">
        <v>373</v>
      </c>
      <c r="F32" s="50" t="s">
        <v>372</v>
      </c>
      <c r="G32" s="51" t="s">
        <v>373</v>
      </c>
      <c r="H32" s="52" t="s">
        <v>373</v>
      </c>
      <c r="I32" s="50" t="s">
        <v>373</v>
      </c>
    </row>
    <row r="33" spans="1:15" x14ac:dyDescent="0.25">
      <c r="A33" s="14"/>
      <c r="B33" s="59"/>
      <c r="C33" s="59"/>
      <c r="D33" s="59"/>
      <c r="E33" s="59"/>
      <c r="F33" s="59"/>
      <c r="G33" s="59"/>
      <c r="H33" s="59"/>
      <c r="I33" s="59"/>
      <c r="J33" s="59"/>
      <c r="K33" s="59"/>
      <c r="L33" s="59"/>
      <c r="M33" s="59"/>
      <c r="N33" s="59"/>
      <c r="O33" s="59"/>
    </row>
    <row r="34" spans="1:15" x14ac:dyDescent="0.25">
      <c r="A34" s="14"/>
      <c r="B34" s="38"/>
      <c r="C34" s="38"/>
      <c r="D34" s="38"/>
      <c r="E34" s="38"/>
      <c r="F34" s="38"/>
      <c r="G34" s="38"/>
      <c r="H34" s="38"/>
      <c r="I34" s="38"/>
      <c r="J34" s="38"/>
      <c r="K34" s="38"/>
      <c r="L34" s="38"/>
      <c r="M34" s="38"/>
      <c r="N34" s="38"/>
      <c r="O34" s="38"/>
    </row>
    <row r="35" spans="1:15" x14ac:dyDescent="0.25">
      <c r="A35" s="14" t="s">
        <v>1612</v>
      </c>
      <c r="B35" s="36"/>
      <c r="C35" s="36"/>
      <c r="D35" s="36"/>
      <c r="E35" s="36"/>
      <c r="F35" s="36"/>
      <c r="G35" s="36"/>
      <c r="H35" s="36"/>
      <c r="I35" s="36"/>
      <c r="J35" s="36"/>
      <c r="K35" s="36"/>
      <c r="L35" s="36"/>
      <c r="M35" s="36"/>
      <c r="N35" s="36"/>
      <c r="O35" s="36"/>
    </row>
    <row r="36" spans="1:15" x14ac:dyDescent="0.25">
      <c r="A36" s="14"/>
      <c r="B36" s="32"/>
      <c r="C36" s="28"/>
      <c r="D36" s="28" t="s">
        <v>528</v>
      </c>
      <c r="E36" s="28"/>
      <c r="F36" s="28"/>
      <c r="G36" s="28"/>
      <c r="H36" s="28"/>
      <c r="I36" s="28"/>
    </row>
    <row r="37" spans="1:15" ht="15.75" thickBot="1" x14ac:dyDescent="0.3">
      <c r="A37" s="14"/>
      <c r="B37" s="32"/>
      <c r="C37" s="28"/>
      <c r="D37" s="29" t="s">
        <v>529</v>
      </c>
      <c r="E37" s="29"/>
      <c r="F37" s="29"/>
      <c r="G37" s="29"/>
      <c r="H37" s="29"/>
      <c r="I37" s="28"/>
    </row>
    <row r="38" spans="1:15" ht="15.75" thickBot="1" x14ac:dyDescent="0.3">
      <c r="A38" s="14"/>
      <c r="B38" s="18"/>
      <c r="C38" s="19"/>
      <c r="D38" s="64">
        <v>2014</v>
      </c>
      <c r="E38" s="64"/>
      <c r="F38" s="19"/>
      <c r="G38" s="64">
        <v>2013</v>
      </c>
      <c r="H38" s="64"/>
      <c r="I38" s="19"/>
    </row>
    <row r="39" spans="1:15" x14ac:dyDescent="0.25">
      <c r="A39" s="14"/>
      <c r="B39" s="18"/>
      <c r="C39" s="19"/>
      <c r="D39" s="28" t="s">
        <v>352</v>
      </c>
      <c r="E39" s="28"/>
      <c r="F39" s="28"/>
      <c r="G39" s="28"/>
      <c r="H39" s="28"/>
      <c r="I39" s="19"/>
    </row>
    <row r="40" spans="1:15" x14ac:dyDescent="0.25">
      <c r="A40" s="14"/>
      <c r="B40" s="40" t="s">
        <v>530</v>
      </c>
      <c r="C40" s="41"/>
      <c r="D40" s="41" t="s">
        <v>354</v>
      </c>
      <c r="E40" s="42">
        <v>2292</v>
      </c>
      <c r="F40" s="41"/>
      <c r="G40" s="41" t="s">
        <v>354</v>
      </c>
      <c r="H40" s="42">
        <v>2453</v>
      </c>
      <c r="I40" s="41"/>
    </row>
    <row r="41" spans="1:15" x14ac:dyDescent="0.25">
      <c r="A41" s="14"/>
      <c r="B41" s="45" t="s">
        <v>531</v>
      </c>
      <c r="C41" s="46"/>
      <c r="D41" s="46"/>
      <c r="E41" s="48" t="s">
        <v>532</v>
      </c>
      <c r="F41" s="46" t="s">
        <v>356</v>
      </c>
      <c r="G41" s="46"/>
      <c r="H41" s="49" t="s">
        <v>357</v>
      </c>
      <c r="I41" s="46"/>
    </row>
    <row r="42" spans="1:15" x14ac:dyDescent="0.25">
      <c r="A42" s="14"/>
      <c r="B42" s="40" t="s">
        <v>533</v>
      </c>
      <c r="C42" s="41"/>
      <c r="D42" s="41"/>
      <c r="E42" s="43" t="s">
        <v>534</v>
      </c>
      <c r="F42" s="41" t="s">
        <v>356</v>
      </c>
      <c r="G42" s="41"/>
      <c r="H42" s="43" t="s">
        <v>535</v>
      </c>
      <c r="I42" s="41" t="s">
        <v>356</v>
      </c>
    </row>
    <row r="43" spans="1:15" x14ac:dyDescent="0.25">
      <c r="A43" s="14"/>
      <c r="B43" s="45" t="s">
        <v>536</v>
      </c>
      <c r="C43" s="46"/>
      <c r="D43" s="46"/>
      <c r="E43" s="48" t="s">
        <v>537</v>
      </c>
      <c r="F43" s="46" t="s">
        <v>356</v>
      </c>
      <c r="G43" s="46"/>
      <c r="H43" s="48" t="s">
        <v>538</v>
      </c>
      <c r="I43" s="46" t="s">
        <v>356</v>
      </c>
    </row>
    <row r="44" spans="1:15" x14ac:dyDescent="0.25">
      <c r="A44" s="14"/>
      <c r="B44" s="40" t="s">
        <v>539</v>
      </c>
      <c r="C44" s="41"/>
      <c r="D44" s="41"/>
      <c r="E44" s="43">
        <v>2</v>
      </c>
      <c r="F44" s="41"/>
      <c r="G44" s="41"/>
      <c r="H44" s="44" t="s">
        <v>502</v>
      </c>
      <c r="I44" s="41"/>
    </row>
    <row r="45" spans="1:15" ht="15.75" thickBot="1" x14ac:dyDescent="0.3">
      <c r="A45" s="14"/>
      <c r="B45" s="50" t="s">
        <v>372</v>
      </c>
      <c r="C45" s="50" t="s">
        <v>372</v>
      </c>
      <c r="D45" s="51" t="s">
        <v>373</v>
      </c>
      <c r="E45" s="52" t="s">
        <v>373</v>
      </c>
      <c r="F45" s="50" t="s">
        <v>372</v>
      </c>
      <c r="G45" s="51" t="s">
        <v>373</v>
      </c>
      <c r="H45" s="52" t="s">
        <v>373</v>
      </c>
      <c r="I45" s="50" t="s">
        <v>372</v>
      </c>
    </row>
    <row r="46" spans="1:15" x14ac:dyDescent="0.25">
      <c r="A46" s="14"/>
      <c r="B46" s="45" t="s">
        <v>540</v>
      </c>
      <c r="C46" s="46"/>
      <c r="D46" s="46" t="s">
        <v>354</v>
      </c>
      <c r="E46" s="48">
        <v>274</v>
      </c>
      <c r="F46" s="46"/>
      <c r="G46" s="46" t="s">
        <v>354</v>
      </c>
      <c r="H46" s="47">
        <v>2292</v>
      </c>
      <c r="I46" s="46"/>
    </row>
    <row r="47" spans="1:15" ht="15.75" thickBot="1" x14ac:dyDescent="0.3">
      <c r="A47" s="14"/>
      <c r="B47" s="50" t="s">
        <v>372</v>
      </c>
      <c r="C47" s="50" t="s">
        <v>372</v>
      </c>
      <c r="D47" s="51" t="s">
        <v>373</v>
      </c>
      <c r="E47" s="52" t="s">
        <v>373</v>
      </c>
      <c r="F47" s="50" t="s">
        <v>372</v>
      </c>
      <c r="G47" s="51" t="s">
        <v>373</v>
      </c>
      <c r="H47" s="52" t="s">
        <v>373</v>
      </c>
      <c r="I47" s="50" t="s">
        <v>372</v>
      </c>
    </row>
    <row r="48" spans="1:15" ht="15.75" thickBot="1" x14ac:dyDescent="0.3">
      <c r="A48" s="14"/>
      <c r="B48" s="50" t="s">
        <v>372</v>
      </c>
      <c r="C48" s="50" t="s">
        <v>372</v>
      </c>
      <c r="D48" s="51" t="s">
        <v>373</v>
      </c>
      <c r="E48" s="52" t="s">
        <v>373</v>
      </c>
      <c r="F48" s="50" t="s">
        <v>372</v>
      </c>
      <c r="G48" s="51" t="s">
        <v>373</v>
      </c>
      <c r="H48" s="52" t="s">
        <v>373</v>
      </c>
      <c r="I48" s="50" t="s">
        <v>373</v>
      </c>
    </row>
    <row r="49" spans="1:15" x14ac:dyDescent="0.25">
      <c r="A49" s="14"/>
      <c r="B49" s="60"/>
      <c r="C49" s="60"/>
      <c r="D49" s="60"/>
      <c r="E49" s="60"/>
      <c r="F49" s="60"/>
      <c r="G49" s="60"/>
      <c r="H49" s="60"/>
      <c r="I49" s="60"/>
      <c r="J49" s="60"/>
      <c r="K49" s="60"/>
      <c r="L49" s="60"/>
      <c r="M49" s="60"/>
      <c r="N49" s="60"/>
      <c r="O49" s="60"/>
    </row>
    <row r="50" spans="1:15" x14ac:dyDescent="0.25">
      <c r="A50" s="14"/>
      <c r="B50" s="61"/>
      <c r="C50" s="61"/>
      <c r="D50" s="61"/>
      <c r="E50" s="61"/>
      <c r="F50" s="61"/>
      <c r="G50" s="61"/>
      <c r="H50" s="61"/>
      <c r="I50" s="61"/>
      <c r="J50" s="61"/>
      <c r="K50" s="61"/>
      <c r="L50" s="61"/>
      <c r="M50" s="61"/>
      <c r="N50" s="61"/>
      <c r="O50" s="61"/>
    </row>
    <row r="51" spans="1:15" ht="26.25" x14ac:dyDescent="0.25">
      <c r="A51" s="14"/>
      <c r="B51" s="16">
        <v>-1</v>
      </c>
      <c r="C51" s="12" t="s">
        <v>541</v>
      </c>
    </row>
    <row r="52" spans="1:15" ht="51.75" x14ac:dyDescent="0.25">
      <c r="A52" s="14"/>
      <c r="B52" s="16">
        <v>-2</v>
      </c>
      <c r="C52" s="12" t="s">
        <v>542</v>
      </c>
    </row>
    <row r="53" spans="1:15" x14ac:dyDescent="0.25">
      <c r="A53" s="14"/>
      <c r="B53" s="59"/>
      <c r="C53" s="59"/>
      <c r="D53" s="59"/>
      <c r="E53" s="59"/>
      <c r="F53" s="59"/>
      <c r="G53" s="59"/>
      <c r="H53" s="59"/>
      <c r="I53" s="59"/>
      <c r="J53" s="59"/>
      <c r="K53" s="59"/>
      <c r="L53" s="59"/>
      <c r="M53" s="59"/>
      <c r="N53" s="59"/>
      <c r="O53" s="59"/>
    </row>
    <row r="54" spans="1:15" x14ac:dyDescent="0.25">
      <c r="A54" s="14"/>
      <c r="B54" s="38"/>
      <c r="C54" s="38"/>
      <c r="D54" s="38"/>
      <c r="E54" s="38"/>
      <c r="F54" s="38"/>
      <c r="G54" s="38"/>
      <c r="H54" s="38"/>
      <c r="I54" s="38"/>
      <c r="J54" s="38"/>
      <c r="K54" s="38"/>
      <c r="L54" s="38"/>
      <c r="M54" s="38"/>
      <c r="N54" s="38"/>
      <c r="O54" s="38"/>
    </row>
  </sheetData>
  <mergeCells count="39">
    <mergeCell ref="A35:A54"/>
    <mergeCell ref="B35:O35"/>
    <mergeCell ref="B50:O50"/>
    <mergeCell ref="B53:O53"/>
    <mergeCell ref="B54:O54"/>
    <mergeCell ref="B23:O23"/>
    <mergeCell ref="B24:O24"/>
    <mergeCell ref="A25:A34"/>
    <mergeCell ref="B25:O25"/>
    <mergeCell ref="B33:O33"/>
    <mergeCell ref="B34:O34"/>
    <mergeCell ref="D38:E38"/>
    <mergeCell ref="G38:H38"/>
    <mergeCell ref="D39:H39"/>
    <mergeCell ref="A1:A2"/>
    <mergeCell ref="B1:O1"/>
    <mergeCell ref="B2:O2"/>
    <mergeCell ref="B3:O3"/>
    <mergeCell ref="A4:A24"/>
    <mergeCell ref="B4:O4"/>
    <mergeCell ref="B5:O5"/>
    <mergeCell ref="G28:H28"/>
    <mergeCell ref="I27:I28"/>
    <mergeCell ref="D29:H29"/>
    <mergeCell ref="B36:B37"/>
    <mergeCell ref="C36:C37"/>
    <mergeCell ref="D36:H36"/>
    <mergeCell ref="D37:H37"/>
    <mergeCell ref="I36:I37"/>
    <mergeCell ref="D6:E6"/>
    <mergeCell ref="G6:H6"/>
    <mergeCell ref="J6:K6"/>
    <mergeCell ref="M6:N6"/>
    <mergeCell ref="D26:H26"/>
    <mergeCell ref="B27:B28"/>
    <mergeCell ref="C27:C28"/>
    <mergeCell ref="D27:E28"/>
    <mergeCell ref="F27:F28"/>
    <mergeCell ref="G27:H2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x14ac:dyDescent="0.25"/>
  <cols>
    <col min="1" max="1" width="36.5703125" bestFit="1" customWidth="1"/>
    <col min="2" max="2" width="28.140625" bestFit="1" customWidth="1"/>
    <col min="3" max="3" width="36.5703125" bestFit="1" customWidth="1"/>
    <col min="4" max="4" width="1.85546875" customWidth="1"/>
    <col min="5" max="5" width="7.42578125" customWidth="1"/>
    <col min="6" max="6" width="1.5703125" bestFit="1" customWidth="1"/>
    <col min="7" max="7" width="2.5703125" customWidth="1"/>
    <col min="8" max="8" width="9.28515625" customWidth="1"/>
    <col min="9" max="9" width="1.5703125" bestFit="1" customWidth="1"/>
    <col min="10" max="10" width="2.5703125" customWidth="1"/>
    <col min="11" max="11" width="8.85546875" customWidth="1"/>
    <col min="12" max="12" width="1.5703125" bestFit="1" customWidth="1"/>
    <col min="13" max="13" width="1.85546875" customWidth="1"/>
    <col min="14" max="14" width="6.85546875" customWidth="1"/>
    <col min="15" max="15" width="1.5703125" bestFit="1" customWidth="1"/>
    <col min="16" max="16" width="2.28515625" customWidth="1"/>
    <col min="17" max="17" width="9.140625" customWidth="1"/>
    <col min="18" max="18" width="1.5703125" bestFit="1" customWidth="1"/>
    <col min="19" max="19" width="1.85546875" bestFit="1" customWidth="1"/>
    <col min="20" max="20" width="7.140625" bestFit="1" customWidth="1"/>
    <col min="21" max="21" width="1.5703125" bestFit="1" customWidth="1"/>
  </cols>
  <sheetData>
    <row r="1" spans="1:21" ht="15" customHeight="1" x14ac:dyDescent="0.25">
      <c r="A1" s="8" t="s">
        <v>1613</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ht="30" x14ac:dyDescent="0.25">
      <c r="A3" s="7" t="s">
        <v>547</v>
      </c>
      <c r="B3" s="30"/>
      <c r="C3" s="30"/>
      <c r="D3" s="30"/>
      <c r="E3" s="30"/>
      <c r="F3" s="30"/>
      <c r="G3" s="30"/>
      <c r="H3" s="30"/>
      <c r="I3" s="30"/>
      <c r="J3" s="30"/>
      <c r="K3" s="30"/>
      <c r="L3" s="30"/>
      <c r="M3" s="30"/>
      <c r="N3" s="30"/>
      <c r="O3" s="30"/>
      <c r="P3" s="30"/>
      <c r="Q3" s="30"/>
      <c r="R3" s="30"/>
      <c r="S3" s="30"/>
      <c r="T3" s="30"/>
      <c r="U3" s="30"/>
    </row>
    <row r="4" spans="1:21" x14ac:dyDescent="0.25">
      <c r="A4" s="14" t="s">
        <v>1614</v>
      </c>
      <c r="B4" s="36"/>
      <c r="C4" s="36"/>
      <c r="D4" s="36"/>
      <c r="E4" s="36"/>
      <c r="F4" s="36"/>
      <c r="G4" s="36"/>
      <c r="H4" s="36"/>
      <c r="I4" s="36"/>
      <c r="J4" s="36"/>
      <c r="K4" s="36"/>
      <c r="L4" s="36"/>
      <c r="M4" s="36"/>
      <c r="N4" s="36"/>
      <c r="O4" s="36"/>
      <c r="P4" s="36"/>
      <c r="Q4" s="36"/>
      <c r="R4" s="36"/>
      <c r="S4" s="36"/>
      <c r="T4" s="36"/>
      <c r="U4" s="36"/>
    </row>
    <row r="5" spans="1:21" ht="15.75" thickBot="1" x14ac:dyDescent="0.3">
      <c r="A5" s="14"/>
      <c r="B5" s="11"/>
      <c r="C5" s="65"/>
      <c r="D5" s="32"/>
      <c r="E5" s="32"/>
      <c r="F5" s="65"/>
      <c r="G5" s="32"/>
      <c r="H5" s="32"/>
      <c r="I5" s="65"/>
      <c r="J5" s="32"/>
      <c r="K5" s="32"/>
      <c r="L5" s="19"/>
      <c r="M5" s="29" t="s">
        <v>550</v>
      </c>
      <c r="N5" s="29"/>
      <c r="O5" s="29"/>
      <c r="P5" s="29"/>
      <c r="Q5" s="29"/>
      <c r="R5" s="29"/>
      <c r="S5" s="29"/>
      <c r="T5" s="29"/>
      <c r="U5" s="19"/>
    </row>
    <row r="6" spans="1:21" x14ac:dyDescent="0.25">
      <c r="A6" s="14"/>
      <c r="B6" s="27"/>
      <c r="C6" s="28"/>
      <c r="D6" s="28" t="s">
        <v>551</v>
      </c>
      <c r="E6" s="28"/>
      <c r="F6" s="28"/>
      <c r="G6" s="28" t="s">
        <v>552</v>
      </c>
      <c r="H6" s="28"/>
      <c r="I6" s="28"/>
      <c r="J6" s="28" t="s">
        <v>554</v>
      </c>
      <c r="K6" s="28"/>
      <c r="L6" s="28"/>
      <c r="M6" s="54" t="s">
        <v>555</v>
      </c>
      <c r="N6" s="54"/>
      <c r="O6" s="54"/>
      <c r="P6" s="54" t="s">
        <v>556</v>
      </c>
      <c r="Q6" s="54"/>
      <c r="R6" s="54"/>
      <c r="S6" s="54" t="s">
        <v>558</v>
      </c>
      <c r="T6" s="54"/>
      <c r="U6" s="28"/>
    </row>
    <row r="7" spans="1:21" ht="15.75" thickBot="1" x14ac:dyDescent="0.3">
      <c r="A7" s="14"/>
      <c r="B7" s="27"/>
      <c r="C7" s="28"/>
      <c r="D7" s="29"/>
      <c r="E7" s="29"/>
      <c r="F7" s="28"/>
      <c r="G7" s="29" t="s">
        <v>553</v>
      </c>
      <c r="H7" s="29"/>
      <c r="I7" s="28"/>
      <c r="J7" s="29"/>
      <c r="K7" s="29"/>
      <c r="L7" s="28"/>
      <c r="M7" s="29"/>
      <c r="N7" s="29"/>
      <c r="O7" s="28"/>
      <c r="P7" s="29" t="s">
        <v>557</v>
      </c>
      <c r="Q7" s="29"/>
      <c r="R7" s="28"/>
      <c r="S7" s="29"/>
      <c r="T7" s="29"/>
      <c r="U7" s="28"/>
    </row>
    <row r="8" spans="1:21" x14ac:dyDescent="0.25">
      <c r="A8" s="14"/>
      <c r="B8" s="18"/>
      <c r="C8" s="19"/>
      <c r="D8" s="28" t="s">
        <v>352</v>
      </c>
      <c r="E8" s="28"/>
      <c r="F8" s="28"/>
      <c r="G8" s="28"/>
      <c r="H8" s="28"/>
      <c r="I8" s="28"/>
      <c r="J8" s="28"/>
      <c r="K8" s="28"/>
      <c r="L8" s="28"/>
      <c r="M8" s="28"/>
      <c r="N8" s="28"/>
      <c r="O8" s="28"/>
      <c r="P8" s="28"/>
      <c r="Q8" s="28"/>
      <c r="R8" s="28"/>
      <c r="S8" s="28"/>
      <c r="T8" s="28"/>
      <c r="U8" s="19"/>
    </row>
    <row r="9" spans="1:21" x14ac:dyDescent="0.25">
      <c r="A9" s="14"/>
      <c r="B9" s="40" t="s">
        <v>559</v>
      </c>
      <c r="C9" s="41"/>
      <c r="D9" s="41" t="s">
        <v>354</v>
      </c>
      <c r="E9" s="42">
        <v>242942</v>
      </c>
      <c r="F9" s="41"/>
      <c r="G9" s="41" t="s">
        <v>354</v>
      </c>
      <c r="H9" s="42">
        <v>77459</v>
      </c>
      <c r="I9" s="41"/>
      <c r="J9" s="41" t="s">
        <v>354</v>
      </c>
      <c r="K9" s="44" t="s">
        <v>357</v>
      </c>
      <c r="L9" s="41"/>
      <c r="M9" s="41" t="s">
        <v>354</v>
      </c>
      <c r="N9" s="42">
        <v>165483</v>
      </c>
      <c r="O9" s="41"/>
      <c r="P9" s="41" t="s">
        <v>354</v>
      </c>
      <c r="Q9" s="44" t="s">
        <v>357</v>
      </c>
      <c r="R9" s="41"/>
      <c r="S9" s="41" t="s">
        <v>354</v>
      </c>
      <c r="T9" s="42">
        <v>165483</v>
      </c>
      <c r="U9" s="41"/>
    </row>
    <row r="10" spans="1:21" x14ac:dyDescent="0.25">
      <c r="A10" s="14"/>
      <c r="B10" s="57" t="s">
        <v>560</v>
      </c>
      <c r="C10" s="46"/>
      <c r="D10" s="46"/>
      <c r="E10" s="48">
        <v>67</v>
      </c>
      <c r="F10" s="46"/>
      <c r="G10" s="46"/>
      <c r="H10" s="49" t="s">
        <v>357</v>
      </c>
      <c r="I10" s="46"/>
      <c r="J10" s="46"/>
      <c r="K10" s="48">
        <v>67</v>
      </c>
      <c r="L10" s="46"/>
      <c r="M10" s="46"/>
      <c r="N10" s="49" t="s">
        <v>357</v>
      </c>
      <c r="O10" s="46"/>
      <c r="P10" s="46"/>
      <c r="Q10" s="49" t="s">
        <v>357</v>
      </c>
      <c r="R10" s="46"/>
      <c r="S10" s="46"/>
      <c r="T10" s="49" t="s">
        <v>357</v>
      </c>
      <c r="U10" s="46"/>
    </row>
    <row r="11" spans="1:21" x14ac:dyDescent="0.25">
      <c r="A11" s="14"/>
      <c r="B11" s="58" t="s">
        <v>561</v>
      </c>
      <c r="C11" s="41"/>
      <c r="D11" s="41"/>
      <c r="E11" s="43" t="s">
        <v>562</v>
      </c>
      <c r="F11" s="41" t="s">
        <v>356</v>
      </c>
      <c r="G11" s="41"/>
      <c r="H11" s="44" t="s">
        <v>357</v>
      </c>
      <c r="I11" s="41"/>
      <c r="J11" s="41"/>
      <c r="K11" s="44" t="s">
        <v>357</v>
      </c>
      <c r="L11" s="41"/>
      <c r="M11" s="41"/>
      <c r="N11" s="44" t="s">
        <v>357</v>
      </c>
      <c r="O11" s="41"/>
      <c r="P11" s="41"/>
      <c r="Q11" s="43" t="s">
        <v>562</v>
      </c>
      <c r="R11" s="41" t="s">
        <v>356</v>
      </c>
      <c r="S11" s="41"/>
      <c r="T11" s="43" t="s">
        <v>562</v>
      </c>
      <c r="U11" s="41" t="s">
        <v>356</v>
      </c>
    </row>
    <row r="12" spans="1:21" x14ac:dyDescent="0.25">
      <c r="A12" s="14"/>
      <c r="B12" s="57" t="s">
        <v>563</v>
      </c>
      <c r="C12" s="46"/>
      <c r="D12" s="46"/>
      <c r="E12" s="48" t="s">
        <v>564</v>
      </c>
      <c r="F12" s="46" t="s">
        <v>356</v>
      </c>
      <c r="G12" s="46"/>
      <c r="H12" s="49" t="s">
        <v>357</v>
      </c>
      <c r="I12" s="46"/>
      <c r="J12" s="46"/>
      <c r="K12" s="49" t="s">
        <v>357</v>
      </c>
      <c r="L12" s="46"/>
      <c r="M12" s="46"/>
      <c r="N12" s="48" t="s">
        <v>564</v>
      </c>
      <c r="O12" s="46" t="s">
        <v>356</v>
      </c>
      <c r="P12" s="46"/>
      <c r="Q12" s="49" t="s">
        <v>357</v>
      </c>
      <c r="R12" s="46"/>
      <c r="S12" s="46"/>
      <c r="T12" s="48" t="s">
        <v>564</v>
      </c>
      <c r="U12" s="46" t="s">
        <v>356</v>
      </c>
    </row>
    <row r="13" spans="1:21" ht="15.75" thickBot="1" x14ac:dyDescent="0.3">
      <c r="A13" s="14"/>
      <c r="B13" s="50" t="s">
        <v>372</v>
      </c>
      <c r="C13" s="50" t="s">
        <v>372</v>
      </c>
      <c r="D13" s="51" t="s">
        <v>373</v>
      </c>
      <c r="E13" s="52" t="s">
        <v>373</v>
      </c>
      <c r="F13" s="50" t="s">
        <v>372</v>
      </c>
      <c r="G13" s="51" t="s">
        <v>373</v>
      </c>
      <c r="H13" s="52" t="s">
        <v>373</v>
      </c>
      <c r="I13" s="50" t="s">
        <v>372</v>
      </c>
      <c r="J13" s="51" t="s">
        <v>373</v>
      </c>
      <c r="K13" s="52" t="s">
        <v>373</v>
      </c>
      <c r="L13" s="50" t="s">
        <v>372</v>
      </c>
      <c r="M13" s="51" t="s">
        <v>373</v>
      </c>
      <c r="N13" s="52" t="s">
        <v>373</v>
      </c>
      <c r="O13" s="50" t="s">
        <v>372</v>
      </c>
      <c r="P13" s="51" t="s">
        <v>373</v>
      </c>
      <c r="Q13" s="52" t="s">
        <v>373</v>
      </c>
      <c r="R13" s="50" t="s">
        <v>372</v>
      </c>
      <c r="S13" s="51" t="s">
        <v>373</v>
      </c>
      <c r="T13" s="52" t="s">
        <v>373</v>
      </c>
      <c r="U13" s="50" t="s">
        <v>372</v>
      </c>
    </row>
    <row r="14" spans="1:21" x14ac:dyDescent="0.25">
      <c r="A14" s="14"/>
      <c r="B14" s="40" t="s">
        <v>565</v>
      </c>
      <c r="C14" s="41"/>
      <c r="D14" s="41"/>
      <c r="E14" s="42">
        <v>77526</v>
      </c>
      <c r="F14" s="41"/>
      <c r="G14" s="41"/>
      <c r="H14" s="42">
        <v>77459</v>
      </c>
      <c r="I14" s="41"/>
      <c r="J14" s="41"/>
      <c r="K14" s="43">
        <v>67</v>
      </c>
      <c r="L14" s="41"/>
      <c r="M14" s="41"/>
      <c r="N14" s="42">
        <v>164757</v>
      </c>
      <c r="O14" s="41"/>
      <c r="P14" s="41"/>
      <c r="Q14" s="43" t="s">
        <v>562</v>
      </c>
      <c r="R14" s="41" t="s">
        <v>356</v>
      </c>
      <c r="S14" s="41"/>
      <c r="T14" s="44" t="s">
        <v>357</v>
      </c>
      <c r="U14" s="41"/>
    </row>
    <row r="15" spans="1:21" x14ac:dyDescent="0.25">
      <c r="A15" s="14"/>
      <c r="B15" s="57" t="s">
        <v>566</v>
      </c>
      <c r="C15" s="46"/>
      <c r="D15" s="46"/>
      <c r="E15" s="48" t="s">
        <v>567</v>
      </c>
      <c r="F15" s="46" t="s">
        <v>356</v>
      </c>
      <c r="G15" s="46"/>
      <c r="H15" s="48" t="s">
        <v>567</v>
      </c>
      <c r="I15" s="46" t="s">
        <v>356</v>
      </c>
      <c r="J15" s="46"/>
      <c r="K15" s="49" t="s">
        <v>357</v>
      </c>
      <c r="L15" s="46"/>
      <c r="M15" s="46"/>
      <c r="N15" s="49" t="s">
        <v>357</v>
      </c>
      <c r="O15" s="46"/>
      <c r="P15" s="46"/>
      <c r="Q15" s="49" t="s">
        <v>357</v>
      </c>
      <c r="R15" s="46"/>
      <c r="S15" s="46"/>
      <c r="T15" s="49" t="s">
        <v>357</v>
      </c>
      <c r="U15" s="46"/>
    </row>
    <row r="16" spans="1:21" x14ac:dyDescent="0.25">
      <c r="A16" s="14"/>
      <c r="B16" s="58" t="s">
        <v>568</v>
      </c>
      <c r="C16" s="41"/>
      <c r="D16" s="41"/>
      <c r="E16" s="43" t="s">
        <v>376</v>
      </c>
      <c r="F16" s="41" t="s">
        <v>356</v>
      </c>
      <c r="G16" s="41"/>
      <c r="H16" s="44" t="s">
        <v>357</v>
      </c>
      <c r="I16" s="41"/>
      <c r="J16" s="41"/>
      <c r="K16" s="43" t="s">
        <v>376</v>
      </c>
      <c r="L16" s="41" t="s">
        <v>356</v>
      </c>
      <c r="M16" s="41"/>
      <c r="N16" s="44" t="s">
        <v>357</v>
      </c>
      <c r="O16" s="41"/>
      <c r="P16" s="41"/>
      <c r="Q16" s="44" t="s">
        <v>357</v>
      </c>
      <c r="R16" s="41"/>
      <c r="S16" s="41"/>
      <c r="T16" s="44" t="s">
        <v>502</v>
      </c>
      <c r="U16" s="41"/>
    </row>
    <row r="17" spans="1:21" ht="15.75" thickBot="1" x14ac:dyDescent="0.3">
      <c r="A17" s="14"/>
      <c r="B17" s="50" t="s">
        <v>372</v>
      </c>
      <c r="C17" s="50" t="s">
        <v>372</v>
      </c>
      <c r="D17" s="51" t="s">
        <v>373</v>
      </c>
      <c r="E17" s="52" t="s">
        <v>373</v>
      </c>
      <c r="F17" s="50" t="s">
        <v>372</v>
      </c>
      <c r="G17" s="51" t="s">
        <v>373</v>
      </c>
      <c r="H17" s="52" t="s">
        <v>373</v>
      </c>
      <c r="I17" s="50" t="s">
        <v>372</v>
      </c>
      <c r="J17" s="51" t="s">
        <v>373</v>
      </c>
      <c r="K17" s="52" t="s">
        <v>373</v>
      </c>
      <c r="L17" s="50" t="s">
        <v>372</v>
      </c>
      <c r="M17" s="51" t="s">
        <v>373</v>
      </c>
      <c r="N17" s="52" t="s">
        <v>373</v>
      </c>
      <c r="O17" s="50" t="s">
        <v>372</v>
      </c>
      <c r="P17" s="51" t="s">
        <v>373</v>
      </c>
      <c r="Q17" s="52" t="s">
        <v>373</v>
      </c>
      <c r="R17" s="50" t="s">
        <v>372</v>
      </c>
      <c r="S17" s="51" t="s">
        <v>373</v>
      </c>
      <c r="T17" s="52" t="s">
        <v>373</v>
      </c>
      <c r="U17" s="50" t="s">
        <v>372</v>
      </c>
    </row>
    <row r="18" spans="1:21" x14ac:dyDescent="0.25">
      <c r="A18" s="14"/>
      <c r="B18" s="45" t="s">
        <v>569</v>
      </c>
      <c r="C18" s="46"/>
      <c r="D18" s="46" t="s">
        <v>354</v>
      </c>
      <c r="E18" s="47">
        <v>73261</v>
      </c>
      <c r="F18" s="46"/>
      <c r="G18" s="46" t="s">
        <v>354</v>
      </c>
      <c r="H18" s="47">
        <v>73261</v>
      </c>
      <c r="I18" s="46"/>
      <c r="J18" s="46" t="s">
        <v>354</v>
      </c>
      <c r="K18" s="49" t="s">
        <v>357</v>
      </c>
      <c r="L18" s="46"/>
      <c r="M18" s="46" t="s">
        <v>354</v>
      </c>
      <c r="N18" s="47">
        <v>164757</v>
      </c>
      <c r="O18" s="46"/>
      <c r="P18" s="46" t="s">
        <v>354</v>
      </c>
      <c r="Q18" s="48" t="s">
        <v>562</v>
      </c>
      <c r="R18" s="46" t="s">
        <v>356</v>
      </c>
      <c r="S18" s="46" t="s">
        <v>354</v>
      </c>
      <c r="T18" s="49" t="s">
        <v>502</v>
      </c>
      <c r="U18" s="46"/>
    </row>
    <row r="19" spans="1:21"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c r="M19" s="51" t="s">
        <v>373</v>
      </c>
      <c r="N19" s="52" t="s">
        <v>373</v>
      </c>
      <c r="O19" s="50" t="s">
        <v>372</v>
      </c>
      <c r="P19" s="51" t="s">
        <v>373</v>
      </c>
      <c r="Q19" s="52" t="s">
        <v>373</v>
      </c>
      <c r="R19" s="50" t="s">
        <v>372</v>
      </c>
      <c r="S19" s="51" t="s">
        <v>373</v>
      </c>
      <c r="T19" s="52" t="s">
        <v>373</v>
      </c>
      <c r="U19" s="50" t="s">
        <v>372</v>
      </c>
    </row>
    <row r="20" spans="1:21" ht="15.75" thickBot="1" x14ac:dyDescent="0.3">
      <c r="A20" s="14"/>
      <c r="B20" s="50" t="s">
        <v>372</v>
      </c>
      <c r="C20" s="50" t="s">
        <v>372</v>
      </c>
      <c r="D20" s="51" t="s">
        <v>373</v>
      </c>
      <c r="E20" s="52" t="s">
        <v>373</v>
      </c>
      <c r="F20" s="50" t="s">
        <v>372</v>
      </c>
      <c r="G20" s="51" t="s">
        <v>373</v>
      </c>
      <c r="H20" s="52" t="s">
        <v>373</v>
      </c>
      <c r="I20" s="50" t="s">
        <v>372</v>
      </c>
      <c r="J20" s="51" t="s">
        <v>373</v>
      </c>
      <c r="K20" s="52" t="s">
        <v>373</v>
      </c>
      <c r="L20" s="50" t="s">
        <v>372</v>
      </c>
      <c r="M20" s="51" t="s">
        <v>373</v>
      </c>
      <c r="N20" s="52" t="s">
        <v>373</v>
      </c>
      <c r="O20" s="50" t="s">
        <v>372</v>
      </c>
      <c r="P20" s="51" t="s">
        <v>373</v>
      </c>
      <c r="Q20" s="52" t="s">
        <v>373</v>
      </c>
      <c r="R20" s="50" t="s">
        <v>372</v>
      </c>
      <c r="S20" s="51" t="s">
        <v>373</v>
      </c>
      <c r="T20" s="52" t="s">
        <v>373</v>
      </c>
      <c r="U20" s="50" t="s">
        <v>373</v>
      </c>
    </row>
    <row r="21" spans="1:21" x14ac:dyDescent="0.25">
      <c r="A21" s="14"/>
      <c r="B21" s="60"/>
      <c r="C21" s="60"/>
      <c r="D21" s="60"/>
      <c r="E21" s="60"/>
      <c r="F21" s="60"/>
      <c r="G21" s="60"/>
      <c r="H21" s="60"/>
      <c r="I21" s="60"/>
      <c r="J21" s="60"/>
      <c r="K21" s="60"/>
      <c r="L21" s="60"/>
      <c r="M21" s="60"/>
      <c r="N21" s="60"/>
      <c r="O21" s="60"/>
      <c r="P21" s="60"/>
      <c r="Q21" s="60"/>
      <c r="R21" s="60"/>
      <c r="S21" s="60"/>
      <c r="T21" s="60"/>
      <c r="U21" s="60"/>
    </row>
    <row r="22" spans="1:21" x14ac:dyDescent="0.25">
      <c r="A22" s="14"/>
      <c r="B22" s="61"/>
      <c r="C22" s="61"/>
      <c r="D22" s="61"/>
      <c r="E22" s="61"/>
      <c r="F22" s="61"/>
      <c r="G22" s="61"/>
      <c r="H22" s="61"/>
      <c r="I22" s="61"/>
      <c r="J22" s="61"/>
      <c r="K22" s="61"/>
      <c r="L22" s="61"/>
      <c r="M22" s="61"/>
      <c r="N22" s="61"/>
      <c r="O22" s="61"/>
      <c r="P22" s="61"/>
      <c r="Q22" s="61"/>
      <c r="R22" s="61"/>
      <c r="S22" s="61"/>
      <c r="T22" s="61"/>
      <c r="U22" s="61"/>
    </row>
    <row r="23" spans="1:21" ht="26.25" x14ac:dyDescent="0.25">
      <c r="A23" s="14"/>
      <c r="B23" s="16">
        <v>-1</v>
      </c>
      <c r="C23" s="12" t="s">
        <v>570</v>
      </c>
    </row>
    <row r="24" spans="1:21" ht="39" x14ac:dyDescent="0.25">
      <c r="A24" s="14"/>
      <c r="B24" s="16">
        <v>-2</v>
      </c>
      <c r="C24" s="12" t="s">
        <v>571</v>
      </c>
    </row>
    <row r="25" spans="1:21" ht="51.75" x14ac:dyDescent="0.25">
      <c r="A25" s="14"/>
      <c r="B25" s="16">
        <v>-3</v>
      </c>
      <c r="C25" s="12" t="s">
        <v>572</v>
      </c>
    </row>
    <row r="26" spans="1:21" ht="39" x14ac:dyDescent="0.25">
      <c r="A26" s="14"/>
      <c r="B26" s="16">
        <v>-4</v>
      </c>
      <c r="C26" s="12" t="s">
        <v>573</v>
      </c>
    </row>
    <row r="27" spans="1:21" ht="51.75" x14ac:dyDescent="0.25">
      <c r="A27" s="14"/>
      <c r="B27" s="16">
        <v>-5</v>
      </c>
      <c r="C27" s="12" t="s">
        <v>574</v>
      </c>
    </row>
    <row r="28" spans="1:21" ht="64.5" x14ac:dyDescent="0.25">
      <c r="A28" s="14"/>
      <c r="B28" s="16">
        <v>-6</v>
      </c>
      <c r="C28" s="12" t="s">
        <v>575</v>
      </c>
    </row>
    <row r="29" spans="1:21" x14ac:dyDescent="0.25">
      <c r="A29" s="14"/>
      <c r="B29" s="59"/>
      <c r="C29" s="59"/>
      <c r="D29" s="59"/>
      <c r="E29" s="59"/>
      <c r="F29" s="59"/>
      <c r="G29" s="59"/>
      <c r="H29" s="59"/>
      <c r="I29" s="59"/>
      <c r="J29" s="59"/>
      <c r="K29" s="59"/>
      <c r="L29" s="59"/>
      <c r="M29" s="59"/>
      <c r="N29" s="59"/>
      <c r="O29" s="59"/>
      <c r="P29" s="59"/>
      <c r="Q29" s="59"/>
      <c r="R29" s="59"/>
      <c r="S29" s="59"/>
      <c r="T29" s="59"/>
      <c r="U29" s="59"/>
    </row>
    <row r="30" spans="1:21" x14ac:dyDescent="0.25">
      <c r="A30" s="14"/>
      <c r="B30" s="38"/>
      <c r="C30" s="38"/>
      <c r="D30" s="38"/>
      <c r="E30" s="38"/>
      <c r="F30" s="38"/>
      <c r="G30" s="38"/>
      <c r="H30" s="38"/>
      <c r="I30" s="38"/>
      <c r="J30" s="38"/>
      <c r="K30" s="38"/>
      <c r="L30" s="38"/>
      <c r="M30" s="38"/>
      <c r="N30" s="38"/>
      <c r="O30" s="38"/>
      <c r="P30" s="38"/>
      <c r="Q30" s="38"/>
      <c r="R30" s="38"/>
      <c r="S30" s="38"/>
      <c r="T30" s="38"/>
      <c r="U30" s="38"/>
    </row>
    <row r="31" spans="1:21" x14ac:dyDescent="0.25">
      <c r="A31" s="14" t="s">
        <v>1615</v>
      </c>
      <c r="B31" s="36"/>
      <c r="C31" s="36"/>
      <c r="D31" s="36"/>
      <c r="E31" s="36"/>
      <c r="F31" s="36"/>
      <c r="G31" s="36"/>
      <c r="H31" s="36"/>
      <c r="I31" s="36"/>
      <c r="J31" s="36"/>
      <c r="K31" s="36"/>
      <c r="L31" s="36"/>
      <c r="M31" s="36"/>
      <c r="N31" s="36"/>
      <c r="O31" s="36"/>
      <c r="P31" s="36"/>
      <c r="Q31" s="36"/>
      <c r="R31" s="36"/>
      <c r="S31" s="36"/>
      <c r="T31" s="36"/>
      <c r="U31" s="36"/>
    </row>
    <row r="32" spans="1:21" ht="15.75" thickBot="1" x14ac:dyDescent="0.3">
      <c r="A32" s="14"/>
      <c r="B32" s="11"/>
      <c r="C32" s="65"/>
      <c r="D32" s="32"/>
      <c r="E32" s="32"/>
      <c r="F32" s="19"/>
      <c r="G32" s="29" t="s">
        <v>341</v>
      </c>
      <c r="H32" s="29"/>
      <c r="I32" s="29"/>
      <c r="J32" s="29"/>
      <c r="K32" s="29"/>
      <c r="L32" s="19"/>
      <c r="M32" s="29" t="s">
        <v>375</v>
      </c>
      <c r="N32" s="29"/>
      <c r="O32" s="29"/>
      <c r="P32" s="29"/>
      <c r="Q32" s="29"/>
      <c r="R32" s="19"/>
    </row>
    <row r="33" spans="1:18" x14ac:dyDescent="0.25">
      <c r="A33" s="14"/>
      <c r="B33" s="27"/>
      <c r="C33" s="28"/>
      <c r="D33" s="28" t="s">
        <v>591</v>
      </c>
      <c r="E33" s="28"/>
      <c r="F33" s="28"/>
      <c r="G33" s="54" t="s">
        <v>593</v>
      </c>
      <c r="H33" s="54"/>
      <c r="I33" s="54"/>
      <c r="J33" s="54" t="s">
        <v>556</v>
      </c>
      <c r="K33" s="54"/>
      <c r="L33" s="28"/>
      <c r="M33" s="54" t="s">
        <v>593</v>
      </c>
      <c r="N33" s="54"/>
      <c r="O33" s="54"/>
      <c r="P33" s="54" t="s">
        <v>556</v>
      </c>
      <c r="Q33" s="54"/>
      <c r="R33" s="28"/>
    </row>
    <row r="34" spans="1:18" x14ac:dyDescent="0.25">
      <c r="A34" s="14"/>
      <c r="B34" s="27"/>
      <c r="C34" s="28"/>
      <c r="D34" s="28" t="s">
        <v>592</v>
      </c>
      <c r="E34" s="28"/>
      <c r="F34" s="28"/>
      <c r="G34" s="28" t="s">
        <v>594</v>
      </c>
      <c r="H34" s="28"/>
      <c r="I34" s="28"/>
      <c r="J34" s="28" t="s">
        <v>595</v>
      </c>
      <c r="K34" s="28"/>
      <c r="L34" s="28"/>
      <c r="M34" s="28" t="s">
        <v>594</v>
      </c>
      <c r="N34" s="28"/>
      <c r="O34" s="28"/>
      <c r="P34" s="28" t="s">
        <v>595</v>
      </c>
      <c r="Q34" s="28"/>
      <c r="R34" s="28"/>
    </row>
    <row r="35" spans="1:18" ht="15.75" thickBot="1" x14ac:dyDescent="0.3">
      <c r="A35" s="14"/>
      <c r="B35" s="27"/>
      <c r="C35" s="28"/>
      <c r="D35" s="29" t="s">
        <v>257</v>
      </c>
      <c r="E35" s="29"/>
      <c r="F35" s="28"/>
      <c r="G35" s="55"/>
      <c r="H35" s="55"/>
      <c r="I35" s="28"/>
      <c r="J35" s="55"/>
      <c r="K35" s="55"/>
      <c r="L35" s="28"/>
      <c r="M35" s="55"/>
      <c r="N35" s="55"/>
      <c r="O35" s="28"/>
      <c r="P35" s="55"/>
      <c r="Q35" s="55"/>
      <c r="R35" s="28"/>
    </row>
    <row r="36" spans="1:18" x14ac:dyDescent="0.25">
      <c r="A36" s="14"/>
      <c r="B36" s="18"/>
      <c r="C36" s="19"/>
      <c r="D36" s="69"/>
      <c r="E36" s="69"/>
      <c r="F36" s="19"/>
      <c r="G36" s="28" t="s">
        <v>352</v>
      </c>
      <c r="H36" s="28"/>
      <c r="I36" s="28"/>
      <c r="J36" s="28"/>
      <c r="K36" s="28"/>
      <c r="L36" s="28"/>
      <c r="M36" s="28"/>
      <c r="N36" s="28"/>
      <c r="O36" s="28"/>
      <c r="P36" s="28"/>
      <c r="Q36" s="28"/>
      <c r="R36" s="19"/>
    </row>
    <row r="37" spans="1:18" x14ac:dyDescent="0.25">
      <c r="A37" s="14"/>
      <c r="B37" s="62" t="s">
        <v>596</v>
      </c>
      <c r="C37" s="41"/>
      <c r="D37" s="41"/>
      <c r="E37" s="44"/>
      <c r="F37" s="41"/>
      <c r="G37" s="41"/>
      <c r="H37" s="44"/>
      <c r="I37" s="41"/>
      <c r="J37" s="41"/>
      <c r="K37" s="44"/>
      <c r="L37" s="41"/>
      <c r="M37" s="41"/>
      <c r="N37" s="44"/>
      <c r="O37" s="41"/>
      <c r="P37" s="41"/>
      <c r="Q37" s="44"/>
      <c r="R37" s="41"/>
    </row>
    <row r="38" spans="1:18" x14ac:dyDescent="0.25">
      <c r="A38" s="14"/>
      <c r="B38" s="66" t="s">
        <v>597</v>
      </c>
      <c r="C38" s="46"/>
      <c r="D38" s="46"/>
      <c r="E38" s="48" t="s">
        <v>598</v>
      </c>
      <c r="F38" s="46"/>
      <c r="G38" s="46" t="s">
        <v>354</v>
      </c>
      <c r="H38" s="48" t="s">
        <v>599</v>
      </c>
      <c r="I38" s="46"/>
      <c r="J38" s="46" t="s">
        <v>354</v>
      </c>
      <c r="K38" s="48" t="s">
        <v>600</v>
      </c>
      <c r="L38" s="46"/>
      <c r="M38" s="46" t="s">
        <v>354</v>
      </c>
      <c r="N38" s="48" t="s">
        <v>599</v>
      </c>
      <c r="O38" s="46"/>
      <c r="P38" s="46" t="s">
        <v>354</v>
      </c>
      <c r="Q38" s="48" t="s">
        <v>601</v>
      </c>
      <c r="R38" s="46"/>
    </row>
    <row r="39" spans="1:18" x14ac:dyDescent="0.25">
      <c r="A39" s="14"/>
      <c r="B39" s="67" t="s">
        <v>261</v>
      </c>
      <c r="C39" s="41"/>
      <c r="D39" s="41"/>
      <c r="E39" s="43" t="s">
        <v>602</v>
      </c>
      <c r="F39" s="41"/>
      <c r="G39" s="41"/>
      <c r="H39" s="43" t="s">
        <v>603</v>
      </c>
      <c r="I39" s="41"/>
      <c r="J39" s="41"/>
      <c r="K39" s="43" t="s">
        <v>604</v>
      </c>
      <c r="L39" s="41"/>
      <c r="M39" s="41"/>
      <c r="N39" s="43" t="s">
        <v>603</v>
      </c>
      <c r="O39" s="41"/>
      <c r="P39" s="41"/>
      <c r="Q39" s="43" t="s">
        <v>605</v>
      </c>
      <c r="R39" s="41"/>
    </row>
    <row r="40" spans="1:18" x14ac:dyDescent="0.25">
      <c r="A40" s="14"/>
      <c r="B40" s="66" t="s">
        <v>606</v>
      </c>
      <c r="C40" s="46"/>
      <c r="D40" s="46"/>
      <c r="E40" s="49" t="s">
        <v>357</v>
      </c>
      <c r="F40" s="46"/>
      <c r="G40" s="46"/>
      <c r="H40" s="48" t="s">
        <v>607</v>
      </c>
      <c r="I40" s="46"/>
      <c r="J40" s="46"/>
      <c r="K40" s="48" t="s">
        <v>607</v>
      </c>
      <c r="L40" s="46"/>
      <c r="M40" s="46"/>
      <c r="N40" s="48" t="s">
        <v>607</v>
      </c>
      <c r="O40" s="46"/>
      <c r="P40" s="46"/>
      <c r="Q40" s="48" t="s">
        <v>608</v>
      </c>
      <c r="R40" s="46"/>
    </row>
    <row r="41" spans="1:18" x14ac:dyDescent="0.25">
      <c r="A41" s="14"/>
      <c r="B41" s="62" t="s">
        <v>609</v>
      </c>
      <c r="C41" s="41"/>
      <c r="D41" s="41"/>
      <c r="E41" s="44"/>
      <c r="F41" s="41"/>
      <c r="G41" s="41"/>
      <c r="H41" s="44"/>
      <c r="I41" s="41"/>
      <c r="J41" s="41"/>
      <c r="K41" s="44"/>
      <c r="L41" s="41"/>
      <c r="M41" s="41"/>
      <c r="N41" s="44"/>
      <c r="O41" s="41"/>
      <c r="P41" s="41"/>
      <c r="Q41" s="44"/>
      <c r="R41" s="41"/>
    </row>
    <row r="42" spans="1:18" x14ac:dyDescent="0.25">
      <c r="A42" s="14"/>
      <c r="B42" s="66" t="s">
        <v>610</v>
      </c>
      <c r="C42" s="46"/>
      <c r="D42" s="46"/>
      <c r="E42" s="48" t="s">
        <v>598</v>
      </c>
      <c r="F42" s="46"/>
      <c r="G42" s="46"/>
      <c r="H42" s="48" t="s">
        <v>611</v>
      </c>
      <c r="I42" s="46"/>
      <c r="J42" s="46"/>
      <c r="K42" s="48" t="s">
        <v>612</v>
      </c>
      <c r="L42" s="46"/>
      <c r="M42" s="46"/>
      <c r="N42" s="48" t="s">
        <v>611</v>
      </c>
      <c r="O42" s="46"/>
      <c r="P42" s="46"/>
      <c r="Q42" s="48" t="s">
        <v>613</v>
      </c>
      <c r="R42" s="46"/>
    </row>
    <row r="43" spans="1:18" x14ac:dyDescent="0.25">
      <c r="A43" s="14"/>
      <c r="B43" s="67" t="s">
        <v>261</v>
      </c>
      <c r="C43" s="41"/>
      <c r="D43" s="41"/>
      <c r="E43" s="43" t="s">
        <v>598</v>
      </c>
      <c r="F43" s="41"/>
      <c r="G43" s="41"/>
      <c r="H43" s="43" t="s">
        <v>614</v>
      </c>
      <c r="I43" s="41"/>
      <c r="J43" s="41"/>
      <c r="K43" s="43" t="s">
        <v>615</v>
      </c>
      <c r="L43" s="41"/>
      <c r="M43" s="41"/>
      <c r="N43" s="43" t="s">
        <v>616</v>
      </c>
      <c r="O43" s="41"/>
      <c r="P43" s="41"/>
      <c r="Q43" s="43" t="s">
        <v>602</v>
      </c>
      <c r="R43" s="41"/>
    </row>
    <row r="44" spans="1:18" x14ac:dyDescent="0.25">
      <c r="A44" s="14"/>
      <c r="B44" s="66" t="s">
        <v>617</v>
      </c>
      <c r="C44" s="46"/>
      <c r="D44" s="46"/>
      <c r="E44" s="48" t="s">
        <v>618</v>
      </c>
      <c r="F44" s="46"/>
      <c r="G44" s="46"/>
      <c r="H44" s="48" t="s">
        <v>619</v>
      </c>
      <c r="I44" s="46"/>
      <c r="J44" s="46"/>
      <c r="K44" s="48" t="s">
        <v>620</v>
      </c>
      <c r="L44" s="46"/>
      <c r="M44" s="46"/>
      <c r="N44" s="48" t="s">
        <v>619</v>
      </c>
      <c r="O44" s="46"/>
      <c r="P44" s="46"/>
      <c r="Q44" s="48" t="s">
        <v>621</v>
      </c>
      <c r="R44" s="46"/>
    </row>
    <row r="45" spans="1:18" x14ac:dyDescent="0.25">
      <c r="A45" s="14"/>
      <c r="B45" s="62" t="s">
        <v>622</v>
      </c>
      <c r="C45" s="41"/>
      <c r="D45" s="41"/>
      <c r="E45" s="44"/>
      <c r="F45" s="41"/>
      <c r="G45" s="41"/>
      <c r="H45" s="44"/>
      <c r="I45" s="41"/>
      <c r="J45" s="41"/>
      <c r="K45" s="44"/>
      <c r="L45" s="41"/>
      <c r="M45" s="41"/>
      <c r="N45" s="44"/>
      <c r="O45" s="41"/>
      <c r="P45" s="41"/>
      <c r="Q45" s="44"/>
      <c r="R45" s="41"/>
    </row>
    <row r="46" spans="1:18" x14ac:dyDescent="0.25">
      <c r="A46" s="14"/>
      <c r="B46" s="66" t="s">
        <v>623</v>
      </c>
      <c r="C46" s="46"/>
      <c r="D46" s="46"/>
      <c r="E46" s="48" t="s">
        <v>624</v>
      </c>
      <c r="F46" s="46"/>
      <c r="G46" s="46"/>
      <c r="H46" s="48" t="s">
        <v>625</v>
      </c>
      <c r="I46" s="46"/>
      <c r="J46" s="46"/>
      <c r="K46" s="48" t="s">
        <v>626</v>
      </c>
      <c r="L46" s="46"/>
      <c r="M46" s="46"/>
      <c r="N46" s="48" t="s">
        <v>625</v>
      </c>
      <c r="O46" s="46"/>
      <c r="P46" s="46"/>
      <c r="Q46" s="48" t="s">
        <v>627</v>
      </c>
      <c r="R46" s="46"/>
    </row>
    <row r="47" spans="1:18" x14ac:dyDescent="0.25">
      <c r="A47" s="14"/>
      <c r="B47" s="62" t="s">
        <v>628</v>
      </c>
      <c r="C47" s="41"/>
      <c r="D47" s="41"/>
      <c r="E47" s="44"/>
      <c r="F47" s="41"/>
      <c r="G47" s="41"/>
      <c r="H47" s="44"/>
      <c r="I47" s="41"/>
      <c r="J47" s="41"/>
      <c r="K47" s="44"/>
      <c r="L47" s="41"/>
      <c r="M47" s="41"/>
      <c r="N47" s="44"/>
      <c r="O47" s="41"/>
      <c r="P47" s="41"/>
      <c r="Q47" s="44"/>
      <c r="R47" s="41"/>
    </row>
    <row r="48" spans="1:18" x14ac:dyDescent="0.25">
      <c r="A48" s="14"/>
      <c r="B48" s="57" t="s">
        <v>629</v>
      </c>
      <c r="C48" s="46"/>
      <c r="D48" s="46"/>
      <c r="E48" s="49"/>
      <c r="F48" s="46"/>
      <c r="G48" s="46"/>
      <c r="H48" s="49"/>
      <c r="I48" s="46"/>
      <c r="J48" s="46"/>
      <c r="K48" s="49"/>
      <c r="L48" s="46"/>
      <c r="M48" s="46"/>
      <c r="N48" s="49"/>
      <c r="O48" s="46"/>
      <c r="P48" s="46"/>
      <c r="Q48" s="49"/>
      <c r="R48" s="46"/>
    </row>
    <row r="49" spans="1:21" x14ac:dyDescent="0.25">
      <c r="A49" s="14"/>
      <c r="B49" s="67" t="s">
        <v>610</v>
      </c>
      <c r="C49" s="41"/>
      <c r="D49" s="41"/>
      <c r="E49" s="43" t="s">
        <v>618</v>
      </c>
      <c r="F49" s="41"/>
      <c r="G49" s="41"/>
      <c r="H49" s="43" t="s">
        <v>630</v>
      </c>
      <c r="I49" s="41"/>
      <c r="J49" s="41"/>
      <c r="K49" s="43" t="s">
        <v>631</v>
      </c>
      <c r="L49" s="41"/>
      <c r="M49" s="41"/>
      <c r="N49" s="43" t="s">
        <v>630</v>
      </c>
      <c r="O49" s="41"/>
      <c r="P49" s="41"/>
      <c r="Q49" s="43" t="s">
        <v>632</v>
      </c>
      <c r="R49" s="41"/>
    </row>
    <row r="50" spans="1:21" x14ac:dyDescent="0.25">
      <c r="A50" s="14"/>
      <c r="B50" s="66" t="s">
        <v>265</v>
      </c>
      <c r="C50" s="46"/>
      <c r="D50" s="46"/>
      <c r="E50" s="48" t="s">
        <v>618</v>
      </c>
      <c r="F50" s="46"/>
      <c r="G50" s="46"/>
      <c r="H50" s="48" t="s">
        <v>633</v>
      </c>
      <c r="I50" s="46"/>
      <c r="J50" s="46"/>
      <c r="K50" s="48" t="s">
        <v>634</v>
      </c>
      <c r="L50" s="46"/>
      <c r="M50" s="46"/>
      <c r="N50" s="48" t="s">
        <v>633</v>
      </c>
      <c r="O50" s="46"/>
      <c r="P50" s="46"/>
      <c r="Q50" s="48" t="s">
        <v>635</v>
      </c>
      <c r="R50" s="46"/>
    </row>
    <row r="51" spans="1:21" x14ac:dyDescent="0.25">
      <c r="A51" s="14"/>
      <c r="B51" s="67" t="s">
        <v>261</v>
      </c>
      <c r="C51" s="41"/>
      <c r="D51" s="41"/>
      <c r="E51" s="43" t="s">
        <v>618</v>
      </c>
      <c r="F51" s="41"/>
      <c r="G51" s="41"/>
      <c r="H51" s="43" t="s">
        <v>636</v>
      </c>
      <c r="I51" s="41"/>
      <c r="J51" s="41"/>
      <c r="K51" s="43" t="s">
        <v>637</v>
      </c>
      <c r="L51" s="41"/>
      <c r="M51" s="41"/>
      <c r="N51" s="43" t="s">
        <v>636</v>
      </c>
      <c r="O51" s="41"/>
      <c r="P51" s="41"/>
      <c r="Q51" s="43" t="s">
        <v>638</v>
      </c>
      <c r="R51" s="41"/>
    </row>
    <row r="52" spans="1:21" ht="15.75" thickBot="1" x14ac:dyDescent="0.3">
      <c r="A52" s="14"/>
      <c r="B52" s="50" t="s">
        <v>372</v>
      </c>
      <c r="C52" s="50" t="s">
        <v>372</v>
      </c>
      <c r="D52" s="50" t="s">
        <v>372</v>
      </c>
      <c r="E52" s="56" t="s">
        <v>372</v>
      </c>
      <c r="F52" s="50" t="s">
        <v>372</v>
      </c>
      <c r="G52" s="51" t="s">
        <v>373</v>
      </c>
      <c r="H52" s="52" t="s">
        <v>373</v>
      </c>
      <c r="I52" s="50" t="s">
        <v>372</v>
      </c>
      <c r="J52" s="51" t="s">
        <v>373</v>
      </c>
      <c r="K52" s="52" t="s">
        <v>373</v>
      </c>
      <c r="L52" s="50" t="s">
        <v>372</v>
      </c>
      <c r="M52" s="51" t="s">
        <v>373</v>
      </c>
      <c r="N52" s="52" t="s">
        <v>373</v>
      </c>
      <c r="O52" s="50" t="s">
        <v>372</v>
      </c>
      <c r="P52" s="51" t="s">
        <v>373</v>
      </c>
      <c r="Q52" s="52" t="s">
        <v>373</v>
      </c>
      <c r="R52" s="50" t="s">
        <v>372</v>
      </c>
    </row>
    <row r="53" spans="1:21" x14ac:dyDescent="0.25">
      <c r="A53" s="14"/>
      <c r="B53" s="68" t="s">
        <v>122</v>
      </c>
      <c r="C53" s="46"/>
      <c r="D53" s="46"/>
      <c r="E53" s="49"/>
      <c r="F53" s="46"/>
      <c r="G53" s="46" t="s">
        <v>354</v>
      </c>
      <c r="H53" s="48" t="s">
        <v>639</v>
      </c>
      <c r="I53" s="46"/>
      <c r="J53" s="46" t="s">
        <v>354</v>
      </c>
      <c r="K53" s="48" t="s">
        <v>640</v>
      </c>
      <c r="L53" s="46"/>
      <c r="M53" s="46" t="s">
        <v>354</v>
      </c>
      <c r="N53" s="48" t="s">
        <v>641</v>
      </c>
      <c r="O53" s="46"/>
      <c r="P53" s="46" t="s">
        <v>354</v>
      </c>
      <c r="Q53" s="48" t="s">
        <v>642</v>
      </c>
      <c r="R53" s="46"/>
    </row>
    <row r="54" spans="1:21" ht="15.75" thickBot="1" x14ac:dyDescent="0.3">
      <c r="A54" s="14"/>
      <c r="B54" s="50" t="s">
        <v>372</v>
      </c>
      <c r="C54" s="50" t="s">
        <v>372</v>
      </c>
      <c r="D54" s="50" t="s">
        <v>372</v>
      </c>
      <c r="E54" s="56" t="s">
        <v>372</v>
      </c>
      <c r="F54" s="50" t="s">
        <v>372</v>
      </c>
      <c r="G54" s="51" t="s">
        <v>373</v>
      </c>
      <c r="H54" s="52" t="s">
        <v>373</v>
      </c>
      <c r="I54" s="50" t="s">
        <v>372</v>
      </c>
      <c r="J54" s="51" t="s">
        <v>373</v>
      </c>
      <c r="K54" s="52" t="s">
        <v>373</v>
      </c>
      <c r="L54" s="50" t="s">
        <v>372</v>
      </c>
      <c r="M54" s="51" t="s">
        <v>373</v>
      </c>
      <c r="N54" s="52" t="s">
        <v>373</v>
      </c>
      <c r="O54" s="50" t="s">
        <v>372</v>
      </c>
      <c r="P54" s="51" t="s">
        <v>373</v>
      </c>
      <c r="Q54" s="52" t="s">
        <v>373</v>
      </c>
      <c r="R54" s="50" t="s">
        <v>372</v>
      </c>
    </row>
    <row r="55" spans="1:21" ht="15.75" thickBot="1" x14ac:dyDescent="0.3">
      <c r="A55" s="14"/>
      <c r="B55" s="50" t="s">
        <v>372</v>
      </c>
      <c r="C55" s="50" t="s">
        <v>372</v>
      </c>
      <c r="D55" s="50" t="s">
        <v>372</v>
      </c>
      <c r="E55" s="56" t="s">
        <v>372</v>
      </c>
      <c r="F55" s="50" t="s">
        <v>372</v>
      </c>
      <c r="G55" s="51" t="s">
        <v>373</v>
      </c>
      <c r="H55" s="52" t="s">
        <v>373</v>
      </c>
      <c r="I55" s="50" t="s">
        <v>372</v>
      </c>
      <c r="J55" s="51" t="s">
        <v>373</v>
      </c>
      <c r="K55" s="52" t="s">
        <v>373</v>
      </c>
      <c r="L55" s="50" t="s">
        <v>372</v>
      </c>
      <c r="M55" s="51" t="s">
        <v>373</v>
      </c>
      <c r="N55" s="52" t="s">
        <v>373</v>
      </c>
      <c r="O55" s="50" t="s">
        <v>372</v>
      </c>
      <c r="P55" s="51" t="s">
        <v>373</v>
      </c>
      <c r="Q55" s="52" t="s">
        <v>373</v>
      </c>
      <c r="R55" s="50" t="s">
        <v>373</v>
      </c>
    </row>
    <row r="56" spans="1:21" x14ac:dyDescent="0.25">
      <c r="A56" s="14"/>
      <c r="B56" s="59"/>
      <c r="C56" s="59"/>
      <c r="D56" s="59"/>
      <c r="E56" s="59"/>
      <c r="F56" s="59"/>
      <c r="G56" s="59"/>
      <c r="H56" s="59"/>
      <c r="I56" s="59"/>
      <c r="J56" s="59"/>
      <c r="K56" s="59"/>
      <c r="L56" s="59"/>
      <c r="M56" s="59"/>
      <c r="N56" s="59"/>
      <c r="O56" s="59"/>
      <c r="P56" s="59"/>
      <c r="Q56" s="59"/>
      <c r="R56" s="59"/>
      <c r="S56" s="59"/>
      <c r="T56" s="59"/>
      <c r="U56" s="59"/>
    </row>
    <row r="57" spans="1:21" x14ac:dyDescent="0.25">
      <c r="A57" s="14"/>
      <c r="B57" s="38"/>
      <c r="C57" s="38"/>
      <c r="D57" s="38"/>
      <c r="E57" s="38"/>
      <c r="F57" s="38"/>
      <c r="G57" s="38"/>
      <c r="H57" s="38"/>
      <c r="I57" s="38"/>
      <c r="J57" s="38"/>
      <c r="K57" s="38"/>
      <c r="L57" s="38"/>
      <c r="M57" s="38"/>
      <c r="N57" s="38"/>
      <c r="O57" s="38"/>
      <c r="P57" s="38"/>
      <c r="Q57" s="38"/>
      <c r="R57" s="38"/>
      <c r="S57" s="38"/>
      <c r="T57" s="38"/>
      <c r="U57" s="38"/>
    </row>
    <row r="58" spans="1:21" x14ac:dyDescent="0.25">
      <c r="A58" s="14" t="s">
        <v>1616</v>
      </c>
      <c r="B58" s="36"/>
      <c r="C58" s="36"/>
      <c r="D58" s="36"/>
      <c r="E58" s="36"/>
      <c r="F58" s="36"/>
      <c r="G58" s="36"/>
      <c r="H58" s="36"/>
      <c r="I58" s="36"/>
      <c r="J58" s="36"/>
      <c r="K58" s="36"/>
      <c r="L58" s="36"/>
      <c r="M58" s="36"/>
      <c r="N58" s="36"/>
      <c r="O58" s="36"/>
      <c r="P58" s="36"/>
      <c r="Q58" s="36"/>
      <c r="R58" s="36"/>
      <c r="S58" s="36"/>
      <c r="T58" s="36"/>
      <c r="U58" s="36"/>
    </row>
    <row r="59" spans="1:21" ht="15.75" thickBot="1" x14ac:dyDescent="0.3">
      <c r="A59" s="14"/>
      <c r="B59" s="11"/>
      <c r="C59" s="19"/>
      <c r="D59" s="29">
        <v>2014</v>
      </c>
      <c r="E59" s="29"/>
      <c r="F59" s="19"/>
      <c r="G59" s="29">
        <v>2013</v>
      </c>
      <c r="H59" s="29"/>
      <c r="I59" s="19"/>
    </row>
    <row r="60" spans="1:21" x14ac:dyDescent="0.25">
      <c r="A60" s="14"/>
      <c r="B60" s="18"/>
      <c r="C60" s="19"/>
      <c r="D60" s="28" t="s">
        <v>352</v>
      </c>
      <c r="E60" s="28"/>
      <c r="F60" s="28"/>
      <c r="G60" s="28"/>
      <c r="H60" s="28"/>
      <c r="I60" s="19"/>
    </row>
    <row r="61" spans="1:21" x14ac:dyDescent="0.25">
      <c r="A61" s="14"/>
      <c r="B61" s="40" t="s">
        <v>644</v>
      </c>
      <c r="C61" s="41"/>
      <c r="D61" s="41" t="s">
        <v>354</v>
      </c>
      <c r="E61" s="42">
        <v>20331</v>
      </c>
      <c r="F61" s="41"/>
      <c r="G61" s="41" t="s">
        <v>354</v>
      </c>
      <c r="H61" s="42">
        <v>38469</v>
      </c>
      <c r="I61" s="41"/>
    </row>
    <row r="62" spans="1:21" x14ac:dyDescent="0.25">
      <c r="A62" s="14"/>
      <c r="B62" s="57" t="s">
        <v>645</v>
      </c>
      <c r="C62" s="46"/>
      <c r="D62" s="46"/>
      <c r="E62" s="48">
        <v>67</v>
      </c>
      <c r="F62" s="46"/>
      <c r="G62" s="46"/>
      <c r="H62" s="47">
        <v>5810</v>
      </c>
      <c r="I62" s="46"/>
    </row>
    <row r="63" spans="1:21" x14ac:dyDescent="0.25">
      <c r="A63" s="14"/>
      <c r="B63" s="58" t="s">
        <v>646</v>
      </c>
      <c r="C63" s="41"/>
      <c r="D63" s="41"/>
      <c r="E63" s="43" t="s">
        <v>429</v>
      </c>
      <c r="F63" s="41" t="s">
        <v>356</v>
      </c>
      <c r="G63" s="41"/>
      <c r="H63" s="44" t="s">
        <v>357</v>
      </c>
      <c r="I63" s="41"/>
    </row>
    <row r="64" spans="1:21" x14ac:dyDescent="0.25">
      <c r="A64" s="14"/>
      <c r="B64" s="57" t="s">
        <v>647</v>
      </c>
      <c r="C64" s="46"/>
      <c r="D64" s="46"/>
      <c r="E64" s="49" t="s">
        <v>357</v>
      </c>
      <c r="F64" s="46"/>
      <c r="G64" s="46"/>
      <c r="H64" s="48" t="s">
        <v>648</v>
      </c>
      <c r="I64" s="46" t="s">
        <v>356</v>
      </c>
    </row>
    <row r="65" spans="1:21" x14ac:dyDescent="0.25">
      <c r="A65" s="14"/>
      <c r="B65" s="58" t="s">
        <v>649</v>
      </c>
      <c r="C65" s="41"/>
      <c r="D65" s="41"/>
      <c r="E65" s="43" t="s">
        <v>650</v>
      </c>
      <c r="F65" s="41" t="s">
        <v>356</v>
      </c>
      <c r="G65" s="41"/>
      <c r="H65" s="43" t="s">
        <v>651</v>
      </c>
      <c r="I65" s="41" t="s">
        <v>356</v>
      </c>
    </row>
    <row r="66" spans="1:21" ht="15.75" thickBot="1" x14ac:dyDescent="0.3">
      <c r="A66" s="14"/>
      <c r="B66" s="50" t="s">
        <v>372</v>
      </c>
      <c r="C66" s="50" t="s">
        <v>372</v>
      </c>
      <c r="D66" s="51" t="s">
        <v>373</v>
      </c>
      <c r="E66" s="52" t="s">
        <v>373</v>
      </c>
      <c r="F66" s="50" t="s">
        <v>372</v>
      </c>
      <c r="G66" s="51" t="s">
        <v>373</v>
      </c>
      <c r="H66" s="52" t="s">
        <v>373</v>
      </c>
      <c r="I66" s="50" t="s">
        <v>372</v>
      </c>
    </row>
    <row r="67" spans="1:21" x14ac:dyDescent="0.25">
      <c r="A67" s="14"/>
      <c r="B67" s="45" t="s">
        <v>652</v>
      </c>
      <c r="C67" s="46"/>
      <c r="D67" s="46" t="s">
        <v>354</v>
      </c>
      <c r="E67" s="47">
        <v>14010</v>
      </c>
      <c r="F67" s="46"/>
      <c r="G67" s="46" t="s">
        <v>354</v>
      </c>
      <c r="H67" s="47">
        <v>20331</v>
      </c>
      <c r="I67" s="46"/>
    </row>
    <row r="68" spans="1:21" ht="15.75" thickBot="1" x14ac:dyDescent="0.3">
      <c r="A68" s="14"/>
      <c r="B68" s="50" t="s">
        <v>372</v>
      </c>
      <c r="C68" s="50" t="s">
        <v>372</v>
      </c>
      <c r="D68" s="51" t="s">
        <v>373</v>
      </c>
      <c r="E68" s="52" t="s">
        <v>373</v>
      </c>
      <c r="F68" s="50" t="s">
        <v>372</v>
      </c>
      <c r="G68" s="51" t="s">
        <v>373</v>
      </c>
      <c r="H68" s="52" t="s">
        <v>373</v>
      </c>
      <c r="I68" s="50" t="s">
        <v>372</v>
      </c>
    </row>
    <row r="69" spans="1:21" ht="15.75" thickBot="1" x14ac:dyDescent="0.3">
      <c r="A69" s="14"/>
      <c r="B69" s="50" t="s">
        <v>372</v>
      </c>
      <c r="C69" s="50" t="s">
        <v>372</v>
      </c>
      <c r="D69" s="51" t="s">
        <v>373</v>
      </c>
      <c r="E69" s="52" t="s">
        <v>373</v>
      </c>
      <c r="F69" s="50" t="s">
        <v>372</v>
      </c>
      <c r="G69" s="51" t="s">
        <v>373</v>
      </c>
      <c r="H69" s="52" t="s">
        <v>373</v>
      </c>
      <c r="I69" s="50" t="s">
        <v>373</v>
      </c>
    </row>
    <row r="70" spans="1:21" x14ac:dyDescent="0.25">
      <c r="A70" s="14"/>
      <c r="B70" s="60"/>
      <c r="C70" s="60"/>
      <c r="D70" s="60"/>
      <c r="E70" s="60"/>
      <c r="F70" s="60"/>
      <c r="G70" s="60"/>
      <c r="H70" s="60"/>
      <c r="I70" s="60"/>
      <c r="J70" s="60"/>
      <c r="K70" s="60"/>
      <c r="L70" s="60"/>
      <c r="M70" s="60"/>
      <c r="N70" s="60"/>
      <c r="O70" s="60"/>
      <c r="P70" s="60"/>
      <c r="Q70" s="60"/>
      <c r="R70" s="60"/>
      <c r="S70" s="60"/>
      <c r="T70" s="60"/>
      <c r="U70" s="60"/>
    </row>
    <row r="71" spans="1:21" x14ac:dyDescent="0.25">
      <c r="A71" s="14"/>
      <c r="B71" s="61"/>
      <c r="C71" s="61"/>
      <c r="D71" s="61"/>
      <c r="E71" s="61"/>
      <c r="F71" s="61"/>
      <c r="G71" s="61"/>
      <c r="H71" s="61"/>
      <c r="I71" s="61"/>
      <c r="J71" s="61"/>
      <c r="K71" s="61"/>
      <c r="L71" s="61"/>
      <c r="M71" s="61"/>
      <c r="N71" s="61"/>
      <c r="O71" s="61"/>
      <c r="P71" s="61"/>
      <c r="Q71" s="61"/>
      <c r="R71" s="61"/>
      <c r="S71" s="61"/>
      <c r="T71" s="61"/>
      <c r="U71" s="61"/>
    </row>
    <row r="72" spans="1:21" ht="51.75" x14ac:dyDescent="0.25">
      <c r="A72" s="14"/>
      <c r="B72" s="16">
        <v>-1</v>
      </c>
      <c r="C72" s="12" t="s">
        <v>653</v>
      </c>
    </row>
    <row r="73" spans="1:21" ht="26.25" x14ac:dyDescent="0.25">
      <c r="A73" s="14"/>
      <c r="B73" s="16">
        <v>-2</v>
      </c>
      <c r="C73" s="12" t="s">
        <v>654</v>
      </c>
    </row>
    <row r="74" spans="1:21" ht="39" x14ac:dyDescent="0.25">
      <c r="A74" s="14"/>
      <c r="B74" s="16">
        <v>-3</v>
      </c>
      <c r="C74" s="12" t="s">
        <v>655</v>
      </c>
    </row>
    <row r="75" spans="1:21" x14ac:dyDescent="0.25">
      <c r="A75" s="14"/>
      <c r="B75" s="59"/>
      <c r="C75" s="59"/>
      <c r="D75" s="59"/>
      <c r="E75" s="59"/>
      <c r="F75" s="59"/>
      <c r="G75" s="59"/>
      <c r="H75" s="59"/>
      <c r="I75" s="59"/>
      <c r="J75" s="59"/>
      <c r="K75" s="59"/>
      <c r="L75" s="59"/>
      <c r="M75" s="59"/>
      <c r="N75" s="59"/>
      <c r="O75" s="59"/>
      <c r="P75" s="59"/>
      <c r="Q75" s="59"/>
      <c r="R75" s="59"/>
      <c r="S75" s="59"/>
      <c r="T75" s="59"/>
      <c r="U75" s="59"/>
    </row>
    <row r="76" spans="1:21" x14ac:dyDescent="0.25">
      <c r="A76" s="14"/>
      <c r="B76" s="38"/>
      <c r="C76" s="38"/>
      <c r="D76" s="38"/>
      <c r="E76" s="38"/>
      <c r="F76" s="38"/>
      <c r="G76" s="38"/>
      <c r="H76" s="38"/>
      <c r="I76" s="38"/>
      <c r="J76" s="38"/>
      <c r="K76" s="38"/>
      <c r="L76" s="38"/>
      <c r="M76" s="38"/>
      <c r="N76" s="38"/>
      <c r="O76" s="38"/>
      <c r="P76" s="38"/>
      <c r="Q76" s="38"/>
      <c r="R76" s="38"/>
      <c r="S76" s="38"/>
      <c r="T76" s="38"/>
      <c r="U76" s="38"/>
    </row>
    <row r="77" spans="1:21" x14ac:dyDescent="0.25">
      <c r="A77" s="14" t="s">
        <v>1617</v>
      </c>
      <c r="B77" s="34" t="s">
        <v>658</v>
      </c>
      <c r="C77" s="34"/>
      <c r="D77" s="34"/>
      <c r="E77" s="34"/>
      <c r="F77" s="34"/>
      <c r="G77" s="34"/>
      <c r="H77" s="34"/>
      <c r="I77" s="34"/>
      <c r="J77" s="34"/>
      <c r="K77" s="34"/>
      <c r="L77" s="34"/>
      <c r="M77" s="34"/>
      <c r="N77" s="34"/>
      <c r="O77" s="34"/>
      <c r="P77" s="34"/>
      <c r="Q77" s="34"/>
      <c r="R77" s="34"/>
      <c r="S77" s="34"/>
      <c r="T77" s="34"/>
      <c r="U77" s="34"/>
    </row>
    <row r="78" spans="1:21" x14ac:dyDescent="0.25">
      <c r="A78" s="14"/>
      <c r="B78" s="36" t="s">
        <v>253</v>
      </c>
      <c r="C78" s="36"/>
      <c r="D78" s="36"/>
      <c r="E78" s="36"/>
      <c r="F78" s="36"/>
      <c r="G78" s="36"/>
      <c r="H78" s="36"/>
      <c r="I78" s="36"/>
      <c r="J78" s="36"/>
      <c r="K78" s="36"/>
      <c r="L78" s="36"/>
      <c r="M78" s="36"/>
      <c r="N78" s="36"/>
      <c r="O78" s="36"/>
      <c r="P78" s="36"/>
      <c r="Q78" s="36"/>
      <c r="R78" s="36"/>
      <c r="S78" s="36"/>
      <c r="T78" s="36"/>
      <c r="U78" s="36"/>
    </row>
    <row r="79" spans="1:21" x14ac:dyDescent="0.25">
      <c r="A79" s="14"/>
      <c r="B79" s="40">
        <v>2015</v>
      </c>
      <c r="C79" s="41"/>
      <c r="D79" s="41" t="s">
        <v>354</v>
      </c>
      <c r="E79" s="43" t="s">
        <v>659</v>
      </c>
      <c r="F79" s="41"/>
    </row>
    <row r="80" spans="1:21" x14ac:dyDescent="0.25">
      <c r="A80" s="14"/>
      <c r="B80" s="45">
        <v>2016</v>
      </c>
      <c r="C80" s="46"/>
      <c r="D80" s="46"/>
      <c r="E80" s="48" t="s">
        <v>660</v>
      </c>
      <c r="F80" s="46"/>
    </row>
    <row r="81" spans="1:21" x14ac:dyDescent="0.25">
      <c r="A81" s="14"/>
      <c r="B81" s="40">
        <v>2017</v>
      </c>
      <c r="C81" s="41"/>
      <c r="D81" s="41"/>
      <c r="E81" s="43" t="s">
        <v>661</v>
      </c>
      <c r="F81" s="41"/>
    </row>
    <row r="82" spans="1:21" x14ac:dyDescent="0.25">
      <c r="A82" s="14"/>
      <c r="B82" s="45">
        <v>2018</v>
      </c>
      <c r="C82" s="46"/>
      <c r="D82" s="46"/>
      <c r="E82" s="48" t="s">
        <v>662</v>
      </c>
      <c r="F82" s="46"/>
    </row>
    <row r="83" spans="1:21" x14ac:dyDescent="0.25">
      <c r="A83" s="14"/>
      <c r="B83" s="40">
        <v>2019</v>
      </c>
      <c r="C83" s="41"/>
      <c r="D83" s="41"/>
      <c r="E83" s="43" t="s">
        <v>663</v>
      </c>
      <c r="F83" s="41"/>
    </row>
    <row r="84" spans="1:21" x14ac:dyDescent="0.25">
      <c r="A84" s="14"/>
      <c r="B84" s="45" t="s">
        <v>664</v>
      </c>
      <c r="C84" s="46"/>
      <c r="D84" s="46"/>
      <c r="E84" s="48" t="s">
        <v>665</v>
      </c>
      <c r="F84" s="46"/>
    </row>
    <row r="85" spans="1:21" ht="15.75" thickBot="1" x14ac:dyDescent="0.3">
      <c r="A85" s="14"/>
      <c r="B85" s="50" t="s">
        <v>372</v>
      </c>
      <c r="C85" s="50" t="s">
        <v>372</v>
      </c>
      <c r="D85" s="51" t="s">
        <v>373</v>
      </c>
      <c r="E85" s="52" t="s">
        <v>373</v>
      </c>
      <c r="F85" s="50" t="s">
        <v>372</v>
      </c>
    </row>
    <row r="86" spans="1:21" x14ac:dyDescent="0.25">
      <c r="A86" s="14"/>
      <c r="B86" s="40" t="s">
        <v>122</v>
      </c>
      <c r="C86" s="41"/>
      <c r="D86" s="41" t="s">
        <v>354</v>
      </c>
      <c r="E86" s="43" t="s">
        <v>666</v>
      </c>
      <c r="F86" s="41"/>
    </row>
    <row r="87" spans="1:21" ht="15.75" thickBot="1" x14ac:dyDescent="0.3">
      <c r="A87" s="14"/>
      <c r="B87" s="50" t="s">
        <v>372</v>
      </c>
      <c r="C87" s="50" t="s">
        <v>372</v>
      </c>
      <c r="D87" s="51" t="s">
        <v>373</v>
      </c>
      <c r="E87" s="52" t="s">
        <v>373</v>
      </c>
      <c r="F87" s="50" t="s">
        <v>372</v>
      </c>
    </row>
    <row r="88" spans="1:21" ht="15.75" thickBot="1" x14ac:dyDescent="0.3">
      <c r="A88" s="14"/>
      <c r="B88" s="50" t="s">
        <v>372</v>
      </c>
      <c r="C88" s="50" t="s">
        <v>372</v>
      </c>
      <c r="D88" s="51" t="s">
        <v>373</v>
      </c>
      <c r="E88" s="52" t="s">
        <v>373</v>
      </c>
      <c r="F88" s="50" t="s">
        <v>373</v>
      </c>
    </row>
    <row r="89" spans="1:21" x14ac:dyDescent="0.25">
      <c r="A89" s="14"/>
      <c r="B89" s="59"/>
      <c r="C89" s="59"/>
      <c r="D89" s="59"/>
      <c r="E89" s="59"/>
      <c r="F89" s="59"/>
      <c r="G89" s="59"/>
      <c r="H89" s="59"/>
      <c r="I89" s="59"/>
      <c r="J89" s="59"/>
      <c r="K89" s="59"/>
      <c r="L89" s="59"/>
      <c r="M89" s="59"/>
      <c r="N89" s="59"/>
      <c r="O89" s="59"/>
      <c r="P89" s="59"/>
      <c r="Q89" s="59"/>
      <c r="R89" s="59"/>
      <c r="S89" s="59"/>
      <c r="T89" s="59"/>
      <c r="U89" s="59"/>
    </row>
    <row r="90" spans="1:21" x14ac:dyDescent="0.25">
      <c r="A90" s="14"/>
      <c r="B90" s="38"/>
      <c r="C90" s="38"/>
      <c r="D90" s="38"/>
      <c r="E90" s="38"/>
      <c r="F90" s="38"/>
      <c r="G90" s="38"/>
      <c r="H90" s="38"/>
      <c r="I90" s="38"/>
      <c r="J90" s="38"/>
      <c r="K90" s="38"/>
      <c r="L90" s="38"/>
      <c r="M90" s="38"/>
      <c r="N90" s="38"/>
      <c r="O90" s="38"/>
      <c r="P90" s="38"/>
      <c r="Q90" s="38"/>
      <c r="R90" s="38"/>
      <c r="S90" s="38"/>
      <c r="T90" s="38"/>
      <c r="U90" s="38"/>
    </row>
  </sheetData>
  <mergeCells count="74">
    <mergeCell ref="A77:A90"/>
    <mergeCell ref="B77:U77"/>
    <mergeCell ref="B78:U78"/>
    <mergeCell ref="B89:U89"/>
    <mergeCell ref="B90:U90"/>
    <mergeCell ref="A31:A57"/>
    <mergeCell ref="B31:U31"/>
    <mergeCell ref="B56:U56"/>
    <mergeCell ref="B57:U57"/>
    <mergeCell ref="A58:A76"/>
    <mergeCell ref="B58:U58"/>
    <mergeCell ref="B71:U71"/>
    <mergeCell ref="B75:U75"/>
    <mergeCell ref="B76:U76"/>
    <mergeCell ref="A1:A2"/>
    <mergeCell ref="B1:U1"/>
    <mergeCell ref="B2:U2"/>
    <mergeCell ref="B3:U3"/>
    <mergeCell ref="A4:A30"/>
    <mergeCell ref="B4:U4"/>
    <mergeCell ref="B22:U22"/>
    <mergeCell ref="B29:U29"/>
    <mergeCell ref="B30:U30"/>
    <mergeCell ref="R33:R35"/>
    <mergeCell ref="D36:E36"/>
    <mergeCell ref="G36:Q36"/>
    <mergeCell ref="D59:E59"/>
    <mergeCell ref="G59:H59"/>
    <mergeCell ref="D60:H60"/>
    <mergeCell ref="L33:L35"/>
    <mergeCell ref="M33:N33"/>
    <mergeCell ref="M34:N34"/>
    <mergeCell ref="M35:N35"/>
    <mergeCell ref="O33:O35"/>
    <mergeCell ref="P33:Q33"/>
    <mergeCell ref="P34:Q34"/>
    <mergeCell ref="P35:Q35"/>
    <mergeCell ref="G33:H33"/>
    <mergeCell ref="G34:H34"/>
    <mergeCell ref="G35:H35"/>
    <mergeCell ref="I33:I35"/>
    <mergeCell ref="J33:K33"/>
    <mergeCell ref="J34:K34"/>
    <mergeCell ref="J35:K35"/>
    <mergeCell ref="B33:B35"/>
    <mergeCell ref="C33:C35"/>
    <mergeCell ref="D33:E33"/>
    <mergeCell ref="D34:E34"/>
    <mergeCell ref="D35:E35"/>
    <mergeCell ref="F33:F35"/>
    <mergeCell ref="R6:R7"/>
    <mergeCell ref="S6:T7"/>
    <mergeCell ref="U6:U7"/>
    <mergeCell ref="D8:T8"/>
    <mergeCell ref="D32:E32"/>
    <mergeCell ref="G32:K32"/>
    <mergeCell ref="M32:Q32"/>
    <mergeCell ref="I6:I7"/>
    <mergeCell ref="J6:K7"/>
    <mergeCell ref="L6:L7"/>
    <mergeCell ref="M6:N7"/>
    <mergeCell ref="O6:O7"/>
    <mergeCell ref="P6:Q6"/>
    <mergeCell ref="P7:Q7"/>
    <mergeCell ref="D5:E5"/>
    <mergeCell ref="G5:H5"/>
    <mergeCell ref="J5:K5"/>
    <mergeCell ref="M5:T5"/>
    <mergeCell ref="B6:B7"/>
    <mergeCell ref="C6:C7"/>
    <mergeCell ref="D6:E7"/>
    <mergeCell ref="F6:F7"/>
    <mergeCell ref="G6:H6"/>
    <mergeCell ref="G7:H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28515625" bestFit="1"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8" t="s">
        <v>1618</v>
      </c>
      <c r="B1" s="8" t="s">
        <v>2</v>
      </c>
      <c r="C1" s="8"/>
      <c r="D1" s="8"/>
      <c r="E1" s="8"/>
      <c r="F1" s="8"/>
      <c r="G1" s="8"/>
      <c r="H1" s="8"/>
      <c r="I1" s="8"/>
    </row>
    <row r="2" spans="1:9" ht="15" customHeight="1" x14ac:dyDescent="0.25">
      <c r="A2" s="8"/>
      <c r="B2" s="8" t="s">
        <v>3</v>
      </c>
      <c r="C2" s="8"/>
      <c r="D2" s="8"/>
      <c r="E2" s="8"/>
      <c r="F2" s="8"/>
      <c r="G2" s="8"/>
      <c r="H2" s="8"/>
      <c r="I2" s="8"/>
    </row>
    <row r="3" spans="1:9" x14ac:dyDescent="0.25">
      <c r="A3" s="7" t="s">
        <v>668</v>
      </c>
      <c r="B3" s="30"/>
      <c r="C3" s="30"/>
      <c r="D3" s="30"/>
      <c r="E3" s="30"/>
      <c r="F3" s="30"/>
      <c r="G3" s="30"/>
      <c r="H3" s="30"/>
      <c r="I3" s="30"/>
    </row>
    <row r="4" spans="1:9" x14ac:dyDescent="0.25">
      <c r="A4" s="14" t="s">
        <v>1619</v>
      </c>
      <c r="B4" s="36"/>
      <c r="C4" s="36"/>
      <c r="D4" s="36"/>
      <c r="E4" s="36"/>
      <c r="F4" s="36"/>
      <c r="G4" s="36"/>
      <c r="H4" s="36"/>
      <c r="I4" s="36"/>
    </row>
    <row r="5" spans="1:9" ht="15.75" thickBot="1" x14ac:dyDescent="0.3">
      <c r="A5" s="14"/>
      <c r="B5" s="11"/>
      <c r="C5" s="19"/>
      <c r="D5" s="29">
        <v>2014</v>
      </c>
      <c r="E5" s="29"/>
      <c r="F5" s="19"/>
      <c r="G5" s="29">
        <v>2013</v>
      </c>
      <c r="H5" s="29"/>
      <c r="I5" s="19"/>
    </row>
    <row r="6" spans="1:9" x14ac:dyDescent="0.25">
      <c r="A6" s="14"/>
      <c r="B6" s="18"/>
      <c r="C6" s="19"/>
      <c r="D6" s="28" t="s">
        <v>352</v>
      </c>
      <c r="E6" s="28"/>
      <c r="F6" s="28"/>
      <c r="G6" s="28"/>
      <c r="H6" s="28"/>
      <c r="I6" s="19"/>
    </row>
    <row r="7" spans="1:9" x14ac:dyDescent="0.25">
      <c r="A7" s="14"/>
      <c r="B7" s="40" t="s">
        <v>644</v>
      </c>
      <c r="C7" s="41"/>
      <c r="D7" s="41" t="s">
        <v>354</v>
      </c>
      <c r="E7" s="42">
        <v>90136</v>
      </c>
      <c r="F7" s="41"/>
      <c r="G7" s="41" t="s">
        <v>354</v>
      </c>
      <c r="H7" s="42">
        <v>102765</v>
      </c>
      <c r="I7" s="41"/>
    </row>
    <row r="8" spans="1:9" ht="26.25" x14ac:dyDescent="0.25">
      <c r="A8" s="14"/>
      <c r="B8" s="57" t="s">
        <v>671</v>
      </c>
      <c r="C8" s="46"/>
      <c r="D8" s="46"/>
      <c r="E8" s="47">
        <v>5008</v>
      </c>
      <c r="F8" s="46"/>
      <c r="G8" s="46"/>
      <c r="H8" s="47">
        <v>7982</v>
      </c>
      <c r="I8" s="46"/>
    </row>
    <row r="9" spans="1:9" x14ac:dyDescent="0.25">
      <c r="A9" s="14"/>
      <c r="B9" s="58" t="s">
        <v>649</v>
      </c>
      <c r="C9" s="41"/>
      <c r="D9" s="41"/>
      <c r="E9" s="43" t="s">
        <v>672</v>
      </c>
      <c r="F9" s="41" t="s">
        <v>356</v>
      </c>
      <c r="G9" s="41"/>
      <c r="H9" s="43" t="s">
        <v>673</v>
      </c>
      <c r="I9" s="41" t="s">
        <v>356</v>
      </c>
    </row>
    <row r="10" spans="1:9" ht="15.75" thickBot="1" x14ac:dyDescent="0.3">
      <c r="A10" s="14"/>
      <c r="B10" s="50" t="s">
        <v>372</v>
      </c>
      <c r="C10" s="50" t="s">
        <v>372</v>
      </c>
      <c r="D10" s="51" t="s">
        <v>373</v>
      </c>
      <c r="E10" s="52" t="s">
        <v>373</v>
      </c>
      <c r="F10" s="50" t="s">
        <v>372</v>
      </c>
      <c r="G10" s="51" t="s">
        <v>373</v>
      </c>
      <c r="H10" s="52" t="s">
        <v>373</v>
      </c>
      <c r="I10" s="50" t="s">
        <v>372</v>
      </c>
    </row>
    <row r="11" spans="1:9" x14ac:dyDescent="0.25">
      <c r="A11" s="14"/>
      <c r="B11" s="45" t="s">
        <v>652</v>
      </c>
      <c r="C11" s="46"/>
      <c r="D11" s="46" t="s">
        <v>354</v>
      </c>
      <c r="E11" s="47">
        <v>77814</v>
      </c>
      <c r="F11" s="46"/>
      <c r="G11" s="46" t="s">
        <v>354</v>
      </c>
      <c r="H11" s="47">
        <v>90136</v>
      </c>
      <c r="I11" s="46"/>
    </row>
    <row r="12" spans="1:9" ht="15.75" thickBot="1" x14ac:dyDescent="0.3">
      <c r="A12" s="14"/>
      <c r="B12" s="50" t="s">
        <v>372</v>
      </c>
      <c r="C12" s="50" t="s">
        <v>372</v>
      </c>
      <c r="D12" s="51" t="s">
        <v>373</v>
      </c>
      <c r="E12" s="52" t="s">
        <v>373</v>
      </c>
      <c r="F12" s="50" t="s">
        <v>372</v>
      </c>
      <c r="G12" s="51" t="s">
        <v>373</v>
      </c>
      <c r="H12" s="52" t="s">
        <v>373</v>
      </c>
      <c r="I12" s="50" t="s">
        <v>372</v>
      </c>
    </row>
    <row r="13" spans="1:9" ht="15.75" thickBot="1" x14ac:dyDescent="0.3">
      <c r="A13" s="14"/>
      <c r="B13" s="50" t="s">
        <v>372</v>
      </c>
      <c r="C13" s="50" t="s">
        <v>372</v>
      </c>
      <c r="D13" s="51" t="s">
        <v>373</v>
      </c>
      <c r="E13" s="52" t="s">
        <v>373</v>
      </c>
      <c r="F13" s="50" t="s">
        <v>372</v>
      </c>
      <c r="G13" s="51" t="s">
        <v>373</v>
      </c>
      <c r="H13" s="52" t="s">
        <v>373</v>
      </c>
      <c r="I13" s="50" t="s">
        <v>373</v>
      </c>
    </row>
    <row r="14" spans="1:9" x14ac:dyDescent="0.25">
      <c r="A14" s="14"/>
      <c r="B14" s="59"/>
      <c r="C14" s="59"/>
      <c r="D14" s="59"/>
      <c r="E14" s="59"/>
      <c r="F14" s="59"/>
      <c r="G14" s="59"/>
      <c r="H14" s="59"/>
      <c r="I14" s="59"/>
    </row>
    <row r="15" spans="1:9" x14ac:dyDescent="0.25">
      <c r="A15" s="14"/>
      <c r="B15" s="38"/>
      <c r="C15" s="38"/>
      <c r="D15" s="38"/>
      <c r="E15" s="38"/>
      <c r="F15" s="38"/>
      <c r="G15" s="38"/>
      <c r="H15" s="38"/>
      <c r="I15" s="38"/>
    </row>
  </sheetData>
  <mergeCells count="11">
    <mergeCell ref="B15:I15"/>
    <mergeCell ref="D5:E5"/>
    <mergeCell ref="G5:H5"/>
    <mergeCell ref="D6:H6"/>
    <mergeCell ref="A1:A2"/>
    <mergeCell ref="B1:I1"/>
    <mergeCell ref="B2:I2"/>
    <mergeCell ref="B3:I3"/>
    <mergeCell ref="A4:A15"/>
    <mergeCell ref="B4:I4"/>
    <mergeCell ref="B14:I1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x14ac:dyDescent="0.25"/>
  <cols>
    <col min="1" max="1" width="36.5703125" bestFit="1" customWidth="1"/>
    <col min="2" max="2" width="32.28515625" bestFit="1" customWidth="1"/>
    <col min="3" max="3" width="36.5703125" bestFit="1" customWidth="1"/>
    <col min="4" max="4" width="1.85546875" bestFit="1" customWidth="1"/>
    <col min="5" max="5" width="8.42578125" bestFit="1" customWidth="1"/>
    <col min="6" max="6" width="2.5703125" bestFit="1" customWidth="1"/>
    <col min="7" max="7" width="1.85546875" bestFit="1" customWidth="1"/>
    <col min="8" max="8" width="8.42578125" bestFit="1" customWidth="1"/>
    <col min="9" max="9" width="2.5703125" bestFit="1" customWidth="1"/>
    <col min="10" max="10" width="1.85546875" bestFit="1" customWidth="1"/>
    <col min="11" max="11" width="8.42578125" bestFit="1" customWidth="1"/>
    <col min="12" max="12" width="2.5703125" bestFit="1" customWidth="1"/>
    <col min="14" max="14" width="3.5703125" bestFit="1" customWidth="1"/>
    <col min="15" max="15" width="2.5703125" bestFit="1" customWidth="1"/>
    <col min="16" max="16" width="2.42578125" customWidth="1"/>
    <col min="17" max="17" width="5.7109375" customWidth="1"/>
    <col min="20" max="20" width="3.5703125" bestFit="1" customWidth="1"/>
    <col min="21" max="21" width="2.5703125" bestFit="1" customWidth="1"/>
  </cols>
  <sheetData>
    <row r="1" spans="1:21" ht="15" customHeight="1" x14ac:dyDescent="0.25">
      <c r="A1" s="8" t="s">
        <v>1620</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7" t="s">
        <v>674</v>
      </c>
      <c r="B3" s="30"/>
      <c r="C3" s="30"/>
      <c r="D3" s="30"/>
      <c r="E3" s="30"/>
      <c r="F3" s="30"/>
      <c r="G3" s="30"/>
      <c r="H3" s="30"/>
      <c r="I3" s="30"/>
      <c r="J3" s="30"/>
      <c r="K3" s="30"/>
      <c r="L3" s="30"/>
      <c r="M3" s="30"/>
      <c r="N3" s="30"/>
      <c r="O3" s="30"/>
      <c r="P3" s="30"/>
      <c r="Q3" s="30"/>
      <c r="R3" s="30"/>
      <c r="S3" s="30"/>
      <c r="T3" s="30"/>
      <c r="U3" s="30"/>
    </row>
    <row r="4" spans="1:21" x14ac:dyDescent="0.25">
      <c r="A4" s="14" t="s">
        <v>1621</v>
      </c>
      <c r="B4" s="59"/>
      <c r="C4" s="59"/>
      <c r="D4" s="59"/>
      <c r="E4" s="59"/>
      <c r="F4" s="59"/>
      <c r="G4" s="59"/>
      <c r="H4" s="59"/>
      <c r="I4" s="59"/>
      <c r="J4" s="59"/>
      <c r="K4" s="59"/>
      <c r="L4" s="59"/>
      <c r="M4" s="59"/>
      <c r="N4" s="59"/>
      <c r="O4" s="59"/>
      <c r="P4" s="59"/>
      <c r="Q4" s="59"/>
      <c r="R4" s="59"/>
      <c r="S4" s="59"/>
      <c r="T4" s="59"/>
      <c r="U4" s="59"/>
    </row>
    <row r="5" spans="1:21" x14ac:dyDescent="0.25">
      <c r="A5" s="14"/>
      <c r="B5" s="59"/>
      <c r="C5" s="59"/>
      <c r="D5" s="59"/>
      <c r="E5" s="59"/>
      <c r="F5" s="59"/>
      <c r="G5" s="59"/>
      <c r="H5" s="59"/>
      <c r="I5" s="59"/>
      <c r="J5" s="59"/>
      <c r="K5" s="59"/>
      <c r="L5" s="59"/>
      <c r="M5" s="59"/>
      <c r="N5" s="59"/>
      <c r="O5" s="59"/>
      <c r="P5" s="59"/>
      <c r="Q5" s="59"/>
      <c r="R5" s="59"/>
      <c r="S5" s="59"/>
      <c r="T5" s="59"/>
      <c r="U5" s="59"/>
    </row>
    <row r="6" spans="1:21" ht="15.75" thickBot="1" x14ac:dyDescent="0.3">
      <c r="A6" s="14"/>
      <c r="B6" s="11"/>
      <c r="C6" s="19"/>
      <c r="D6" s="29">
        <v>2014</v>
      </c>
      <c r="E6" s="29"/>
      <c r="F6" s="29"/>
      <c r="G6" s="29"/>
      <c r="H6" s="29"/>
      <c r="I6" s="19"/>
      <c r="J6" s="29">
        <v>2013</v>
      </c>
      <c r="K6" s="29"/>
      <c r="L6" s="29"/>
      <c r="M6" s="29"/>
      <c r="N6" s="29"/>
      <c r="O6" s="19"/>
      <c r="P6" s="29">
        <v>2012</v>
      </c>
      <c r="Q6" s="29"/>
      <c r="R6" s="29"/>
      <c r="S6" s="29"/>
      <c r="T6" s="29"/>
      <c r="U6" s="19"/>
    </row>
    <row r="7" spans="1:21" x14ac:dyDescent="0.25">
      <c r="A7" s="14"/>
      <c r="B7" s="27" t="s">
        <v>683</v>
      </c>
      <c r="C7" s="28"/>
      <c r="D7" s="54" t="s">
        <v>684</v>
      </c>
      <c r="E7" s="54"/>
      <c r="F7" s="54"/>
      <c r="G7" s="70">
        <v>-0.01</v>
      </c>
      <c r="H7" s="70"/>
      <c r="I7" s="28"/>
      <c r="J7" s="54" t="s">
        <v>684</v>
      </c>
      <c r="K7" s="54"/>
      <c r="L7" s="54"/>
      <c r="M7" s="70">
        <v>-0.01</v>
      </c>
      <c r="N7" s="70"/>
      <c r="O7" s="28"/>
      <c r="P7" s="54" t="s">
        <v>684</v>
      </c>
      <c r="Q7" s="54"/>
      <c r="R7" s="54"/>
      <c r="S7" s="70">
        <v>-0.01</v>
      </c>
      <c r="T7" s="70"/>
      <c r="U7" s="28"/>
    </row>
    <row r="8" spans="1:21" ht="15.75" thickBot="1" x14ac:dyDescent="0.3">
      <c r="A8" s="14"/>
      <c r="B8" s="27"/>
      <c r="C8" s="28"/>
      <c r="D8" s="29" t="s">
        <v>685</v>
      </c>
      <c r="E8" s="29"/>
      <c r="F8" s="28"/>
      <c r="G8" s="71"/>
      <c r="H8" s="71"/>
      <c r="I8" s="28"/>
      <c r="J8" s="29" t="s">
        <v>685</v>
      </c>
      <c r="K8" s="29"/>
      <c r="L8" s="28"/>
      <c r="M8" s="71"/>
      <c r="N8" s="71"/>
      <c r="O8" s="28"/>
      <c r="P8" s="29" t="s">
        <v>685</v>
      </c>
      <c r="Q8" s="29"/>
      <c r="R8" s="28"/>
      <c r="S8" s="71"/>
      <c r="T8" s="71"/>
      <c r="U8" s="28"/>
    </row>
    <row r="9" spans="1:21" x14ac:dyDescent="0.25">
      <c r="A9" s="14"/>
      <c r="B9" s="18"/>
      <c r="C9" s="19"/>
      <c r="D9" s="28" t="s">
        <v>686</v>
      </c>
      <c r="E9" s="28"/>
      <c r="F9" s="28"/>
      <c r="G9" s="28"/>
      <c r="H9" s="28"/>
      <c r="I9" s="28"/>
      <c r="J9" s="28"/>
      <c r="K9" s="28"/>
      <c r="L9" s="28"/>
      <c r="M9" s="28"/>
      <c r="N9" s="28"/>
      <c r="O9" s="28"/>
      <c r="P9" s="28"/>
      <c r="Q9" s="28"/>
      <c r="R9" s="28"/>
      <c r="S9" s="28"/>
      <c r="T9" s="28"/>
      <c r="U9" s="19"/>
    </row>
    <row r="10" spans="1:21" x14ac:dyDescent="0.25">
      <c r="A10" s="14"/>
      <c r="B10" s="40" t="s">
        <v>687</v>
      </c>
      <c r="C10" s="41"/>
      <c r="D10" s="41" t="s">
        <v>354</v>
      </c>
      <c r="E10" s="43" t="s">
        <v>688</v>
      </c>
      <c r="F10" s="41"/>
      <c r="G10" s="41"/>
      <c r="H10" s="43" t="s">
        <v>689</v>
      </c>
      <c r="I10" s="41" t="s">
        <v>477</v>
      </c>
      <c r="J10" s="41" t="s">
        <v>354</v>
      </c>
      <c r="K10" s="43" t="s">
        <v>690</v>
      </c>
      <c r="L10" s="41"/>
      <c r="M10" s="41"/>
      <c r="N10" s="43" t="s">
        <v>691</v>
      </c>
      <c r="O10" s="41" t="s">
        <v>477</v>
      </c>
      <c r="P10" s="41" t="s">
        <v>354</v>
      </c>
      <c r="Q10" s="43" t="s">
        <v>692</v>
      </c>
      <c r="R10" s="41"/>
      <c r="S10" s="41"/>
      <c r="T10" s="43" t="s">
        <v>693</v>
      </c>
      <c r="U10" s="41" t="s">
        <v>477</v>
      </c>
    </row>
    <row r="11" spans="1:21" x14ac:dyDescent="0.25">
      <c r="A11" s="14"/>
      <c r="B11" s="45" t="s">
        <v>694</v>
      </c>
      <c r="C11" s="46"/>
      <c r="D11" s="46"/>
      <c r="E11" s="48" t="s">
        <v>695</v>
      </c>
      <c r="F11" s="46"/>
      <c r="G11" s="46"/>
      <c r="H11" s="48" t="s">
        <v>696</v>
      </c>
      <c r="I11" s="46" t="s">
        <v>477</v>
      </c>
      <c r="J11" s="46"/>
      <c r="K11" s="48" t="s">
        <v>697</v>
      </c>
      <c r="L11" s="46"/>
      <c r="M11" s="46"/>
      <c r="N11" s="48" t="s">
        <v>696</v>
      </c>
      <c r="O11" s="46" t="s">
        <v>477</v>
      </c>
      <c r="P11" s="46"/>
      <c r="Q11" s="48" t="s">
        <v>698</v>
      </c>
      <c r="R11" s="46"/>
      <c r="S11" s="46"/>
      <c r="T11" s="48" t="s">
        <v>699</v>
      </c>
      <c r="U11" s="46" t="s">
        <v>477</v>
      </c>
    </row>
    <row r="12" spans="1:21" x14ac:dyDescent="0.25">
      <c r="A12" s="14"/>
      <c r="B12" s="40" t="s">
        <v>700</v>
      </c>
      <c r="C12" s="41"/>
      <c r="D12" s="41"/>
      <c r="E12" s="43" t="s">
        <v>701</v>
      </c>
      <c r="F12" s="41"/>
      <c r="G12" s="41"/>
      <c r="H12" s="43" t="s">
        <v>476</v>
      </c>
      <c r="I12" s="41" t="s">
        <v>477</v>
      </c>
      <c r="J12" s="41"/>
      <c r="K12" s="43" t="s">
        <v>702</v>
      </c>
      <c r="L12" s="41"/>
      <c r="M12" s="41"/>
      <c r="N12" s="43" t="s">
        <v>703</v>
      </c>
      <c r="O12" s="41" t="s">
        <v>477</v>
      </c>
      <c r="P12" s="41"/>
      <c r="Q12" s="43" t="s">
        <v>704</v>
      </c>
      <c r="R12" s="41"/>
      <c r="S12" s="41"/>
      <c r="T12" s="43" t="s">
        <v>699</v>
      </c>
      <c r="U12" s="41" t="s">
        <v>477</v>
      </c>
    </row>
    <row r="13" spans="1:21" x14ac:dyDescent="0.25">
      <c r="A13" s="14"/>
      <c r="B13" s="60"/>
      <c r="C13" s="60"/>
      <c r="D13" s="60"/>
      <c r="E13" s="60"/>
      <c r="F13" s="60"/>
      <c r="G13" s="60"/>
      <c r="H13" s="60"/>
      <c r="I13" s="60"/>
      <c r="J13" s="60"/>
      <c r="K13" s="60"/>
      <c r="L13" s="60"/>
      <c r="M13" s="60"/>
      <c r="N13" s="60"/>
      <c r="O13" s="60"/>
      <c r="P13" s="60"/>
      <c r="Q13" s="60"/>
      <c r="R13" s="60"/>
      <c r="S13" s="60"/>
      <c r="T13" s="60"/>
      <c r="U13" s="60"/>
    </row>
    <row r="14" spans="1:21" x14ac:dyDescent="0.25">
      <c r="A14" s="14"/>
      <c r="B14" s="61"/>
      <c r="C14" s="61"/>
      <c r="D14" s="61"/>
      <c r="E14" s="61"/>
      <c r="F14" s="61"/>
      <c r="G14" s="61"/>
      <c r="H14" s="61"/>
      <c r="I14" s="61"/>
      <c r="J14" s="61"/>
      <c r="K14" s="61"/>
      <c r="L14" s="61"/>
      <c r="M14" s="61"/>
      <c r="N14" s="61"/>
      <c r="O14" s="61"/>
      <c r="P14" s="61"/>
      <c r="Q14" s="61"/>
      <c r="R14" s="61"/>
      <c r="S14" s="61"/>
      <c r="T14" s="61"/>
      <c r="U14" s="61"/>
    </row>
    <row r="15" spans="1:21" ht="26.25" x14ac:dyDescent="0.25">
      <c r="A15" s="14"/>
      <c r="B15" s="16">
        <v>-1</v>
      </c>
      <c r="C15" s="12" t="s">
        <v>705</v>
      </c>
    </row>
    <row r="16" spans="1:21" x14ac:dyDescent="0.25">
      <c r="A16" s="14"/>
      <c r="B16" s="59"/>
      <c r="C16" s="59"/>
      <c r="D16" s="59"/>
      <c r="E16" s="59"/>
      <c r="F16" s="59"/>
      <c r="G16" s="59"/>
      <c r="H16" s="59"/>
      <c r="I16" s="59"/>
      <c r="J16" s="59"/>
      <c r="K16" s="59"/>
      <c r="L16" s="59"/>
      <c r="M16" s="59"/>
      <c r="N16" s="59"/>
      <c r="O16" s="59"/>
      <c r="P16" s="59"/>
      <c r="Q16" s="59"/>
      <c r="R16" s="59"/>
      <c r="S16" s="59"/>
      <c r="T16" s="59"/>
      <c r="U16" s="59"/>
    </row>
    <row r="17" spans="1:21" x14ac:dyDescent="0.25">
      <c r="A17" s="14"/>
      <c r="B17" s="38"/>
      <c r="C17" s="38"/>
      <c r="D17" s="38"/>
      <c r="E17" s="38"/>
      <c r="F17" s="38"/>
      <c r="G17" s="38"/>
      <c r="H17" s="38"/>
      <c r="I17" s="38"/>
      <c r="J17" s="38"/>
      <c r="K17" s="38"/>
      <c r="L17" s="38"/>
      <c r="M17" s="38"/>
      <c r="N17" s="38"/>
      <c r="O17" s="38"/>
      <c r="P17" s="38"/>
      <c r="Q17" s="38"/>
      <c r="R17" s="38"/>
      <c r="S17" s="38"/>
      <c r="T17" s="38"/>
      <c r="U17" s="38"/>
    </row>
    <row r="18" spans="1:21" x14ac:dyDescent="0.25">
      <c r="A18" s="14" t="s">
        <v>1622</v>
      </c>
      <c r="B18" s="36"/>
      <c r="C18" s="36"/>
      <c r="D18" s="36"/>
      <c r="E18" s="36"/>
      <c r="F18" s="36"/>
      <c r="G18" s="36"/>
      <c r="H18" s="36"/>
      <c r="I18" s="36"/>
      <c r="J18" s="36"/>
      <c r="K18" s="36"/>
      <c r="L18" s="36"/>
      <c r="M18" s="36"/>
      <c r="N18" s="36"/>
      <c r="O18" s="36"/>
      <c r="P18" s="36"/>
      <c r="Q18" s="36"/>
      <c r="R18" s="36"/>
      <c r="S18" s="36"/>
      <c r="T18" s="36"/>
      <c r="U18" s="36"/>
    </row>
    <row r="19" spans="1:21" ht="15.75" thickBot="1" x14ac:dyDescent="0.3">
      <c r="A19" s="14"/>
      <c r="B19" s="11"/>
      <c r="C19" s="19"/>
      <c r="D19" s="29">
        <v>2014</v>
      </c>
      <c r="E19" s="29"/>
      <c r="F19" s="19"/>
      <c r="G19" s="29">
        <v>2013</v>
      </c>
      <c r="H19" s="29"/>
      <c r="I19" s="19"/>
    </row>
    <row r="20" spans="1:21" x14ac:dyDescent="0.25">
      <c r="A20" s="14"/>
      <c r="B20" s="18"/>
      <c r="C20" s="19"/>
      <c r="D20" s="28" t="s">
        <v>352</v>
      </c>
      <c r="E20" s="28"/>
      <c r="F20" s="28"/>
      <c r="G20" s="28"/>
      <c r="H20" s="28"/>
      <c r="I20" s="19"/>
    </row>
    <row r="21" spans="1:21" x14ac:dyDescent="0.25">
      <c r="A21" s="14"/>
      <c r="B21" s="72" t="s">
        <v>707</v>
      </c>
      <c r="C21" s="41"/>
      <c r="D21" s="41"/>
      <c r="E21" s="44"/>
      <c r="F21" s="41"/>
      <c r="G21" s="41"/>
      <c r="H21" s="44"/>
      <c r="I21" s="41"/>
    </row>
    <row r="22" spans="1:21" x14ac:dyDescent="0.25">
      <c r="A22" s="14"/>
      <c r="B22" s="45" t="s">
        <v>694</v>
      </c>
      <c r="C22" s="46"/>
      <c r="D22" s="46" t="s">
        <v>354</v>
      </c>
      <c r="E22" s="48" t="s">
        <v>708</v>
      </c>
      <c r="F22" s="46"/>
      <c r="G22" s="46" t="s">
        <v>354</v>
      </c>
      <c r="H22" s="48" t="s">
        <v>709</v>
      </c>
      <c r="I22" s="46"/>
    </row>
    <row r="23" spans="1:21" x14ac:dyDescent="0.25">
      <c r="A23" s="14"/>
      <c r="B23" s="40" t="s">
        <v>710</v>
      </c>
      <c r="C23" s="41"/>
      <c r="D23" s="41"/>
      <c r="E23" s="43" t="s">
        <v>711</v>
      </c>
      <c r="F23" s="41"/>
      <c r="G23" s="41"/>
      <c r="H23" s="43" t="s">
        <v>712</v>
      </c>
      <c r="I23" s="41"/>
    </row>
    <row r="24" spans="1:21" x14ac:dyDescent="0.25">
      <c r="A24" s="14"/>
      <c r="B24" s="45" t="s">
        <v>713</v>
      </c>
      <c r="C24" s="46"/>
      <c r="D24" s="46"/>
      <c r="E24" s="48" t="s">
        <v>714</v>
      </c>
      <c r="F24" s="46"/>
      <c r="G24" s="46"/>
      <c r="H24" s="48" t="s">
        <v>715</v>
      </c>
      <c r="I24" s="46"/>
    </row>
    <row r="25" spans="1:21" x14ac:dyDescent="0.25">
      <c r="A25" s="14"/>
      <c r="B25" s="40" t="s">
        <v>700</v>
      </c>
      <c r="C25" s="41"/>
      <c r="D25" s="41"/>
      <c r="E25" s="43" t="s">
        <v>716</v>
      </c>
      <c r="F25" s="41"/>
      <c r="G25" s="41"/>
      <c r="H25" s="43" t="s">
        <v>717</v>
      </c>
      <c r="I25" s="41"/>
    </row>
    <row r="26" spans="1:21" x14ac:dyDescent="0.25">
      <c r="A26" s="14"/>
      <c r="B26" s="45" t="s">
        <v>718</v>
      </c>
      <c r="C26" s="46"/>
      <c r="D26" s="46"/>
      <c r="E26" s="48" t="s">
        <v>719</v>
      </c>
      <c r="F26" s="46"/>
      <c r="G26" s="46"/>
      <c r="H26" s="48" t="s">
        <v>720</v>
      </c>
      <c r="I26" s="46"/>
    </row>
    <row r="27" spans="1:21" x14ac:dyDescent="0.25">
      <c r="A27" s="14"/>
      <c r="B27" s="40" t="s">
        <v>721</v>
      </c>
      <c r="C27" s="41"/>
      <c r="D27" s="41"/>
      <c r="E27" s="43" t="s">
        <v>722</v>
      </c>
      <c r="F27" s="41"/>
      <c r="G27" s="41"/>
      <c r="H27" s="43" t="s">
        <v>723</v>
      </c>
      <c r="I27" s="41"/>
    </row>
    <row r="28" spans="1:21" ht="15.75" thickBot="1" x14ac:dyDescent="0.3">
      <c r="A28" s="14"/>
      <c r="B28" s="50" t="s">
        <v>372</v>
      </c>
      <c r="C28" s="50" t="s">
        <v>372</v>
      </c>
      <c r="D28" s="51" t="s">
        <v>373</v>
      </c>
      <c r="E28" s="52" t="s">
        <v>373</v>
      </c>
      <c r="F28" s="50" t="s">
        <v>372</v>
      </c>
      <c r="G28" s="51" t="s">
        <v>373</v>
      </c>
      <c r="H28" s="52" t="s">
        <v>373</v>
      </c>
      <c r="I28" s="50" t="s">
        <v>372</v>
      </c>
    </row>
    <row r="29" spans="1:21" x14ac:dyDescent="0.25">
      <c r="A29" s="14"/>
      <c r="B29" s="57" t="s">
        <v>724</v>
      </c>
      <c r="C29" s="46"/>
      <c r="D29" s="46"/>
      <c r="E29" s="48" t="s">
        <v>725</v>
      </c>
      <c r="F29" s="46"/>
      <c r="G29" s="46"/>
      <c r="H29" s="48" t="s">
        <v>726</v>
      </c>
      <c r="I29" s="46"/>
    </row>
    <row r="30" spans="1:21" ht="15.75" thickBot="1" x14ac:dyDescent="0.3">
      <c r="A30" s="14"/>
      <c r="B30" s="50" t="s">
        <v>372</v>
      </c>
      <c r="C30" s="50" t="s">
        <v>372</v>
      </c>
      <c r="D30" s="51" t="s">
        <v>373</v>
      </c>
      <c r="E30" s="52" t="s">
        <v>373</v>
      </c>
      <c r="F30" s="50" t="s">
        <v>372</v>
      </c>
      <c r="G30" s="51" t="s">
        <v>373</v>
      </c>
      <c r="H30" s="52" t="s">
        <v>373</v>
      </c>
      <c r="I30" s="50" t="s">
        <v>372</v>
      </c>
    </row>
    <row r="31" spans="1:21" x14ac:dyDescent="0.25">
      <c r="A31" s="14"/>
      <c r="B31" s="40" t="s">
        <v>687</v>
      </c>
      <c r="C31" s="41"/>
      <c r="D31" s="41"/>
      <c r="E31" s="43" t="s">
        <v>727</v>
      </c>
      <c r="F31" s="41"/>
      <c r="G31" s="41"/>
      <c r="H31" s="43" t="s">
        <v>728</v>
      </c>
      <c r="I31" s="41"/>
    </row>
    <row r="32" spans="1:21" x14ac:dyDescent="0.25">
      <c r="A32" s="14"/>
      <c r="B32" s="45" t="s">
        <v>700</v>
      </c>
      <c r="C32" s="46"/>
      <c r="D32" s="46"/>
      <c r="E32" s="48" t="s">
        <v>729</v>
      </c>
      <c r="F32" s="46"/>
      <c r="G32" s="46"/>
      <c r="H32" s="48" t="s">
        <v>730</v>
      </c>
      <c r="I32" s="46"/>
    </row>
    <row r="33" spans="1:21" x14ac:dyDescent="0.25">
      <c r="A33" s="14"/>
      <c r="B33" s="40" t="s">
        <v>710</v>
      </c>
      <c r="C33" s="41"/>
      <c r="D33" s="41"/>
      <c r="E33" s="43" t="s">
        <v>731</v>
      </c>
      <c r="F33" s="41"/>
      <c r="G33" s="41"/>
      <c r="H33" s="43" t="s">
        <v>732</v>
      </c>
      <c r="I33" s="41"/>
    </row>
    <row r="34" spans="1:21" x14ac:dyDescent="0.25">
      <c r="A34" s="14"/>
      <c r="B34" s="45" t="s">
        <v>733</v>
      </c>
      <c r="C34" s="46"/>
      <c r="D34" s="46"/>
      <c r="E34" s="48" t="s">
        <v>734</v>
      </c>
      <c r="F34" s="46"/>
      <c r="G34" s="46"/>
      <c r="H34" s="48" t="s">
        <v>735</v>
      </c>
      <c r="I34" s="46"/>
    </row>
    <row r="35" spans="1:21" ht="15.75" thickBot="1" x14ac:dyDescent="0.3">
      <c r="A35" s="14"/>
      <c r="B35" s="50" t="s">
        <v>372</v>
      </c>
      <c r="C35" s="50" t="s">
        <v>372</v>
      </c>
      <c r="D35" s="51" t="s">
        <v>373</v>
      </c>
      <c r="E35" s="52" t="s">
        <v>373</v>
      </c>
      <c r="F35" s="50" t="s">
        <v>372</v>
      </c>
      <c r="G35" s="51" t="s">
        <v>373</v>
      </c>
      <c r="H35" s="52" t="s">
        <v>373</v>
      </c>
      <c r="I35" s="50" t="s">
        <v>372</v>
      </c>
    </row>
    <row r="36" spans="1:21" x14ac:dyDescent="0.25">
      <c r="A36" s="14"/>
      <c r="B36" s="58" t="s">
        <v>736</v>
      </c>
      <c r="C36" s="41"/>
      <c r="D36" s="41"/>
      <c r="E36" s="43" t="s">
        <v>737</v>
      </c>
      <c r="F36" s="41"/>
      <c r="G36" s="41"/>
      <c r="H36" s="43" t="s">
        <v>738</v>
      </c>
      <c r="I36" s="41"/>
    </row>
    <row r="37" spans="1:21" ht="15.75" thickBot="1" x14ac:dyDescent="0.3">
      <c r="A37" s="14"/>
      <c r="B37" s="50" t="s">
        <v>372</v>
      </c>
      <c r="C37" s="50" t="s">
        <v>372</v>
      </c>
      <c r="D37" s="51" t="s">
        <v>373</v>
      </c>
      <c r="E37" s="52" t="s">
        <v>373</v>
      </c>
      <c r="F37" s="50" t="s">
        <v>372</v>
      </c>
      <c r="G37" s="51" t="s">
        <v>373</v>
      </c>
      <c r="H37" s="52" t="s">
        <v>373</v>
      </c>
      <c r="I37" s="50" t="s">
        <v>372</v>
      </c>
    </row>
    <row r="38" spans="1:21" x14ac:dyDescent="0.25">
      <c r="A38" s="14"/>
      <c r="B38" s="45" t="s">
        <v>122</v>
      </c>
      <c r="C38" s="46"/>
      <c r="D38" s="46" t="s">
        <v>354</v>
      </c>
      <c r="E38" s="48" t="s">
        <v>739</v>
      </c>
      <c r="F38" s="46"/>
      <c r="G38" s="46" t="s">
        <v>354</v>
      </c>
      <c r="H38" s="48" t="s">
        <v>740</v>
      </c>
      <c r="I38" s="46"/>
    </row>
    <row r="39" spans="1:21" ht="15.75" thickBot="1" x14ac:dyDescent="0.3">
      <c r="A39" s="14"/>
      <c r="B39" s="50" t="s">
        <v>372</v>
      </c>
      <c r="C39" s="50" t="s">
        <v>372</v>
      </c>
      <c r="D39" s="51" t="s">
        <v>373</v>
      </c>
      <c r="E39" s="52" t="s">
        <v>373</v>
      </c>
      <c r="F39" s="50" t="s">
        <v>372</v>
      </c>
      <c r="G39" s="51" t="s">
        <v>373</v>
      </c>
      <c r="H39" s="52" t="s">
        <v>373</v>
      </c>
      <c r="I39" s="50" t="s">
        <v>372</v>
      </c>
    </row>
    <row r="40" spans="1:21" ht="15.75" thickBot="1" x14ac:dyDescent="0.3">
      <c r="A40" s="14"/>
      <c r="B40" s="50" t="s">
        <v>372</v>
      </c>
      <c r="C40" s="50" t="s">
        <v>372</v>
      </c>
      <c r="D40" s="51" t="s">
        <v>373</v>
      </c>
      <c r="E40" s="52" t="s">
        <v>373</v>
      </c>
      <c r="F40" s="50" t="s">
        <v>372</v>
      </c>
      <c r="G40" s="51" t="s">
        <v>373</v>
      </c>
      <c r="H40" s="52" t="s">
        <v>373</v>
      </c>
      <c r="I40" s="50" t="s">
        <v>373</v>
      </c>
    </row>
    <row r="41" spans="1:21" x14ac:dyDescent="0.25">
      <c r="A41" s="14"/>
      <c r="B41" s="60"/>
      <c r="C41" s="60"/>
      <c r="D41" s="60"/>
      <c r="E41" s="60"/>
      <c r="F41" s="60"/>
      <c r="G41" s="60"/>
      <c r="H41" s="60"/>
      <c r="I41" s="60"/>
      <c r="J41" s="60"/>
      <c r="K41" s="60"/>
      <c r="L41" s="60"/>
      <c r="M41" s="60"/>
      <c r="N41" s="60"/>
      <c r="O41" s="60"/>
      <c r="P41" s="60"/>
      <c r="Q41" s="60"/>
      <c r="R41" s="60"/>
      <c r="S41" s="60"/>
      <c r="T41" s="60"/>
      <c r="U41" s="60"/>
    </row>
    <row r="42" spans="1:21" x14ac:dyDescent="0.25">
      <c r="A42" s="14"/>
      <c r="B42" s="61"/>
      <c r="C42" s="61"/>
      <c r="D42" s="61"/>
      <c r="E42" s="61"/>
      <c r="F42" s="61"/>
      <c r="G42" s="61"/>
      <c r="H42" s="61"/>
      <c r="I42" s="61"/>
      <c r="J42" s="61"/>
      <c r="K42" s="61"/>
      <c r="L42" s="61"/>
      <c r="M42" s="61"/>
      <c r="N42" s="61"/>
      <c r="O42" s="61"/>
      <c r="P42" s="61"/>
      <c r="Q42" s="61"/>
      <c r="R42" s="61"/>
      <c r="S42" s="61"/>
      <c r="T42" s="61"/>
      <c r="U42" s="61"/>
    </row>
    <row r="43" spans="1:21" ht="77.25" x14ac:dyDescent="0.25">
      <c r="A43" s="14"/>
      <c r="B43" s="16">
        <v>-1</v>
      </c>
      <c r="C43" s="12" t="s">
        <v>741</v>
      </c>
    </row>
    <row r="44" spans="1:21" x14ac:dyDescent="0.25">
      <c r="A44" s="14"/>
      <c r="B44" s="59"/>
      <c r="C44" s="59"/>
      <c r="D44" s="59"/>
      <c r="E44" s="59"/>
      <c r="F44" s="59"/>
      <c r="G44" s="59"/>
      <c r="H44" s="59"/>
      <c r="I44" s="59"/>
      <c r="J44" s="59"/>
      <c r="K44" s="59"/>
      <c r="L44" s="59"/>
      <c r="M44" s="59"/>
      <c r="N44" s="59"/>
      <c r="O44" s="59"/>
      <c r="P44" s="59"/>
      <c r="Q44" s="59"/>
      <c r="R44" s="59"/>
      <c r="S44" s="59"/>
      <c r="T44" s="59"/>
      <c r="U44" s="59"/>
    </row>
    <row r="45" spans="1:21" x14ac:dyDescent="0.25">
      <c r="A45" s="14"/>
      <c r="B45" s="38"/>
      <c r="C45" s="38"/>
      <c r="D45" s="38"/>
      <c r="E45" s="38"/>
      <c r="F45" s="38"/>
      <c r="G45" s="38"/>
      <c r="H45" s="38"/>
      <c r="I45" s="38"/>
      <c r="J45" s="38"/>
      <c r="K45" s="38"/>
      <c r="L45" s="38"/>
      <c r="M45" s="38"/>
      <c r="N45" s="38"/>
      <c r="O45" s="38"/>
      <c r="P45" s="38"/>
      <c r="Q45" s="38"/>
      <c r="R45" s="38"/>
      <c r="S45" s="38"/>
      <c r="T45" s="38"/>
      <c r="U45" s="38"/>
    </row>
    <row r="46" spans="1:21" x14ac:dyDescent="0.25">
      <c r="A46" s="14" t="s">
        <v>1623</v>
      </c>
      <c r="B46" s="36"/>
      <c r="C46" s="36"/>
      <c r="D46" s="36"/>
      <c r="E46" s="36"/>
      <c r="F46" s="36"/>
      <c r="G46" s="36"/>
      <c r="H46" s="36"/>
      <c r="I46" s="36"/>
      <c r="J46" s="36"/>
      <c r="K46" s="36"/>
      <c r="L46" s="36"/>
      <c r="M46" s="36"/>
      <c r="N46" s="36"/>
      <c r="O46" s="36"/>
      <c r="P46" s="36"/>
      <c r="Q46" s="36"/>
      <c r="R46" s="36"/>
      <c r="S46" s="36"/>
      <c r="T46" s="36"/>
      <c r="U46" s="36"/>
    </row>
    <row r="47" spans="1:21" ht="15.75" thickBot="1" x14ac:dyDescent="0.3">
      <c r="A47" s="14"/>
      <c r="B47" s="11"/>
      <c r="C47" s="19"/>
      <c r="D47" s="29" t="s">
        <v>744</v>
      </c>
      <c r="E47" s="29"/>
      <c r="F47" s="29"/>
      <c r="G47" s="29"/>
      <c r="H47" s="29"/>
      <c r="I47" s="29"/>
      <c r="J47" s="29"/>
      <c r="K47" s="29"/>
      <c r="L47" s="19"/>
    </row>
    <row r="48" spans="1:21" ht="15.75" thickBot="1" x14ac:dyDescent="0.3">
      <c r="A48" s="14"/>
      <c r="B48" s="18"/>
      <c r="C48" s="19"/>
      <c r="D48" s="64">
        <v>2014</v>
      </c>
      <c r="E48" s="64"/>
      <c r="F48" s="19"/>
      <c r="G48" s="64">
        <v>2013</v>
      </c>
      <c r="H48" s="64"/>
      <c r="I48" s="19"/>
      <c r="J48" s="64">
        <v>2012</v>
      </c>
      <c r="K48" s="64"/>
      <c r="L48" s="19"/>
    </row>
    <row r="49" spans="1:12" x14ac:dyDescent="0.25">
      <c r="A49" s="14"/>
      <c r="B49" s="18"/>
      <c r="C49" s="19"/>
      <c r="D49" s="28" t="s">
        <v>352</v>
      </c>
      <c r="E49" s="28"/>
      <c r="F49" s="28"/>
      <c r="G49" s="28"/>
      <c r="H49" s="28"/>
      <c r="I49" s="28"/>
      <c r="J49" s="28"/>
      <c r="K49" s="28"/>
      <c r="L49" s="19"/>
    </row>
    <row r="50" spans="1:12" x14ac:dyDescent="0.25">
      <c r="A50" s="14"/>
      <c r="B50" s="40" t="s">
        <v>745</v>
      </c>
      <c r="C50" s="41"/>
      <c r="D50" s="41"/>
      <c r="E50" s="44"/>
      <c r="F50" s="41"/>
      <c r="G50" s="41"/>
      <c r="H50" s="44"/>
      <c r="I50" s="41"/>
      <c r="J50" s="41"/>
      <c r="K50" s="44"/>
      <c r="L50" s="41"/>
    </row>
    <row r="51" spans="1:12" x14ac:dyDescent="0.25">
      <c r="A51" s="14"/>
      <c r="B51" s="57" t="s">
        <v>746</v>
      </c>
      <c r="C51" s="46"/>
      <c r="D51" s="46" t="s">
        <v>354</v>
      </c>
      <c r="E51" s="47">
        <v>37625</v>
      </c>
      <c r="F51" s="46"/>
      <c r="G51" s="46" t="s">
        <v>354</v>
      </c>
      <c r="H51" s="47">
        <v>41214</v>
      </c>
      <c r="I51" s="46"/>
      <c r="J51" s="46" t="s">
        <v>354</v>
      </c>
      <c r="K51" s="47">
        <v>45736</v>
      </c>
      <c r="L51" s="46"/>
    </row>
    <row r="52" spans="1:12" x14ac:dyDescent="0.25">
      <c r="A52" s="14"/>
      <c r="B52" s="58" t="s">
        <v>747</v>
      </c>
      <c r="C52" s="41"/>
      <c r="D52" s="41"/>
      <c r="E52" s="42">
        <v>1903849</v>
      </c>
      <c r="F52" s="41"/>
      <c r="G52" s="41"/>
      <c r="H52" s="42">
        <v>1989656</v>
      </c>
      <c r="I52" s="41"/>
      <c r="J52" s="41"/>
      <c r="K52" s="42">
        <v>1978564</v>
      </c>
      <c r="L52" s="41"/>
    </row>
    <row r="53" spans="1:12" ht="15.75" thickBot="1" x14ac:dyDescent="0.3">
      <c r="A53" s="14"/>
      <c r="B53" s="50" t="s">
        <v>372</v>
      </c>
      <c r="C53" s="50" t="s">
        <v>372</v>
      </c>
      <c r="D53" s="51" t="s">
        <v>373</v>
      </c>
      <c r="E53" s="52" t="s">
        <v>373</v>
      </c>
      <c r="F53" s="50" t="s">
        <v>372</v>
      </c>
      <c r="G53" s="51" t="s">
        <v>373</v>
      </c>
      <c r="H53" s="52" t="s">
        <v>373</v>
      </c>
      <c r="I53" s="50" t="s">
        <v>372</v>
      </c>
      <c r="J53" s="51" t="s">
        <v>373</v>
      </c>
      <c r="K53" s="52" t="s">
        <v>373</v>
      </c>
      <c r="L53" s="50" t="s">
        <v>372</v>
      </c>
    </row>
    <row r="54" spans="1:12" x14ac:dyDescent="0.25">
      <c r="A54" s="14"/>
      <c r="B54" s="66" t="s">
        <v>748</v>
      </c>
      <c r="C54" s="46"/>
      <c r="D54" s="46"/>
      <c r="E54" s="47">
        <v>1941474</v>
      </c>
      <c r="F54" s="46"/>
      <c r="G54" s="46"/>
      <c r="H54" s="47">
        <v>2030870</v>
      </c>
      <c r="I54" s="46"/>
      <c r="J54" s="46"/>
      <c r="K54" s="47">
        <v>2024300</v>
      </c>
      <c r="L54" s="46"/>
    </row>
    <row r="55" spans="1:12" ht="15.75" thickBot="1" x14ac:dyDescent="0.3">
      <c r="A55" s="14"/>
      <c r="B55" s="50" t="s">
        <v>372</v>
      </c>
      <c r="C55" s="50" t="s">
        <v>372</v>
      </c>
      <c r="D55" s="51" t="s">
        <v>373</v>
      </c>
      <c r="E55" s="52" t="s">
        <v>373</v>
      </c>
      <c r="F55" s="50" t="s">
        <v>372</v>
      </c>
      <c r="G55" s="51" t="s">
        <v>373</v>
      </c>
      <c r="H55" s="52" t="s">
        <v>373</v>
      </c>
      <c r="I55" s="50" t="s">
        <v>372</v>
      </c>
      <c r="J55" s="51" t="s">
        <v>373</v>
      </c>
      <c r="K55" s="52" t="s">
        <v>373</v>
      </c>
      <c r="L55" s="50" t="s">
        <v>372</v>
      </c>
    </row>
    <row r="56" spans="1:12" x14ac:dyDescent="0.25">
      <c r="A56" s="14"/>
      <c r="B56" s="40" t="s">
        <v>749</v>
      </c>
      <c r="C56" s="41"/>
      <c r="D56" s="41"/>
      <c r="E56" s="44"/>
      <c r="F56" s="41"/>
      <c r="G56" s="41"/>
      <c r="H56" s="44"/>
      <c r="I56" s="41"/>
      <c r="J56" s="41"/>
      <c r="K56" s="44"/>
      <c r="L56" s="41"/>
    </row>
    <row r="57" spans="1:12" x14ac:dyDescent="0.25">
      <c r="A57" s="14"/>
      <c r="B57" s="57" t="s">
        <v>746</v>
      </c>
      <c r="C57" s="46"/>
      <c r="D57" s="46"/>
      <c r="E57" s="48" t="s">
        <v>750</v>
      </c>
      <c r="F57" s="46" t="s">
        <v>356</v>
      </c>
      <c r="G57" s="46"/>
      <c r="H57" s="48" t="s">
        <v>751</v>
      </c>
      <c r="I57" s="46" t="s">
        <v>356</v>
      </c>
      <c r="J57" s="46"/>
      <c r="K57" s="48" t="s">
        <v>752</v>
      </c>
      <c r="L57" s="46" t="s">
        <v>356</v>
      </c>
    </row>
    <row r="58" spans="1:12" x14ac:dyDescent="0.25">
      <c r="A58" s="14"/>
      <c r="B58" s="58" t="s">
        <v>747</v>
      </c>
      <c r="C58" s="41"/>
      <c r="D58" s="41"/>
      <c r="E58" s="43" t="s">
        <v>753</v>
      </c>
      <c r="F58" s="41" t="s">
        <v>356</v>
      </c>
      <c r="G58" s="41"/>
      <c r="H58" s="43" t="s">
        <v>754</v>
      </c>
      <c r="I58" s="41" t="s">
        <v>356</v>
      </c>
      <c r="J58" s="41"/>
      <c r="K58" s="43" t="s">
        <v>755</v>
      </c>
      <c r="L58" s="41" t="s">
        <v>356</v>
      </c>
    </row>
    <row r="59" spans="1:12" ht="15.75" thickBot="1" x14ac:dyDescent="0.3">
      <c r="A59" s="14"/>
      <c r="B59" s="50" t="s">
        <v>372</v>
      </c>
      <c r="C59" s="50" t="s">
        <v>372</v>
      </c>
      <c r="D59" s="51" t="s">
        <v>373</v>
      </c>
      <c r="E59" s="52" t="s">
        <v>373</v>
      </c>
      <c r="F59" s="50" t="s">
        <v>372</v>
      </c>
      <c r="G59" s="51" t="s">
        <v>373</v>
      </c>
      <c r="H59" s="52" t="s">
        <v>373</v>
      </c>
      <c r="I59" s="50" t="s">
        <v>372</v>
      </c>
      <c r="J59" s="51" t="s">
        <v>373</v>
      </c>
      <c r="K59" s="52" t="s">
        <v>373</v>
      </c>
      <c r="L59" s="50" t="s">
        <v>372</v>
      </c>
    </row>
    <row r="60" spans="1:12" x14ac:dyDescent="0.25">
      <c r="A60" s="14"/>
      <c r="B60" s="66" t="s">
        <v>756</v>
      </c>
      <c r="C60" s="46"/>
      <c r="D60" s="46"/>
      <c r="E60" s="48" t="s">
        <v>757</v>
      </c>
      <c r="F60" s="46" t="s">
        <v>356</v>
      </c>
      <c r="G60" s="46"/>
      <c r="H60" s="48" t="s">
        <v>758</v>
      </c>
      <c r="I60" s="46" t="s">
        <v>356</v>
      </c>
      <c r="J60" s="46"/>
      <c r="K60" s="48" t="s">
        <v>759</v>
      </c>
      <c r="L60" s="46" t="s">
        <v>356</v>
      </c>
    </row>
    <row r="61" spans="1:12" ht="15.75" thickBot="1" x14ac:dyDescent="0.3">
      <c r="A61" s="14"/>
      <c r="B61" s="50" t="s">
        <v>372</v>
      </c>
      <c r="C61" s="50" t="s">
        <v>372</v>
      </c>
      <c r="D61" s="51" t="s">
        <v>373</v>
      </c>
      <c r="E61" s="52" t="s">
        <v>373</v>
      </c>
      <c r="F61" s="50" t="s">
        <v>372</v>
      </c>
      <c r="G61" s="51" t="s">
        <v>373</v>
      </c>
      <c r="H61" s="52" t="s">
        <v>373</v>
      </c>
      <c r="I61" s="50" t="s">
        <v>372</v>
      </c>
      <c r="J61" s="51" t="s">
        <v>373</v>
      </c>
      <c r="K61" s="52" t="s">
        <v>373</v>
      </c>
      <c r="L61" s="50" t="s">
        <v>372</v>
      </c>
    </row>
    <row r="62" spans="1:12" x14ac:dyDescent="0.25">
      <c r="A62" s="14"/>
      <c r="B62" s="40" t="s">
        <v>760</v>
      </c>
      <c r="C62" s="41"/>
      <c r="D62" s="41"/>
      <c r="E62" s="44"/>
      <c r="F62" s="41"/>
      <c r="G62" s="41"/>
      <c r="H62" s="44"/>
      <c r="I62" s="41"/>
      <c r="J62" s="41"/>
      <c r="K62" s="44"/>
      <c r="L62" s="41"/>
    </row>
    <row r="63" spans="1:12" x14ac:dyDescent="0.25">
      <c r="A63" s="14"/>
      <c r="B63" s="57" t="s">
        <v>746</v>
      </c>
      <c r="C63" s="46"/>
      <c r="D63" s="46"/>
      <c r="E63" s="47">
        <v>6338</v>
      </c>
      <c r="F63" s="46"/>
      <c r="G63" s="46"/>
      <c r="H63" s="47">
        <v>6995</v>
      </c>
      <c r="I63" s="46"/>
      <c r="J63" s="46"/>
      <c r="K63" s="47">
        <v>7999</v>
      </c>
      <c r="L63" s="46"/>
    </row>
    <row r="64" spans="1:12" x14ac:dyDescent="0.25">
      <c r="A64" s="14"/>
      <c r="B64" s="58" t="s">
        <v>747</v>
      </c>
      <c r="C64" s="41"/>
      <c r="D64" s="41"/>
      <c r="E64" s="42">
        <v>42802</v>
      </c>
      <c r="F64" s="41"/>
      <c r="G64" s="41"/>
      <c r="H64" s="42">
        <v>48543</v>
      </c>
      <c r="I64" s="41"/>
      <c r="J64" s="41"/>
      <c r="K64" s="42">
        <v>53671</v>
      </c>
      <c r="L64" s="41"/>
    </row>
    <row r="65" spans="1:12" ht="15.75" thickBot="1" x14ac:dyDescent="0.3">
      <c r="A65" s="14"/>
      <c r="B65" s="50" t="s">
        <v>372</v>
      </c>
      <c r="C65" s="50" t="s">
        <v>372</v>
      </c>
      <c r="D65" s="51" t="s">
        <v>373</v>
      </c>
      <c r="E65" s="52" t="s">
        <v>373</v>
      </c>
      <c r="F65" s="50" t="s">
        <v>372</v>
      </c>
      <c r="G65" s="51" t="s">
        <v>373</v>
      </c>
      <c r="H65" s="52" t="s">
        <v>373</v>
      </c>
      <c r="I65" s="50" t="s">
        <v>372</v>
      </c>
      <c r="J65" s="51" t="s">
        <v>373</v>
      </c>
      <c r="K65" s="52" t="s">
        <v>373</v>
      </c>
      <c r="L65" s="50" t="s">
        <v>372</v>
      </c>
    </row>
    <row r="66" spans="1:12" x14ac:dyDescent="0.25">
      <c r="A66" s="14"/>
      <c r="B66" s="66" t="s">
        <v>761</v>
      </c>
      <c r="C66" s="46"/>
      <c r="D66" s="46"/>
      <c r="E66" s="47">
        <v>49140</v>
      </c>
      <c r="F66" s="46"/>
      <c r="G66" s="46"/>
      <c r="H66" s="47">
        <v>55538</v>
      </c>
      <c r="I66" s="46"/>
      <c r="J66" s="46"/>
      <c r="K66" s="47">
        <v>61670</v>
      </c>
      <c r="L66" s="46"/>
    </row>
    <row r="67" spans="1:12" ht="15.75" thickBot="1" x14ac:dyDescent="0.3">
      <c r="A67" s="14"/>
      <c r="B67" s="50" t="s">
        <v>372</v>
      </c>
      <c r="C67" s="50" t="s">
        <v>372</v>
      </c>
      <c r="D67" s="51" t="s">
        <v>373</v>
      </c>
      <c r="E67" s="52" t="s">
        <v>373</v>
      </c>
      <c r="F67" s="50" t="s">
        <v>372</v>
      </c>
      <c r="G67" s="51" t="s">
        <v>373</v>
      </c>
      <c r="H67" s="52" t="s">
        <v>373</v>
      </c>
      <c r="I67" s="50" t="s">
        <v>372</v>
      </c>
      <c r="J67" s="51" t="s">
        <v>373</v>
      </c>
      <c r="K67" s="52" t="s">
        <v>373</v>
      </c>
      <c r="L67" s="50" t="s">
        <v>372</v>
      </c>
    </row>
    <row r="68" spans="1:12" x14ac:dyDescent="0.25">
      <c r="A68" s="14"/>
      <c r="B68" s="40" t="s">
        <v>762</v>
      </c>
      <c r="C68" s="41"/>
      <c r="D68" s="41"/>
      <c r="E68" s="44"/>
      <c r="F68" s="41"/>
      <c r="G68" s="41"/>
      <c r="H68" s="44"/>
      <c r="I68" s="41"/>
      <c r="J68" s="41"/>
      <c r="K68" s="44"/>
      <c r="L68" s="41"/>
    </row>
    <row r="69" spans="1:12" x14ac:dyDescent="0.25">
      <c r="A69" s="14"/>
      <c r="B69" s="57" t="s">
        <v>746</v>
      </c>
      <c r="C69" s="46"/>
      <c r="D69" s="46"/>
      <c r="E69" s="47">
        <v>12757</v>
      </c>
      <c r="F69" s="46"/>
      <c r="G69" s="46"/>
      <c r="H69" s="47">
        <v>14273</v>
      </c>
      <c r="I69" s="46"/>
      <c r="J69" s="46"/>
      <c r="K69" s="47">
        <v>16290</v>
      </c>
      <c r="L69" s="46"/>
    </row>
    <row r="70" spans="1:12" x14ac:dyDescent="0.25">
      <c r="A70" s="14"/>
      <c r="B70" s="58" t="s">
        <v>747</v>
      </c>
      <c r="C70" s="41"/>
      <c r="D70" s="41"/>
      <c r="E70" s="42">
        <v>1901659</v>
      </c>
      <c r="F70" s="41"/>
      <c r="G70" s="41"/>
      <c r="H70" s="42">
        <v>1987036</v>
      </c>
      <c r="I70" s="41"/>
      <c r="J70" s="41"/>
      <c r="K70" s="42">
        <v>1973523</v>
      </c>
      <c r="L70" s="41"/>
    </row>
    <row r="71" spans="1:12" ht="15.75" thickBot="1" x14ac:dyDescent="0.3">
      <c r="A71" s="14"/>
      <c r="B71" s="50" t="s">
        <v>372</v>
      </c>
      <c r="C71" s="50" t="s">
        <v>372</v>
      </c>
      <c r="D71" s="51" t="s">
        <v>373</v>
      </c>
      <c r="E71" s="52" t="s">
        <v>373</v>
      </c>
      <c r="F71" s="50" t="s">
        <v>372</v>
      </c>
      <c r="G71" s="51" t="s">
        <v>373</v>
      </c>
      <c r="H71" s="52" t="s">
        <v>373</v>
      </c>
      <c r="I71" s="50" t="s">
        <v>372</v>
      </c>
      <c r="J71" s="51" t="s">
        <v>373</v>
      </c>
      <c r="K71" s="52" t="s">
        <v>373</v>
      </c>
      <c r="L71" s="50" t="s">
        <v>372</v>
      </c>
    </row>
    <row r="72" spans="1:12" x14ac:dyDescent="0.25">
      <c r="A72" s="14"/>
      <c r="B72" s="66" t="s">
        <v>763</v>
      </c>
      <c r="C72" s="46"/>
      <c r="D72" s="46" t="s">
        <v>354</v>
      </c>
      <c r="E72" s="47">
        <v>1914416</v>
      </c>
      <c r="F72" s="46"/>
      <c r="G72" s="46" t="s">
        <v>354</v>
      </c>
      <c r="H72" s="47">
        <v>2001309</v>
      </c>
      <c r="I72" s="46"/>
      <c r="J72" s="46" t="s">
        <v>354</v>
      </c>
      <c r="K72" s="47">
        <v>1989813</v>
      </c>
      <c r="L72" s="46"/>
    </row>
    <row r="73" spans="1:12" ht="15.75" thickBot="1" x14ac:dyDescent="0.3">
      <c r="A73" s="14"/>
      <c r="B73" s="50" t="s">
        <v>372</v>
      </c>
      <c r="C73" s="50" t="s">
        <v>372</v>
      </c>
      <c r="D73" s="51" t="s">
        <v>373</v>
      </c>
      <c r="E73" s="52" t="s">
        <v>373</v>
      </c>
      <c r="F73" s="50" t="s">
        <v>372</v>
      </c>
      <c r="G73" s="51" t="s">
        <v>373</v>
      </c>
      <c r="H73" s="52" t="s">
        <v>373</v>
      </c>
      <c r="I73" s="50" t="s">
        <v>372</v>
      </c>
      <c r="J73" s="51" t="s">
        <v>373</v>
      </c>
      <c r="K73" s="52" t="s">
        <v>373</v>
      </c>
      <c r="L73" s="50" t="s">
        <v>372</v>
      </c>
    </row>
    <row r="74" spans="1:12" x14ac:dyDescent="0.25">
      <c r="A74" s="14"/>
      <c r="B74" s="40" t="s">
        <v>764</v>
      </c>
      <c r="C74" s="41"/>
      <c r="D74" s="41"/>
      <c r="E74" s="44"/>
      <c r="F74" s="41"/>
      <c r="G74" s="41"/>
      <c r="H74" s="44"/>
      <c r="I74" s="41"/>
      <c r="J74" s="41"/>
      <c r="K74" s="44"/>
      <c r="L74" s="41"/>
    </row>
    <row r="75" spans="1:12" x14ac:dyDescent="0.25">
      <c r="A75" s="14"/>
      <c r="B75" s="57" t="s">
        <v>746</v>
      </c>
      <c r="C75" s="46"/>
      <c r="D75" s="46"/>
      <c r="E75" s="48">
        <v>50</v>
      </c>
      <c r="F75" s="46" t="s">
        <v>477</v>
      </c>
      <c r="G75" s="46"/>
      <c r="H75" s="48">
        <v>49</v>
      </c>
      <c r="I75" s="46" t="s">
        <v>477</v>
      </c>
      <c r="J75" s="46"/>
      <c r="K75" s="48">
        <v>49</v>
      </c>
      <c r="L75" s="46" t="s">
        <v>477</v>
      </c>
    </row>
    <row r="76" spans="1:12" x14ac:dyDescent="0.25">
      <c r="A76" s="14"/>
      <c r="B76" s="58" t="s">
        <v>747</v>
      </c>
      <c r="C76" s="41"/>
      <c r="D76" s="41"/>
      <c r="E76" s="43">
        <v>2</v>
      </c>
      <c r="F76" s="41" t="s">
        <v>477</v>
      </c>
      <c r="G76" s="41"/>
      <c r="H76" s="43">
        <v>2</v>
      </c>
      <c r="I76" s="41" t="s">
        <v>477</v>
      </c>
      <c r="J76" s="41"/>
      <c r="K76" s="43">
        <v>3</v>
      </c>
      <c r="L76" s="41" t="s">
        <v>477</v>
      </c>
    </row>
    <row r="77" spans="1:12" x14ac:dyDescent="0.25">
      <c r="A77" s="14"/>
      <c r="B77" s="66" t="s">
        <v>765</v>
      </c>
      <c r="C77" s="46"/>
      <c r="D77" s="46"/>
      <c r="E77" s="48">
        <v>3</v>
      </c>
      <c r="F77" s="46" t="s">
        <v>477</v>
      </c>
      <c r="G77" s="46"/>
      <c r="H77" s="48">
        <v>3</v>
      </c>
      <c r="I77" s="46" t="s">
        <v>477</v>
      </c>
      <c r="J77" s="46"/>
      <c r="K77" s="48">
        <v>3</v>
      </c>
      <c r="L77" s="46" t="s">
        <v>477</v>
      </c>
    </row>
    <row r="78" spans="1:12" x14ac:dyDescent="0.25">
      <c r="A78" s="14"/>
      <c r="B78" s="40" t="s">
        <v>766</v>
      </c>
      <c r="C78" s="41"/>
      <c r="D78" s="41" t="s">
        <v>354</v>
      </c>
      <c r="E78" s="42">
        <v>75047</v>
      </c>
      <c r="F78" s="41"/>
      <c r="G78" s="41" t="s">
        <v>354</v>
      </c>
      <c r="H78" s="42">
        <v>95527</v>
      </c>
      <c r="I78" s="41"/>
      <c r="J78" s="41" t="s">
        <v>354</v>
      </c>
      <c r="K78" s="42">
        <v>94125</v>
      </c>
      <c r="L78" s="41"/>
    </row>
    <row r="79" spans="1:12" ht="15.75" thickBot="1" x14ac:dyDescent="0.3">
      <c r="A79" s="14"/>
      <c r="B79" s="50" t="s">
        <v>372</v>
      </c>
      <c r="C79" s="50" t="s">
        <v>372</v>
      </c>
      <c r="D79" s="51" t="s">
        <v>373</v>
      </c>
      <c r="E79" s="52" t="s">
        <v>373</v>
      </c>
      <c r="F79" s="50" t="s">
        <v>372</v>
      </c>
      <c r="G79" s="51" t="s">
        <v>373</v>
      </c>
      <c r="H79" s="52" t="s">
        <v>373</v>
      </c>
      <c r="I79" s="50" t="s">
        <v>372</v>
      </c>
      <c r="J79" s="51" t="s">
        <v>373</v>
      </c>
      <c r="K79" s="52" t="s">
        <v>373</v>
      </c>
      <c r="L79" s="50" t="s">
        <v>372</v>
      </c>
    </row>
    <row r="80" spans="1:12" ht="15.75" thickBot="1" x14ac:dyDescent="0.3">
      <c r="A80" s="14"/>
      <c r="B80" s="50" t="s">
        <v>372</v>
      </c>
      <c r="C80" s="50" t="s">
        <v>372</v>
      </c>
      <c r="D80" s="51" t="s">
        <v>373</v>
      </c>
      <c r="E80" s="52" t="s">
        <v>373</v>
      </c>
      <c r="F80" s="50" t="s">
        <v>372</v>
      </c>
      <c r="G80" s="51" t="s">
        <v>373</v>
      </c>
      <c r="H80" s="52" t="s">
        <v>373</v>
      </c>
      <c r="I80" s="50" t="s">
        <v>372</v>
      </c>
      <c r="J80" s="51" t="s">
        <v>373</v>
      </c>
      <c r="K80" s="52" t="s">
        <v>373</v>
      </c>
      <c r="L80" s="50" t="s">
        <v>373</v>
      </c>
    </row>
    <row r="81" spans="1:21" x14ac:dyDescent="0.25">
      <c r="A81" s="14"/>
      <c r="B81" s="59"/>
      <c r="C81" s="59"/>
      <c r="D81" s="59"/>
      <c r="E81" s="59"/>
      <c r="F81" s="59"/>
      <c r="G81" s="59"/>
      <c r="H81" s="59"/>
      <c r="I81" s="59"/>
      <c r="J81" s="59"/>
      <c r="K81" s="59"/>
      <c r="L81" s="59"/>
      <c r="M81" s="59"/>
      <c r="N81" s="59"/>
      <c r="O81" s="59"/>
      <c r="P81" s="59"/>
      <c r="Q81" s="59"/>
      <c r="R81" s="59"/>
      <c r="S81" s="59"/>
      <c r="T81" s="59"/>
      <c r="U81" s="59"/>
    </row>
    <row r="82" spans="1:21" x14ac:dyDescent="0.25">
      <c r="A82" s="14"/>
      <c r="B82" s="38"/>
      <c r="C82" s="38"/>
      <c r="D82" s="38"/>
      <c r="E82" s="38"/>
      <c r="F82" s="38"/>
      <c r="G82" s="38"/>
      <c r="H82" s="38"/>
      <c r="I82" s="38"/>
      <c r="J82" s="38"/>
      <c r="K82" s="38"/>
      <c r="L82" s="38"/>
      <c r="M82" s="38"/>
      <c r="N82" s="38"/>
      <c r="O82" s="38"/>
      <c r="P82" s="38"/>
      <c r="Q82" s="38"/>
      <c r="R82" s="38"/>
      <c r="S82" s="38"/>
      <c r="T82" s="38"/>
      <c r="U82" s="38"/>
    </row>
    <row r="83" spans="1:21" x14ac:dyDescent="0.25">
      <c r="A83" s="14" t="s">
        <v>1624</v>
      </c>
      <c r="B83" s="36"/>
      <c r="C83" s="36"/>
      <c r="D83" s="36"/>
      <c r="E83" s="36"/>
      <c r="F83" s="36"/>
      <c r="G83" s="36"/>
      <c r="H83" s="36"/>
      <c r="I83" s="36"/>
      <c r="J83" s="36"/>
      <c r="K83" s="36"/>
      <c r="L83" s="36"/>
      <c r="M83" s="36"/>
      <c r="N83" s="36"/>
      <c r="O83" s="36"/>
      <c r="P83" s="36"/>
      <c r="Q83" s="36"/>
      <c r="R83" s="36"/>
      <c r="S83" s="36"/>
      <c r="T83" s="36"/>
      <c r="U83" s="36"/>
    </row>
    <row r="84" spans="1:21" ht="15.75" thickBot="1" x14ac:dyDescent="0.3">
      <c r="A84" s="14"/>
      <c r="B84" s="11"/>
      <c r="C84" s="19"/>
      <c r="D84" s="29" t="s">
        <v>767</v>
      </c>
      <c r="E84" s="29"/>
      <c r="F84" s="29"/>
      <c r="G84" s="29"/>
      <c r="H84" s="29"/>
      <c r="I84" s="29"/>
      <c r="J84" s="29"/>
      <c r="K84" s="29"/>
      <c r="L84" s="19"/>
    </row>
    <row r="85" spans="1:21" ht="15.75" thickBot="1" x14ac:dyDescent="0.3">
      <c r="A85" s="14"/>
      <c r="B85" s="18"/>
      <c r="C85" s="19"/>
      <c r="D85" s="64">
        <v>2014</v>
      </c>
      <c r="E85" s="64"/>
      <c r="F85" s="19"/>
      <c r="G85" s="64">
        <v>2013</v>
      </c>
      <c r="H85" s="64"/>
      <c r="I85" s="19"/>
      <c r="J85" s="64">
        <v>2012</v>
      </c>
      <c r="K85" s="64"/>
      <c r="L85" s="19"/>
    </row>
    <row r="86" spans="1:21" x14ac:dyDescent="0.25">
      <c r="A86" s="14"/>
      <c r="B86" s="18"/>
      <c r="C86" s="19"/>
      <c r="D86" s="28" t="s">
        <v>352</v>
      </c>
      <c r="E86" s="28"/>
      <c r="F86" s="28"/>
      <c r="G86" s="28"/>
      <c r="H86" s="28"/>
      <c r="I86" s="28"/>
      <c r="J86" s="28"/>
      <c r="K86" s="28"/>
      <c r="L86" s="19"/>
    </row>
    <row r="87" spans="1:21" x14ac:dyDescent="0.25">
      <c r="A87" s="14"/>
      <c r="B87" s="40" t="s">
        <v>768</v>
      </c>
      <c r="C87" s="41"/>
      <c r="D87" s="41"/>
      <c r="E87" s="44"/>
      <c r="F87" s="41"/>
      <c r="G87" s="41"/>
      <c r="H87" s="44"/>
      <c r="I87" s="41"/>
      <c r="J87" s="41"/>
      <c r="K87" s="44"/>
      <c r="L87" s="41"/>
    </row>
    <row r="88" spans="1:21" x14ac:dyDescent="0.25">
      <c r="A88" s="14"/>
      <c r="B88" s="57" t="s">
        <v>769</v>
      </c>
      <c r="C88" s="46"/>
      <c r="D88" s="46" t="s">
        <v>354</v>
      </c>
      <c r="E88" s="47">
        <v>1189738</v>
      </c>
      <c r="F88" s="46"/>
      <c r="G88" s="46" t="s">
        <v>354</v>
      </c>
      <c r="H88" s="47">
        <v>1283357</v>
      </c>
      <c r="I88" s="46"/>
      <c r="J88" s="46" t="s">
        <v>354</v>
      </c>
      <c r="K88" s="47">
        <v>1374431</v>
      </c>
      <c r="L88" s="46"/>
    </row>
    <row r="89" spans="1:21" x14ac:dyDescent="0.25">
      <c r="A89" s="14"/>
      <c r="B89" s="58" t="s">
        <v>749</v>
      </c>
      <c r="C89" s="41"/>
      <c r="D89" s="41"/>
      <c r="E89" s="43" t="s">
        <v>770</v>
      </c>
      <c r="F89" s="41" t="s">
        <v>356</v>
      </c>
      <c r="G89" s="41"/>
      <c r="H89" s="43" t="s">
        <v>771</v>
      </c>
      <c r="I89" s="41" t="s">
        <v>356</v>
      </c>
      <c r="J89" s="41"/>
      <c r="K89" s="43" t="s">
        <v>772</v>
      </c>
      <c r="L89" s="41" t="s">
        <v>356</v>
      </c>
    </row>
    <row r="90" spans="1:21" x14ac:dyDescent="0.25">
      <c r="A90" s="14"/>
      <c r="B90" s="57" t="s">
        <v>760</v>
      </c>
      <c r="C90" s="46"/>
      <c r="D90" s="46"/>
      <c r="E90" s="47">
        <v>104033</v>
      </c>
      <c r="F90" s="46"/>
      <c r="G90" s="46"/>
      <c r="H90" s="47">
        <v>114264</v>
      </c>
      <c r="I90" s="46"/>
      <c r="J90" s="46"/>
      <c r="K90" s="47">
        <v>126151</v>
      </c>
      <c r="L90" s="46"/>
    </row>
    <row r="91" spans="1:21" ht="15.75" thickBot="1" x14ac:dyDescent="0.3">
      <c r="A91" s="14"/>
      <c r="B91" s="50" t="s">
        <v>372</v>
      </c>
      <c r="C91" s="50" t="s">
        <v>372</v>
      </c>
      <c r="D91" s="51" t="s">
        <v>373</v>
      </c>
      <c r="E91" s="52" t="s">
        <v>373</v>
      </c>
      <c r="F91" s="50" t="s">
        <v>372</v>
      </c>
      <c r="G91" s="51" t="s">
        <v>373</v>
      </c>
      <c r="H91" s="52" t="s">
        <v>373</v>
      </c>
      <c r="I91" s="50" t="s">
        <v>372</v>
      </c>
      <c r="J91" s="51" t="s">
        <v>373</v>
      </c>
      <c r="K91" s="52" t="s">
        <v>373</v>
      </c>
      <c r="L91" s="50" t="s">
        <v>372</v>
      </c>
    </row>
    <row r="92" spans="1:21" x14ac:dyDescent="0.25">
      <c r="A92" s="14"/>
      <c r="B92" s="58" t="s">
        <v>762</v>
      </c>
      <c r="C92" s="41"/>
      <c r="D92" s="41" t="s">
        <v>354</v>
      </c>
      <c r="E92" s="42">
        <v>166657</v>
      </c>
      <c r="F92" s="41"/>
      <c r="G92" s="41" t="s">
        <v>354</v>
      </c>
      <c r="H92" s="42">
        <v>181893</v>
      </c>
      <c r="I92" s="41"/>
      <c r="J92" s="41" t="s">
        <v>354</v>
      </c>
      <c r="K92" s="42">
        <v>182652</v>
      </c>
      <c r="L92" s="41"/>
    </row>
    <row r="93" spans="1:21" ht="15.75" thickBot="1" x14ac:dyDescent="0.3">
      <c r="A93" s="14"/>
      <c r="B93" s="50" t="s">
        <v>372</v>
      </c>
      <c r="C93" s="50" t="s">
        <v>372</v>
      </c>
      <c r="D93" s="51" t="s">
        <v>373</v>
      </c>
      <c r="E93" s="52" t="s">
        <v>373</v>
      </c>
      <c r="F93" s="50" t="s">
        <v>372</v>
      </c>
      <c r="G93" s="51" t="s">
        <v>373</v>
      </c>
      <c r="H93" s="52" t="s">
        <v>373</v>
      </c>
      <c r="I93" s="50" t="s">
        <v>372</v>
      </c>
      <c r="J93" s="51" t="s">
        <v>373</v>
      </c>
      <c r="K93" s="52" t="s">
        <v>373</v>
      </c>
      <c r="L93" s="50" t="s">
        <v>372</v>
      </c>
    </row>
    <row r="94" spans="1:21" ht="15.75" thickBot="1" x14ac:dyDescent="0.3">
      <c r="A94" s="14"/>
      <c r="B94" s="50" t="s">
        <v>372</v>
      </c>
      <c r="C94" s="50" t="s">
        <v>372</v>
      </c>
      <c r="D94" s="51" t="s">
        <v>373</v>
      </c>
      <c r="E94" s="52" t="s">
        <v>373</v>
      </c>
      <c r="F94" s="50" t="s">
        <v>372</v>
      </c>
      <c r="G94" s="51" t="s">
        <v>373</v>
      </c>
      <c r="H94" s="52" t="s">
        <v>373</v>
      </c>
      <c r="I94" s="50" t="s">
        <v>372</v>
      </c>
      <c r="J94" s="51" t="s">
        <v>373</v>
      </c>
      <c r="K94" s="52" t="s">
        <v>373</v>
      </c>
      <c r="L94" s="50" t="s">
        <v>373</v>
      </c>
    </row>
    <row r="95" spans="1:21" x14ac:dyDescent="0.25">
      <c r="A95" s="14"/>
      <c r="B95" s="45" t="s">
        <v>773</v>
      </c>
      <c r="C95" s="46"/>
      <c r="D95" s="46"/>
      <c r="E95" s="48">
        <v>62</v>
      </c>
      <c r="F95" s="46" t="s">
        <v>477</v>
      </c>
      <c r="G95" s="46"/>
      <c r="H95" s="48">
        <v>63</v>
      </c>
      <c r="I95" s="46" t="s">
        <v>477</v>
      </c>
      <c r="J95" s="46"/>
      <c r="K95" s="48">
        <v>69</v>
      </c>
      <c r="L95" s="46" t="s">
        <v>477</v>
      </c>
    </row>
    <row r="96" spans="1:21" x14ac:dyDescent="0.25">
      <c r="A96" s="14"/>
      <c r="B96" s="59"/>
      <c r="C96" s="59"/>
      <c r="D96" s="59"/>
      <c r="E96" s="59"/>
      <c r="F96" s="59"/>
      <c r="G96" s="59"/>
      <c r="H96" s="59"/>
      <c r="I96" s="59"/>
      <c r="J96" s="59"/>
      <c r="K96" s="59"/>
      <c r="L96" s="59"/>
      <c r="M96" s="59"/>
      <c r="N96" s="59"/>
      <c r="O96" s="59"/>
      <c r="P96" s="59"/>
      <c r="Q96" s="59"/>
      <c r="R96" s="59"/>
      <c r="S96" s="59"/>
      <c r="T96" s="59"/>
      <c r="U96" s="59"/>
    </row>
    <row r="97" spans="1:21" x14ac:dyDescent="0.25">
      <c r="A97" s="14"/>
      <c r="B97" s="38"/>
      <c r="C97" s="38"/>
      <c r="D97" s="38"/>
      <c r="E97" s="38"/>
      <c r="F97" s="38"/>
      <c r="G97" s="38"/>
      <c r="H97" s="38"/>
      <c r="I97" s="38"/>
      <c r="J97" s="38"/>
      <c r="K97" s="38"/>
      <c r="L97" s="38"/>
      <c r="M97" s="38"/>
      <c r="N97" s="38"/>
      <c r="O97" s="38"/>
      <c r="P97" s="38"/>
      <c r="Q97" s="38"/>
      <c r="R97" s="38"/>
      <c r="S97" s="38"/>
      <c r="T97" s="38"/>
      <c r="U97" s="38"/>
    </row>
  </sheetData>
  <mergeCells count="57">
    <mergeCell ref="A46:A82"/>
    <mergeCell ref="B46:U46"/>
    <mergeCell ref="B81:U81"/>
    <mergeCell ref="B82:U82"/>
    <mergeCell ref="A83:A97"/>
    <mergeCell ref="B83:U83"/>
    <mergeCell ref="B96:U96"/>
    <mergeCell ref="B97:U97"/>
    <mergeCell ref="B4:U4"/>
    <mergeCell ref="B5:U5"/>
    <mergeCell ref="B14:U14"/>
    <mergeCell ref="B16:U16"/>
    <mergeCell ref="B17:U17"/>
    <mergeCell ref="A18:A45"/>
    <mergeCell ref="B18:U18"/>
    <mergeCell ref="B42:U42"/>
    <mergeCell ref="B44:U44"/>
    <mergeCell ref="B45:U45"/>
    <mergeCell ref="D84:K84"/>
    <mergeCell ref="D85:E85"/>
    <mergeCell ref="G85:H85"/>
    <mergeCell ref="J85:K85"/>
    <mergeCell ref="D86:K86"/>
    <mergeCell ref="A1:A2"/>
    <mergeCell ref="B1:U1"/>
    <mergeCell ref="B2:U2"/>
    <mergeCell ref="B3:U3"/>
    <mergeCell ref="A4:A17"/>
    <mergeCell ref="D20:H20"/>
    <mergeCell ref="D47:K47"/>
    <mergeCell ref="D48:E48"/>
    <mergeCell ref="G48:H48"/>
    <mergeCell ref="J48:K48"/>
    <mergeCell ref="D49:K49"/>
    <mergeCell ref="R7:R8"/>
    <mergeCell ref="S7:T8"/>
    <mergeCell ref="U7:U8"/>
    <mergeCell ref="D9:T9"/>
    <mergeCell ref="D19:E19"/>
    <mergeCell ref="G19:H19"/>
    <mergeCell ref="J7:K7"/>
    <mergeCell ref="J8:K8"/>
    <mergeCell ref="L7:L8"/>
    <mergeCell ref="M7:N8"/>
    <mergeCell ref="O7:O8"/>
    <mergeCell ref="P7:Q7"/>
    <mergeCell ref="P8:Q8"/>
    <mergeCell ref="D6:H6"/>
    <mergeCell ref="J6:N6"/>
    <mergeCell ref="P6:T6"/>
    <mergeCell ref="B7:B8"/>
    <mergeCell ref="C7:C8"/>
    <mergeCell ref="D7:E7"/>
    <mergeCell ref="D8:E8"/>
    <mergeCell ref="F7:F8"/>
    <mergeCell ref="G7:H8"/>
    <mergeCell ref="I7:I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27.5703125" bestFit="1" customWidth="1"/>
    <col min="3" max="3" width="0.710937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8" t="s">
        <v>1625</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7" t="s">
        <v>774</v>
      </c>
      <c r="B3" s="30"/>
      <c r="C3" s="30"/>
      <c r="D3" s="30"/>
      <c r="E3" s="30"/>
      <c r="F3" s="30"/>
      <c r="G3" s="30"/>
      <c r="H3" s="30"/>
      <c r="I3" s="30"/>
    </row>
    <row r="4" spans="1:9" x14ac:dyDescent="0.25">
      <c r="A4" s="14" t="s">
        <v>1626</v>
      </c>
      <c r="B4" s="36"/>
      <c r="C4" s="36"/>
      <c r="D4" s="36"/>
      <c r="E4" s="36"/>
      <c r="F4" s="36"/>
      <c r="G4" s="36"/>
      <c r="H4" s="36"/>
      <c r="I4" s="36"/>
    </row>
    <row r="5" spans="1:9" x14ac:dyDescent="0.25">
      <c r="A5" s="14"/>
      <c r="B5" s="32"/>
      <c r="C5" s="28"/>
      <c r="D5" s="28" t="s">
        <v>528</v>
      </c>
      <c r="E5" s="28"/>
      <c r="F5" s="28"/>
      <c r="G5" s="28"/>
      <c r="H5" s="28"/>
      <c r="I5" s="28"/>
    </row>
    <row r="6" spans="1:9" ht="15.75" thickBot="1" x14ac:dyDescent="0.3">
      <c r="A6" s="14"/>
      <c r="B6" s="32"/>
      <c r="C6" s="28"/>
      <c r="D6" s="29" t="s">
        <v>529</v>
      </c>
      <c r="E6" s="29"/>
      <c r="F6" s="29"/>
      <c r="G6" s="29"/>
      <c r="H6" s="29"/>
      <c r="I6" s="28"/>
    </row>
    <row r="7" spans="1:9" ht="15.75" thickBot="1" x14ac:dyDescent="0.3">
      <c r="A7" s="14"/>
      <c r="B7" s="18"/>
      <c r="C7" s="19"/>
      <c r="D7" s="64">
        <v>2014</v>
      </c>
      <c r="E7" s="64"/>
      <c r="F7" s="19"/>
      <c r="G7" s="64">
        <v>2013</v>
      </c>
      <c r="H7" s="64"/>
      <c r="I7" s="19"/>
    </row>
    <row r="8" spans="1:9" x14ac:dyDescent="0.25">
      <c r="A8" s="14"/>
      <c r="B8" s="18"/>
      <c r="C8" s="19"/>
      <c r="D8" s="28" t="s">
        <v>352</v>
      </c>
      <c r="E8" s="28"/>
      <c r="F8" s="28"/>
      <c r="G8" s="28"/>
      <c r="H8" s="28"/>
      <c r="I8" s="19"/>
    </row>
    <row r="9" spans="1:9" x14ac:dyDescent="0.25">
      <c r="A9" s="14"/>
      <c r="B9" s="40" t="s">
        <v>777</v>
      </c>
      <c r="C9" s="41"/>
      <c r="D9" s="41" t="s">
        <v>354</v>
      </c>
      <c r="E9" s="42">
        <v>166545</v>
      </c>
      <c r="F9" s="41"/>
      <c r="G9" s="41" t="s">
        <v>354</v>
      </c>
      <c r="H9" s="42">
        <v>156558</v>
      </c>
      <c r="I9" s="41"/>
    </row>
    <row r="10" spans="1:9" x14ac:dyDescent="0.25">
      <c r="A10" s="14"/>
      <c r="B10" s="57" t="s">
        <v>778</v>
      </c>
      <c r="C10" s="46"/>
      <c r="D10" s="46"/>
      <c r="E10" s="48" t="s">
        <v>779</v>
      </c>
      <c r="F10" s="46" t="s">
        <v>356</v>
      </c>
      <c r="G10" s="46"/>
      <c r="H10" s="48" t="s">
        <v>780</v>
      </c>
      <c r="I10" s="46" t="s">
        <v>356</v>
      </c>
    </row>
    <row r="11" spans="1:9" ht="15.75" thickBot="1" x14ac:dyDescent="0.3">
      <c r="A11" s="14"/>
      <c r="B11" s="50" t="s">
        <v>372</v>
      </c>
      <c r="C11" s="50" t="s">
        <v>372</v>
      </c>
      <c r="D11" s="51" t="s">
        <v>373</v>
      </c>
      <c r="E11" s="52" t="s">
        <v>373</v>
      </c>
      <c r="F11" s="50" t="s">
        <v>372</v>
      </c>
      <c r="G11" s="51" t="s">
        <v>373</v>
      </c>
      <c r="H11" s="52" t="s">
        <v>373</v>
      </c>
      <c r="I11" s="50" t="s">
        <v>372</v>
      </c>
    </row>
    <row r="12" spans="1:9" x14ac:dyDescent="0.25">
      <c r="A12" s="14"/>
      <c r="B12" s="40" t="s">
        <v>781</v>
      </c>
      <c r="C12" s="41"/>
      <c r="D12" s="41"/>
      <c r="E12" s="42">
        <v>160851</v>
      </c>
      <c r="F12" s="41"/>
      <c r="G12" s="41"/>
      <c r="H12" s="42">
        <v>151747</v>
      </c>
      <c r="I12" s="41"/>
    </row>
    <row r="13" spans="1:9" ht="15.75" thickBot="1" x14ac:dyDescent="0.3">
      <c r="A13" s="14"/>
      <c r="B13" s="50" t="s">
        <v>372</v>
      </c>
      <c r="C13" s="50" t="s">
        <v>372</v>
      </c>
      <c r="D13" s="51" t="s">
        <v>373</v>
      </c>
      <c r="E13" s="52" t="s">
        <v>373</v>
      </c>
      <c r="F13" s="50" t="s">
        <v>372</v>
      </c>
      <c r="G13" s="51" t="s">
        <v>373</v>
      </c>
      <c r="H13" s="52" t="s">
        <v>373</v>
      </c>
      <c r="I13" s="50" t="s">
        <v>372</v>
      </c>
    </row>
    <row r="14" spans="1:9" x14ac:dyDescent="0.25">
      <c r="A14" s="14"/>
      <c r="B14" s="45" t="s">
        <v>782</v>
      </c>
      <c r="C14" s="46"/>
      <c r="D14" s="46"/>
      <c r="E14" s="48" t="s">
        <v>783</v>
      </c>
      <c r="F14" s="46" t="s">
        <v>356</v>
      </c>
      <c r="G14" s="46"/>
      <c r="H14" s="49" t="s">
        <v>357</v>
      </c>
      <c r="I14" s="46"/>
    </row>
    <row r="15" spans="1:9" x14ac:dyDescent="0.25">
      <c r="A15" s="14"/>
      <c r="B15" s="40" t="s">
        <v>784</v>
      </c>
      <c r="C15" s="41"/>
      <c r="D15" s="41"/>
      <c r="E15" s="44"/>
      <c r="F15" s="41"/>
      <c r="G15" s="41"/>
      <c r="H15" s="44"/>
      <c r="I15" s="41"/>
    </row>
    <row r="16" spans="1:9" x14ac:dyDescent="0.25">
      <c r="A16" s="14"/>
      <c r="B16" s="57" t="s">
        <v>785</v>
      </c>
      <c r="C16" s="46"/>
      <c r="D16" s="46"/>
      <c r="E16" s="47">
        <v>1613998</v>
      </c>
      <c r="F16" s="46"/>
      <c r="G16" s="46"/>
      <c r="H16" s="47">
        <v>1641171</v>
      </c>
      <c r="I16" s="46"/>
    </row>
    <row r="17" spans="1:9" x14ac:dyDescent="0.25">
      <c r="A17" s="14"/>
      <c r="B17" s="58" t="s">
        <v>786</v>
      </c>
      <c r="C17" s="41"/>
      <c r="D17" s="41"/>
      <c r="E17" s="43" t="s">
        <v>787</v>
      </c>
      <c r="F17" s="41" t="s">
        <v>356</v>
      </c>
      <c r="G17" s="41"/>
      <c r="H17" s="42">
        <v>5926</v>
      </c>
      <c r="I17" s="41"/>
    </row>
    <row r="18" spans="1:9" ht="15.75" thickBot="1" x14ac:dyDescent="0.3">
      <c r="A18" s="14"/>
      <c r="B18" s="50" t="s">
        <v>372</v>
      </c>
      <c r="C18" s="50" t="s">
        <v>372</v>
      </c>
      <c r="D18" s="51" t="s">
        <v>373</v>
      </c>
      <c r="E18" s="52" t="s">
        <v>373</v>
      </c>
      <c r="F18" s="50" t="s">
        <v>372</v>
      </c>
      <c r="G18" s="51" t="s">
        <v>373</v>
      </c>
      <c r="H18" s="52" t="s">
        <v>373</v>
      </c>
      <c r="I18" s="50" t="s">
        <v>372</v>
      </c>
    </row>
    <row r="19" spans="1:9" x14ac:dyDescent="0.25">
      <c r="A19" s="14"/>
      <c r="B19" s="45" t="s">
        <v>788</v>
      </c>
      <c r="C19" s="46"/>
      <c r="D19" s="46"/>
      <c r="E19" s="47">
        <v>1610244</v>
      </c>
      <c r="F19" s="46"/>
      <c r="G19" s="46"/>
      <c r="H19" s="47">
        <v>1647097</v>
      </c>
      <c r="I19" s="46"/>
    </row>
    <row r="20" spans="1:9" ht="15.75" thickBot="1" x14ac:dyDescent="0.3">
      <c r="A20" s="14"/>
      <c r="B20" s="50" t="s">
        <v>372</v>
      </c>
      <c r="C20" s="50" t="s">
        <v>372</v>
      </c>
      <c r="D20" s="51" t="s">
        <v>373</v>
      </c>
      <c r="E20" s="52" t="s">
        <v>373</v>
      </c>
      <c r="F20" s="50" t="s">
        <v>372</v>
      </c>
      <c r="G20" s="51" t="s">
        <v>373</v>
      </c>
      <c r="H20" s="52" t="s">
        <v>373</v>
      </c>
      <c r="I20" s="50" t="s">
        <v>372</v>
      </c>
    </row>
    <row r="21" spans="1:9" x14ac:dyDescent="0.25">
      <c r="A21" s="14"/>
      <c r="B21" s="40" t="s">
        <v>789</v>
      </c>
      <c r="C21" s="41"/>
      <c r="D21" s="41"/>
      <c r="E21" s="44"/>
      <c r="F21" s="41"/>
      <c r="G21" s="41"/>
      <c r="H21" s="44"/>
      <c r="I21" s="41"/>
    </row>
    <row r="22" spans="1:9" x14ac:dyDescent="0.25">
      <c r="A22" s="14"/>
      <c r="B22" s="57" t="s">
        <v>785</v>
      </c>
      <c r="C22" s="46"/>
      <c r="D22" s="46"/>
      <c r="E22" s="47">
        <v>1487386</v>
      </c>
      <c r="F22" s="46"/>
      <c r="G22" s="46"/>
      <c r="H22" s="47">
        <v>1480332</v>
      </c>
      <c r="I22" s="46"/>
    </row>
    <row r="23" spans="1:9" x14ac:dyDescent="0.25">
      <c r="A23" s="14"/>
      <c r="B23" s="58" t="s">
        <v>790</v>
      </c>
      <c r="C23" s="41"/>
      <c r="D23" s="41"/>
      <c r="E23" s="42">
        <v>139183</v>
      </c>
      <c r="F23" s="41"/>
      <c r="G23" s="41"/>
      <c r="H23" s="42">
        <v>157661</v>
      </c>
      <c r="I23" s="41"/>
    </row>
    <row r="24" spans="1:9" ht="15.75" thickBot="1" x14ac:dyDescent="0.3">
      <c r="A24" s="14"/>
      <c r="B24" s="50" t="s">
        <v>372</v>
      </c>
      <c r="C24" s="50" t="s">
        <v>372</v>
      </c>
      <c r="D24" s="51" t="s">
        <v>373</v>
      </c>
      <c r="E24" s="52" t="s">
        <v>373</v>
      </c>
      <c r="F24" s="50" t="s">
        <v>372</v>
      </c>
      <c r="G24" s="51" t="s">
        <v>373</v>
      </c>
      <c r="H24" s="52" t="s">
        <v>373</v>
      </c>
      <c r="I24" s="50" t="s">
        <v>372</v>
      </c>
    </row>
    <row r="25" spans="1:9" x14ac:dyDescent="0.25">
      <c r="A25" s="14"/>
      <c r="B25" s="45" t="s">
        <v>791</v>
      </c>
      <c r="C25" s="46"/>
      <c r="D25" s="46"/>
      <c r="E25" s="47">
        <v>1626569</v>
      </c>
      <c r="F25" s="46"/>
      <c r="G25" s="46"/>
      <c r="H25" s="47">
        <v>1637993</v>
      </c>
      <c r="I25" s="46"/>
    </row>
    <row r="26" spans="1:9" ht="15.75" thickBot="1" x14ac:dyDescent="0.3">
      <c r="A26" s="14"/>
      <c r="B26" s="50" t="s">
        <v>372</v>
      </c>
      <c r="C26" s="50" t="s">
        <v>372</v>
      </c>
      <c r="D26" s="51" t="s">
        <v>373</v>
      </c>
      <c r="E26" s="52" t="s">
        <v>373</v>
      </c>
      <c r="F26" s="50" t="s">
        <v>372</v>
      </c>
      <c r="G26" s="51" t="s">
        <v>373</v>
      </c>
      <c r="H26" s="52" t="s">
        <v>373</v>
      </c>
      <c r="I26" s="50" t="s">
        <v>372</v>
      </c>
    </row>
    <row r="27" spans="1:9" x14ac:dyDescent="0.25">
      <c r="A27" s="14"/>
      <c r="B27" s="40" t="s">
        <v>792</v>
      </c>
      <c r="C27" s="41"/>
      <c r="D27" s="41"/>
      <c r="E27" s="42">
        <v>141058</v>
      </c>
      <c r="F27" s="41"/>
      <c r="G27" s="41"/>
      <c r="H27" s="42">
        <v>160851</v>
      </c>
      <c r="I27" s="41"/>
    </row>
    <row r="28" spans="1:9" x14ac:dyDescent="0.25">
      <c r="A28" s="14"/>
      <c r="B28" s="57" t="s">
        <v>793</v>
      </c>
      <c r="C28" s="46"/>
      <c r="D28" s="46"/>
      <c r="E28" s="47">
        <v>6503</v>
      </c>
      <c r="F28" s="46"/>
      <c r="G28" s="46"/>
      <c r="H28" s="47">
        <v>5694</v>
      </c>
      <c r="I28" s="46"/>
    </row>
    <row r="29" spans="1:9" ht="15.75" thickBot="1" x14ac:dyDescent="0.3">
      <c r="A29" s="14"/>
      <c r="B29" s="50" t="s">
        <v>372</v>
      </c>
      <c r="C29" s="50" t="s">
        <v>372</v>
      </c>
      <c r="D29" s="51" t="s">
        <v>373</v>
      </c>
      <c r="E29" s="52" t="s">
        <v>373</v>
      </c>
      <c r="F29" s="50" t="s">
        <v>372</v>
      </c>
      <c r="G29" s="51" t="s">
        <v>373</v>
      </c>
      <c r="H29" s="52" t="s">
        <v>373</v>
      </c>
      <c r="I29" s="50" t="s">
        <v>372</v>
      </c>
    </row>
    <row r="30" spans="1:9" x14ac:dyDescent="0.25">
      <c r="A30" s="14"/>
      <c r="B30" s="40" t="s">
        <v>794</v>
      </c>
      <c r="C30" s="41"/>
      <c r="D30" s="41" t="s">
        <v>354</v>
      </c>
      <c r="E30" s="42">
        <v>147561</v>
      </c>
      <c r="F30" s="41"/>
      <c r="G30" s="41" t="s">
        <v>354</v>
      </c>
      <c r="H30" s="42">
        <v>166545</v>
      </c>
      <c r="I30" s="41"/>
    </row>
    <row r="31" spans="1:9" ht="15.75" thickBot="1" x14ac:dyDescent="0.3">
      <c r="A31" s="14"/>
      <c r="B31" s="50" t="s">
        <v>372</v>
      </c>
      <c r="C31" s="50" t="s">
        <v>372</v>
      </c>
      <c r="D31" s="51" t="s">
        <v>373</v>
      </c>
      <c r="E31" s="52" t="s">
        <v>373</v>
      </c>
      <c r="F31" s="50" t="s">
        <v>372</v>
      </c>
      <c r="G31" s="51" t="s">
        <v>373</v>
      </c>
      <c r="H31" s="52" t="s">
        <v>373</v>
      </c>
      <c r="I31" s="50" t="s">
        <v>372</v>
      </c>
    </row>
    <row r="32" spans="1:9" ht="15.75" thickBot="1" x14ac:dyDescent="0.3">
      <c r="A32" s="14"/>
      <c r="B32" s="50" t="s">
        <v>372</v>
      </c>
      <c r="C32" s="50" t="s">
        <v>372</v>
      </c>
      <c r="D32" s="51" t="s">
        <v>373</v>
      </c>
      <c r="E32" s="52" t="s">
        <v>373</v>
      </c>
      <c r="F32" s="50" t="s">
        <v>372</v>
      </c>
      <c r="G32" s="51" t="s">
        <v>373</v>
      </c>
      <c r="H32" s="52" t="s">
        <v>373</v>
      </c>
      <c r="I32" s="50" t="s">
        <v>373</v>
      </c>
    </row>
    <row r="33" spans="1:9" x14ac:dyDescent="0.25">
      <c r="A33" s="14"/>
      <c r="B33" s="59"/>
      <c r="C33" s="59"/>
      <c r="D33" s="59"/>
      <c r="E33" s="59"/>
      <c r="F33" s="59"/>
      <c r="G33" s="59"/>
      <c r="H33" s="59"/>
      <c r="I33" s="59"/>
    </row>
    <row r="34" spans="1:9" x14ac:dyDescent="0.25">
      <c r="A34" s="14"/>
      <c r="B34" s="38"/>
      <c r="C34" s="38"/>
      <c r="D34" s="38"/>
      <c r="E34" s="38"/>
      <c r="F34" s="38"/>
      <c r="G34" s="38"/>
      <c r="H34" s="38"/>
      <c r="I34" s="38"/>
    </row>
  </sheetData>
  <mergeCells count="16">
    <mergeCell ref="D8:H8"/>
    <mergeCell ref="A1:A2"/>
    <mergeCell ref="B1:I1"/>
    <mergeCell ref="B2:I2"/>
    <mergeCell ref="B3:I3"/>
    <mergeCell ref="A4:A34"/>
    <mergeCell ref="B4:I4"/>
    <mergeCell ref="B33:I33"/>
    <mergeCell ref="B34:I34"/>
    <mergeCell ref="B5:B6"/>
    <mergeCell ref="C5:C6"/>
    <mergeCell ref="D5:H5"/>
    <mergeCell ref="D6:H6"/>
    <mergeCell ref="I5:I6"/>
    <mergeCell ref="D7:E7"/>
    <mergeCell ref="G7:H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showGridLines="0" workbookViewId="0"/>
  </sheetViews>
  <sheetFormatPr defaultRowHeight="15" x14ac:dyDescent="0.25"/>
  <cols>
    <col min="1" max="2" width="36.5703125" bestFit="1" customWidth="1"/>
    <col min="3" max="3" width="0.7109375" bestFit="1" customWidth="1"/>
    <col min="4" max="4" width="2.5703125" customWidth="1"/>
    <col min="5" max="5" width="9.85546875" customWidth="1"/>
    <col min="6" max="6" width="1.5703125" bestFit="1" customWidth="1"/>
    <col min="7" max="7" width="1.85546875" customWidth="1"/>
    <col min="8" max="8" width="6.42578125" customWidth="1"/>
    <col min="9" max="9" width="1.5703125" customWidth="1"/>
    <col min="10" max="10" width="1.85546875" customWidth="1"/>
    <col min="11" max="11" width="7.28515625" customWidth="1"/>
    <col min="12" max="12" width="1.5703125" customWidth="1"/>
    <col min="13" max="13" width="1.85546875" customWidth="1"/>
    <col min="14" max="14" width="5.85546875" customWidth="1"/>
    <col min="15" max="15" width="0.7109375" bestFit="1" customWidth="1"/>
  </cols>
  <sheetData>
    <row r="1" spans="1:15" ht="15" customHeight="1" x14ac:dyDescent="0.25">
      <c r="A1" s="8" t="s">
        <v>1627</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7" t="s">
        <v>799</v>
      </c>
      <c r="B3" s="30"/>
      <c r="C3" s="30"/>
      <c r="D3" s="30"/>
      <c r="E3" s="30"/>
      <c r="F3" s="30"/>
      <c r="G3" s="30"/>
      <c r="H3" s="30"/>
      <c r="I3" s="30"/>
      <c r="J3" s="30"/>
      <c r="K3" s="30"/>
      <c r="L3" s="30"/>
      <c r="M3" s="30"/>
      <c r="N3" s="30"/>
      <c r="O3" s="30"/>
    </row>
    <row r="4" spans="1:15" x14ac:dyDescent="0.25">
      <c r="A4" s="14" t="s">
        <v>1628</v>
      </c>
      <c r="B4" s="59"/>
      <c r="C4" s="59"/>
      <c r="D4" s="59"/>
      <c r="E4" s="59"/>
      <c r="F4" s="59"/>
      <c r="G4" s="59"/>
      <c r="H4" s="59"/>
      <c r="I4" s="59"/>
      <c r="J4" s="59"/>
      <c r="K4" s="59"/>
      <c r="L4" s="59"/>
      <c r="M4" s="59"/>
      <c r="N4" s="59"/>
      <c r="O4" s="59"/>
    </row>
    <row r="5" spans="1:15" x14ac:dyDescent="0.25">
      <c r="A5" s="14"/>
      <c r="B5" s="59"/>
      <c r="C5" s="59"/>
      <c r="D5" s="59"/>
      <c r="E5" s="59"/>
      <c r="F5" s="59"/>
      <c r="G5" s="59"/>
      <c r="H5" s="59"/>
      <c r="I5" s="59"/>
      <c r="J5" s="59"/>
      <c r="K5" s="59"/>
      <c r="L5" s="59"/>
      <c r="M5" s="59"/>
      <c r="N5" s="59"/>
      <c r="O5" s="59"/>
    </row>
    <row r="6" spans="1:15" ht="15.75" thickBot="1" x14ac:dyDescent="0.3">
      <c r="A6" s="14"/>
      <c r="B6" s="11"/>
      <c r="C6" s="19"/>
      <c r="D6" s="29">
        <v>2014</v>
      </c>
      <c r="E6" s="29"/>
      <c r="F6" s="19"/>
      <c r="G6" s="29">
        <v>2013</v>
      </c>
      <c r="H6" s="29"/>
      <c r="I6" s="19"/>
      <c r="J6" s="29">
        <v>2012</v>
      </c>
      <c r="K6" s="29"/>
      <c r="L6" s="19"/>
    </row>
    <row r="7" spans="1:15" x14ac:dyDescent="0.25">
      <c r="A7" s="14"/>
      <c r="B7" s="18"/>
      <c r="C7" s="19"/>
      <c r="D7" s="28" t="s">
        <v>352</v>
      </c>
      <c r="E7" s="28"/>
      <c r="F7" s="28"/>
      <c r="G7" s="28"/>
      <c r="H7" s="28"/>
      <c r="I7" s="28"/>
      <c r="J7" s="28"/>
      <c r="K7" s="28"/>
      <c r="L7" s="19"/>
    </row>
    <row r="8" spans="1:15" x14ac:dyDescent="0.25">
      <c r="A8" s="14"/>
      <c r="B8" s="40" t="s">
        <v>802</v>
      </c>
      <c r="C8" s="41"/>
      <c r="D8" s="41" t="s">
        <v>354</v>
      </c>
      <c r="E8" s="42">
        <v>10659</v>
      </c>
      <c r="F8" s="41"/>
      <c r="G8" s="41" t="s">
        <v>354</v>
      </c>
      <c r="H8" s="42">
        <v>7800</v>
      </c>
      <c r="I8" s="41"/>
      <c r="J8" s="41" t="s">
        <v>354</v>
      </c>
      <c r="K8" s="42">
        <v>22517</v>
      </c>
      <c r="L8" s="41"/>
    </row>
    <row r="9" spans="1:15" x14ac:dyDescent="0.25">
      <c r="A9" s="14"/>
      <c r="B9" s="45" t="s">
        <v>803</v>
      </c>
      <c r="C9" s="46"/>
      <c r="D9" s="46"/>
      <c r="E9" s="48">
        <v>76</v>
      </c>
      <c r="F9" s="46"/>
      <c r="G9" s="46"/>
      <c r="H9" s="48" t="s">
        <v>804</v>
      </c>
      <c r="I9" s="46" t="s">
        <v>356</v>
      </c>
      <c r="J9" s="46"/>
      <c r="K9" s="48" t="s">
        <v>805</v>
      </c>
      <c r="L9" s="46" t="s">
        <v>356</v>
      </c>
    </row>
    <row r="10" spans="1:15" x14ac:dyDescent="0.25">
      <c r="A10" s="14"/>
      <c r="B10" s="40" t="s">
        <v>806</v>
      </c>
      <c r="C10" s="41"/>
      <c r="D10" s="41"/>
      <c r="E10" s="42">
        <v>3054</v>
      </c>
      <c r="F10" s="41"/>
      <c r="G10" s="41"/>
      <c r="H10" s="42">
        <v>3663</v>
      </c>
      <c r="I10" s="41"/>
      <c r="J10" s="41"/>
      <c r="K10" s="42">
        <v>1977</v>
      </c>
      <c r="L10" s="41"/>
    </row>
    <row r="11" spans="1:15" x14ac:dyDescent="0.25">
      <c r="A11" s="14"/>
      <c r="B11" s="45" t="s">
        <v>807</v>
      </c>
      <c r="C11" s="46"/>
      <c r="D11" s="46"/>
      <c r="E11" s="48" t="s">
        <v>808</v>
      </c>
      <c r="F11" s="46" t="s">
        <v>356</v>
      </c>
      <c r="G11" s="46"/>
      <c r="H11" s="48" t="s">
        <v>809</v>
      </c>
      <c r="I11" s="46" t="s">
        <v>356</v>
      </c>
      <c r="J11" s="46"/>
      <c r="K11" s="47">
        <v>9464</v>
      </c>
      <c r="L11" s="46"/>
    </row>
    <row r="12" spans="1:15" x14ac:dyDescent="0.25">
      <c r="A12" s="14"/>
      <c r="B12" s="40" t="s">
        <v>810</v>
      </c>
      <c r="C12" s="41"/>
      <c r="D12" s="41"/>
      <c r="E12" s="43">
        <v>32</v>
      </c>
      <c r="F12" s="41"/>
      <c r="G12" s="41"/>
      <c r="H12" s="43" t="s">
        <v>811</v>
      </c>
      <c r="I12" s="41" t="s">
        <v>356</v>
      </c>
      <c r="J12" s="41"/>
      <c r="K12" s="43" t="s">
        <v>812</v>
      </c>
      <c r="L12" s="41" t="s">
        <v>356</v>
      </c>
    </row>
    <row r="13" spans="1:15" x14ac:dyDescent="0.25">
      <c r="A13" s="14"/>
      <c r="B13" s="45" t="s">
        <v>813</v>
      </c>
      <c r="C13" s="46"/>
      <c r="D13" s="46"/>
      <c r="E13" s="49" t="s">
        <v>357</v>
      </c>
      <c r="F13" s="46"/>
      <c r="G13" s="46"/>
      <c r="H13" s="47">
        <v>1770</v>
      </c>
      <c r="I13" s="46"/>
      <c r="J13" s="46"/>
      <c r="K13" s="48" t="s">
        <v>814</v>
      </c>
      <c r="L13" s="46" t="s">
        <v>356</v>
      </c>
    </row>
    <row r="14" spans="1:15" ht="15.75" thickBot="1" x14ac:dyDescent="0.3">
      <c r="A14" s="14"/>
      <c r="B14" s="50" t="s">
        <v>372</v>
      </c>
      <c r="C14" s="50" t="s">
        <v>372</v>
      </c>
      <c r="D14" s="51" t="s">
        <v>373</v>
      </c>
      <c r="E14" s="52" t="s">
        <v>373</v>
      </c>
      <c r="F14" s="50" t="s">
        <v>372</v>
      </c>
      <c r="G14" s="51" t="s">
        <v>373</v>
      </c>
      <c r="H14" s="52" t="s">
        <v>373</v>
      </c>
      <c r="I14" s="50" t="s">
        <v>372</v>
      </c>
      <c r="J14" s="51" t="s">
        <v>373</v>
      </c>
      <c r="K14" s="52" t="s">
        <v>373</v>
      </c>
      <c r="L14" s="50" t="s">
        <v>372</v>
      </c>
    </row>
    <row r="15" spans="1:15" x14ac:dyDescent="0.25">
      <c r="A15" s="14"/>
      <c r="B15" s="40" t="s">
        <v>98</v>
      </c>
      <c r="C15" s="41"/>
      <c r="D15" s="41" t="s">
        <v>354</v>
      </c>
      <c r="E15" s="43" t="s">
        <v>815</v>
      </c>
      <c r="F15" s="41" t="s">
        <v>356</v>
      </c>
      <c r="G15" s="41" t="s">
        <v>354</v>
      </c>
      <c r="H15" s="43" t="s">
        <v>816</v>
      </c>
      <c r="I15" s="41" t="s">
        <v>356</v>
      </c>
      <c r="J15" s="41" t="s">
        <v>354</v>
      </c>
      <c r="K15" s="42">
        <v>24601</v>
      </c>
      <c r="L15" s="41"/>
    </row>
    <row r="16" spans="1:15" ht="15.75" thickBot="1" x14ac:dyDescent="0.3">
      <c r="A16" s="14"/>
      <c r="B16" s="50" t="s">
        <v>372</v>
      </c>
      <c r="C16" s="50" t="s">
        <v>372</v>
      </c>
      <c r="D16" s="51" t="s">
        <v>373</v>
      </c>
      <c r="E16" s="52" t="s">
        <v>373</v>
      </c>
      <c r="F16" s="50" t="s">
        <v>372</v>
      </c>
      <c r="G16" s="51" t="s">
        <v>373</v>
      </c>
      <c r="H16" s="52" t="s">
        <v>373</v>
      </c>
      <c r="I16" s="50" t="s">
        <v>372</v>
      </c>
      <c r="J16" s="51" t="s">
        <v>373</v>
      </c>
      <c r="K16" s="52" t="s">
        <v>373</v>
      </c>
      <c r="L16" s="50" t="s">
        <v>372</v>
      </c>
    </row>
    <row r="17" spans="1:15" ht="15.75" thickBot="1" x14ac:dyDescent="0.3">
      <c r="A17" s="14"/>
      <c r="B17" s="50" t="s">
        <v>372</v>
      </c>
      <c r="C17" s="50" t="s">
        <v>372</v>
      </c>
      <c r="D17" s="51" t="s">
        <v>373</v>
      </c>
      <c r="E17" s="52" t="s">
        <v>373</v>
      </c>
      <c r="F17" s="50" t="s">
        <v>372</v>
      </c>
      <c r="G17" s="51" t="s">
        <v>373</v>
      </c>
      <c r="H17" s="52" t="s">
        <v>373</v>
      </c>
      <c r="I17" s="50" t="s">
        <v>372</v>
      </c>
      <c r="J17" s="51" t="s">
        <v>373</v>
      </c>
      <c r="K17" s="52" t="s">
        <v>373</v>
      </c>
      <c r="L17" s="50" t="s">
        <v>373</v>
      </c>
    </row>
    <row r="18" spans="1:15" x14ac:dyDescent="0.25">
      <c r="A18" s="14"/>
      <c r="B18" s="59"/>
      <c r="C18" s="59"/>
      <c r="D18" s="59"/>
      <c r="E18" s="59"/>
      <c r="F18" s="59"/>
      <c r="G18" s="59"/>
      <c r="H18" s="59"/>
      <c r="I18" s="59"/>
      <c r="J18" s="59"/>
      <c r="K18" s="59"/>
      <c r="L18" s="59"/>
      <c r="M18" s="59"/>
      <c r="N18" s="59"/>
      <c r="O18" s="59"/>
    </row>
    <row r="19" spans="1:15" x14ac:dyDescent="0.25">
      <c r="A19" s="14"/>
      <c r="B19" s="38"/>
      <c r="C19" s="38"/>
      <c r="D19" s="38"/>
      <c r="E19" s="38"/>
      <c r="F19" s="38"/>
      <c r="G19" s="38"/>
      <c r="H19" s="38"/>
      <c r="I19" s="38"/>
      <c r="J19" s="38"/>
      <c r="K19" s="38"/>
      <c r="L19" s="38"/>
      <c r="M19" s="38"/>
      <c r="N19" s="38"/>
      <c r="O19" s="38"/>
    </row>
    <row r="20" spans="1:15" x14ac:dyDescent="0.25">
      <c r="A20" s="14" t="s">
        <v>1629</v>
      </c>
      <c r="B20" s="36"/>
      <c r="C20" s="36"/>
      <c r="D20" s="36"/>
      <c r="E20" s="36"/>
      <c r="F20" s="36"/>
      <c r="G20" s="36"/>
      <c r="H20" s="36"/>
      <c r="I20" s="36"/>
      <c r="J20" s="36"/>
      <c r="K20" s="36"/>
      <c r="L20" s="36"/>
      <c r="M20" s="36"/>
      <c r="N20" s="36"/>
      <c r="O20" s="36"/>
    </row>
    <row r="21" spans="1:15" ht="15.75" thickBot="1" x14ac:dyDescent="0.3">
      <c r="A21" s="14"/>
      <c r="B21" s="11"/>
      <c r="C21" s="19"/>
      <c r="D21" s="29">
        <v>2014</v>
      </c>
      <c r="E21" s="29"/>
      <c r="F21" s="19"/>
      <c r="G21" s="29">
        <v>2013</v>
      </c>
      <c r="H21" s="29"/>
      <c r="I21" s="19"/>
      <c r="J21" s="29">
        <v>2012</v>
      </c>
      <c r="K21" s="29"/>
      <c r="L21" s="19"/>
    </row>
    <row r="22" spans="1:15" x14ac:dyDescent="0.25">
      <c r="A22" s="14"/>
      <c r="B22" s="18"/>
      <c r="C22" s="19"/>
      <c r="D22" s="28" t="s">
        <v>352</v>
      </c>
      <c r="E22" s="28"/>
      <c r="F22" s="28"/>
      <c r="G22" s="28"/>
      <c r="H22" s="28"/>
      <c r="I22" s="28"/>
      <c r="J22" s="28"/>
      <c r="K22" s="28"/>
      <c r="L22" s="19"/>
    </row>
    <row r="23" spans="1:15" x14ac:dyDescent="0.25">
      <c r="A23" s="14"/>
      <c r="B23" s="40" t="s">
        <v>819</v>
      </c>
      <c r="C23" s="41"/>
      <c r="D23" s="41" t="s">
        <v>354</v>
      </c>
      <c r="E23" s="43" t="s">
        <v>820</v>
      </c>
      <c r="F23" s="41" t="s">
        <v>356</v>
      </c>
      <c r="G23" s="41" t="s">
        <v>354</v>
      </c>
      <c r="H23" s="43" t="s">
        <v>821</v>
      </c>
      <c r="I23" s="41" t="s">
        <v>356</v>
      </c>
      <c r="J23" s="41" t="s">
        <v>354</v>
      </c>
      <c r="K23" s="42">
        <v>27172</v>
      </c>
      <c r="L23" s="41"/>
    </row>
    <row r="24" spans="1:15" x14ac:dyDescent="0.25">
      <c r="A24" s="14"/>
      <c r="B24" s="45" t="s">
        <v>822</v>
      </c>
      <c r="C24" s="46"/>
      <c r="D24" s="46"/>
      <c r="E24" s="48">
        <v>659</v>
      </c>
      <c r="F24" s="46"/>
      <c r="G24" s="46"/>
      <c r="H24" s="48">
        <v>291</v>
      </c>
      <c r="I24" s="46"/>
      <c r="J24" s="46"/>
      <c r="K24" s="48">
        <v>908</v>
      </c>
      <c r="L24" s="46"/>
    </row>
    <row r="25" spans="1:15" x14ac:dyDescent="0.25">
      <c r="A25" s="14"/>
      <c r="B25" s="40" t="s">
        <v>823</v>
      </c>
      <c r="C25" s="41"/>
      <c r="D25" s="41"/>
      <c r="E25" s="42">
        <v>1173</v>
      </c>
      <c r="F25" s="41"/>
      <c r="G25" s="41"/>
      <c r="H25" s="43">
        <v>668</v>
      </c>
      <c r="I25" s="41"/>
      <c r="J25" s="41"/>
      <c r="K25" s="43" t="s">
        <v>824</v>
      </c>
      <c r="L25" s="41" t="s">
        <v>356</v>
      </c>
    </row>
    <row r="26" spans="1:15" x14ac:dyDescent="0.25">
      <c r="A26" s="14"/>
      <c r="B26" s="45" t="s">
        <v>825</v>
      </c>
      <c r="C26" s="46"/>
      <c r="D26" s="46"/>
      <c r="E26" s="48" t="s">
        <v>826</v>
      </c>
      <c r="F26" s="46" t="s">
        <v>356</v>
      </c>
      <c r="G26" s="46"/>
      <c r="H26" s="48">
        <v>870</v>
      </c>
      <c r="I26" s="46"/>
      <c r="J26" s="46"/>
      <c r="K26" s="49" t="s">
        <v>357</v>
      </c>
      <c r="L26" s="46"/>
    </row>
    <row r="27" spans="1:15" x14ac:dyDescent="0.25">
      <c r="A27" s="14"/>
      <c r="B27" s="40" t="s">
        <v>827</v>
      </c>
      <c r="C27" s="41"/>
      <c r="D27" s="41"/>
      <c r="E27" s="43" t="s">
        <v>828</v>
      </c>
      <c r="F27" s="41" t="s">
        <v>356</v>
      </c>
      <c r="G27" s="41"/>
      <c r="H27" s="43" t="s">
        <v>829</v>
      </c>
      <c r="I27" s="41" t="s">
        <v>356</v>
      </c>
      <c r="J27" s="41"/>
      <c r="K27" s="43" t="s">
        <v>830</v>
      </c>
      <c r="L27" s="41" t="s">
        <v>356</v>
      </c>
    </row>
    <row r="28" spans="1:15" ht="26.25" x14ac:dyDescent="0.25">
      <c r="A28" s="14"/>
      <c r="B28" s="45" t="s">
        <v>831</v>
      </c>
      <c r="C28" s="46"/>
      <c r="D28" s="46"/>
      <c r="E28" s="48" t="s">
        <v>832</v>
      </c>
      <c r="F28" s="46" t="s">
        <v>356</v>
      </c>
      <c r="G28" s="46"/>
      <c r="H28" s="47">
        <v>1272</v>
      </c>
      <c r="I28" s="46"/>
      <c r="J28" s="46"/>
      <c r="K28" s="47">
        <v>1660</v>
      </c>
      <c r="L28" s="46"/>
    </row>
    <row r="29" spans="1:15" x14ac:dyDescent="0.25">
      <c r="A29" s="14"/>
      <c r="B29" s="40" t="s">
        <v>833</v>
      </c>
      <c r="C29" s="41"/>
      <c r="D29" s="41"/>
      <c r="E29" s="44" t="s">
        <v>357</v>
      </c>
      <c r="F29" s="41"/>
      <c r="G29" s="41"/>
      <c r="H29" s="42">
        <v>55581</v>
      </c>
      <c r="I29" s="41"/>
      <c r="J29" s="41"/>
      <c r="K29" s="44" t="s">
        <v>357</v>
      </c>
      <c r="L29" s="41"/>
    </row>
    <row r="30" spans="1:15" x14ac:dyDescent="0.25">
      <c r="A30" s="14"/>
      <c r="B30" s="45" t="s">
        <v>834</v>
      </c>
      <c r="C30" s="46"/>
      <c r="D30" s="46"/>
      <c r="E30" s="47">
        <v>8096</v>
      </c>
      <c r="F30" s="46"/>
      <c r="G30" s="46"/>
      <c r="H30" s="49" t="s">
        <v>357</v>
      </c>
      <c r="I30" s="46"/>
      <c r="J30" s="46"/>
      <c r="K30" s="49" t="s">
        <v>357</v>
      </c>
      <c r="L30" s="46"/>
    </row>
    <row r="31" spans="1:15" x14ac:dyDescent="0.25">
      <c r="A31" s="14"/>
      <c r="B31" s="40" t="s">
        <v>835</v>
      </c>
      <c r="C31" s="41"/>
      <c r="D31" s="41"/>
      <c r="E31" s="42">
        <v>1254</v>
      </c>
      <c r="F31" s="41"/>
      <c r="G31" s="41"/>
      <c r="H31" s="42">
        <v>1254</v>
      </c>
      <c r="I31" s="41"/>
      <c r="J31" s="41"/>
      <c r="K31" s="42">
        <v>1254</v>
      </c>
      <c r="L31" s="41"/>
    </row>
    <row r="32" spans="1:15" x14ac:dyDescent="0.25">
      <c r="A32" s="14"/>
      <c r="B32" s="45" t="s">
        <v>836</v>
      </c>
      <c r="C32" s="46"/>
      <c r="D32" s="46"/>
      <c r="E32" s="47">
        <v>1412</v>
      </c>
      <c r="F32" s="46"/>
      <c r="G32" s="46"/>
      <c r="H32" s="49" t="s">
        <v>357</v>
      </c>
      <c r="I32" s="46"/>
      <c r="J32" s="46"/>
      <c r="K32" s="49" t="s">
        <v>357</v>
      </c>
      <c r="L32" s="46"/>
    </row>
    <row r="33" spans="1:15" x14ac:dyDescent="0.25">
      <c r="A33" s="14"/>
      <c r="B33" s="40" t="s">
        <v>150</v>
      </c>
      <c r="C33" s="41"/>
      <c r="D33" s="41"/>
      <c r="E33" s="43">
        <v>6</v>
      </c>
      <c r="F33" s="41"/>
      <c r="G33" s="41"/>
      <c r="H33" s="42">
        <v>1082</v>
      </c>
      <c r="I33" s="41"/>
      <c r="J33" s="41"/>
      <c r="K33" s="43">
        <v>429</v>
      </c>
      <c r="L33" s="41"/>
    </row>
    <row r="34" spans="1:15" ht="15.75" thickBot="1" x14ac:dyDescent="0.3">
      <c r="A34" s="14"/>
      <c r="B34" s="50" t="s">
        <v>372</v>
      </c>
      <c r="C34" s="50" t="s">
        <v>372</v>
      </c>
      <c r="D34" s="51" t="s">
        <v>373</v>
      </c>
      <c r="E34" s="52" t="s">
        <v>373</v>
      </c>
      <c r="F34" s="50" t="s">
        <v>372</v>
      </c>
      <c r="G34" s="51" t="s">
        <v>373</v>
      </c>
      <c r="H34" s="52" t="s">
        <v>373</v>
      </c>
      <c r="I34" s="50" t="s">
        <v>372</v>
      </c>
      <c r="J34" s="51" t="s">
        <v>373</v>
      </c>
      <c r="K34" s="52" t="s">
        <v>373</v>
      </c>
      <c r="L34" s="50" t="s">
        <v>372</v>
      </c>
    </row>
    <row r="35" spans="1:15" x14ac:dyDescent="0.25">
      <c r="A35" s="14"/>
      <c r="B35" s="45" t="s">
        <v>837</v>
      </c>
      <c r="C35" s="46"/>
      <c r="D35" s="46" t="s">
        <v>354</v>
      </c>
      <c r="E35" s="48" t="s">
        <v>815</v>
      </c>
      <c r="F35" s="46" t="s">
        <v>356</v>
      </c>
      <c r="G35" s="46" t="s">
        <v>354</v>
      </c>
      <c r="H35" s="48" t="s">
        <v>816</v>
      </c>
      <c r="I35" s="46" t="s">
        <v>356</v>
      </c>
      <c r="J35" s="46" t="s">
        <v>354</v>
      </c>
      <c r="K35" s="47">
        <v>24601</v>
      </c>
      <c r="L35" s="46"/>
    </row>
    <row r="36" spans="1:15" ht="15.75" thickBot="1" x14ac:dyDescent="0.3">
      <c r="A36" s="14"/>
      <c r="B36" s="50" t="s">
        <v>372</v>
      </c>
      <c r="C36" s="50" t="s">
        <v>372</v>
      </c>
      <c r="D36" s="51" t="s">
        <v>373</v>
      </c>
      <c r="E36" s="52" t="s">
        <v>373</v>
      </c>
      <c r="F36" s="50" t="s">
        <v>372</v>
      </c>
      <c r="G36" s="51" t="s">
        <v>373</v>
      </c>
      <c r="H36" s="52" t="s">
        <v>373</v>
      </c>
      <c r="I36" s="50" t="s">
        <v>372</v>
      </c>
      <c r="J36" s="51" t="s">
        <v>373</v>
      </c>
      <c r="K36" s="52" t="s">
        <v>373</v>
      </c>
      <c r="L36" s="50" t="s">
        <v>372</v>
      </c>
    </row>
    <row r="37" spans="1:15" ht="15.75" thickBot="1" x14ac:dyDescent="0.3">
      <c r="A37" s="14"/>
      <c r="B37" s="50" t="s">
        <v>372</v>
      </c>
      <c r="C37" s="50" t="s">
        <v>372</v>
      </c>
      <c r="D37" s="51" t="s">
        <v>373</v>
      </c>
      <c r="E37" s="52" t="s">
        <v>373</v>
      </c>
      <c r="F37" s="50" t="s">
        <v>372</v>
      </c>
      <c r="G37" s="51" t="s">
        <v>373</v>
      </c>
      <c r="H37" s="52" t="s">
        <v>373</v>
      </c>
      <c r="I37" s="50" t="s">
        <v>372</v>
      </c>
      <c r="J37" s="51" t="s">
        <v>373</v>
      </c>
      <c r="K37" s="52" t="s">
        <v>373</v>
      </c>
      <c r="L37" s="50" t="s">
        <v>373</v>
      </c>
    </row>
    <row r="38" spans="1:15" x14ac:dyDescent="0.25">
      <c r="A38" s="14"/>
      <c r="B38" s="59"/>
      <c r="C38" s="59"/>
      <c r="D38" s="59"/>
      <c r="E38" s="59"/>
      <c r="F38" s="59"/>
      <c r="G38" s="59"/>
      <c r="H38" s="59"/>
      <c r="I38" s="59"/>
      <c r="J38" s="59"/>
      <c r="K38" s="59"/>
      <c r="L38" s="59"/>
      <c r="M38" s="59"/>
      <c r="N38" s="59"/>
      <c r="O38" s="59"/>
    </row>
    <row r="39" spans="1:15" x14ac:dyDescent="0.25">
      <c r="A39" s="14"/>
      <c r="B39" s="38"/>
      <c r="C39" s="38"/>
      <c r="D39" s="38"/>
      <c r="E39" s="38"/>
      <c r="F39" s="38"/>
      <c r="G39" s="38"/>
      <c r="H39" s="38"/>
      <c r="I39" s="38"/>
      <c r="J39" s="38"/>
      <c r="K39" s="38"/>
      <c r="L39" s="38"/>
      <c r="M39" s="38"/>
      <c r="N39" s="38"/>
      <c r="O39" s="38"/>
    </row>
    <row r="40" spans="1:15" x14ac:dyDescent="0.25">
      <c r="A40" s="14" t="s">
        <v>1630</v>
      </c>
      <c r="B40" s="36"/>
      <c r="C40" s="36"/>
      <c r="D40" s="36"/>
      <c r="E40" s="36"/>
      <c r="F40" s="36"/>
      <c r="G40" s="36"/>
      <c r="H40" s="36"/>
      <c r="I40" s="36"/>
      <c r="J40" s="36"/>
      <c r="K40" s="36"/>
      <c r="L40" s="36"/>
      <c r="M40" s="36"/>
      <c r="N40" s="36"/>
      <c r="O40" s="36"/>
    </row>
    <row r="41" spans="1:15" ht="15.75" thickBot="1" x14ac:dyDescent="0.3">
      <c r="A41" s="14"/>
      <c r="B41" s="11"/>
      <c r="C41" s="19"/>
      <c r="D41" s="29">
        <v>2014</v>
      </c>
      <c r="E41" s="29"/>
      <c r="F41" s="19"/>
      <c r="G41" s="29">
        <v>2013</v>
      </c>
      <c r="H41" s="29"/>
      <c r="I41" s="19"/>
    </row>
    <row r="42" spans="1:15" x14ac:dyDescent="0.25">
      <c r="A42" s="14"/>
      <c r="B42" s="18"/>
      <c r="C42" s="19"/>
      <c r="D42" s="28" t="s">
        <v>352</v>
      </c>
      <c r="E42" s="28"/>
      <c r="F42" s="28"/>
      <c r="G42" s="28"/>
      <c r="H42" s="28"/>
      <c r="I42" s="19"/>
    </row>
    <row r="43" spans="1:15" x14ac:dyDescent="0.25">
      <c r="A43" s="14"/>
      <c r="B43" s="40" t="s">
        <v>842</v>
      </c>
      <c r="C43" s="41"/>
      <c r="D43" s="41"/>
      <c r="E43" s="44"/>
      <c r="F43" s="41"/>
      <c r="G43" s="41"/>
      <c r="H43" s="44"/>
      <c r="I43" s="41"/>
    </row>
    <row r="44" spans="1:15" x14ac:dyDescent="0.25">
      <c r="A44" s="14"/>
      <c r="B44" s="57" t="s">
        <v>843</v>
      </c>
      <c r="C44" s="46"/>
      <c r="D44" s="46" t="s">
        <v>354</v>
      </c>
      <c r="E44" s="47">
        <v>18002</v>
      </c>
      <c r="F44" s="46"/>
      <c r="G44" s="46" t="s">
        <v>354</v>
      </c>
      <c r="H44" s="47">
        <v>14255</v>
      </c>
      <c r="I44" s="46"/>
    </row>
    <row r="45" spans="1:15" x14ac:dyDescent="0.25">
      <c r="A45" s="14"/>
      <c r="B45" s="58" t="s">
        <v>129</v>
      </c>
      <c r="C45" s="41"/>
      <c r="D45" s="41"/>
      <c r="E45" s="42">
        <v>8205</v>
      </c>
      <c r="F45" s="41"/>
      <c r="G45" s="41"/>
      <c r="H45" s="42">
        <v>5762</v>
      </c>
      <c r="I45" s="41"/>
    </row>
    <row r="46" spans="1:15" x14ac:dyDescent="0.25">
      <c r="A46" s="14"/>
      <c r="B46" s="57" t="s">
        <v>844</v>
      </c>
      <c r="C46" s="46"/>
      <c r="D46" s="46"/>
      <c r="E46" s="47">
        <v>1762</v>
      </c>
      <c r="F46" s="46"/>
      <c r="G46" s="46"/>
      <c r="H46" s="47">
        <v>1799</v>
      </c>
      <c r="I46" s="46"/>
    </row>
    <row r="47" spans="1:15" x14ac:dyDescent="0.25">
      <c r="A47" s="14"/>
      <c r="B47" s="58" t="s">
        <v>845</v>
      </c>
      <c r="C47" s="41"/>
      <c r="D47" s="41"/>
      <c r="E47" s="42">
        <v>6001</v>
      </c>
      <c r="F47" s="41"/>
      <c r="G47" s="41"/>
      <c r="H47" s="42">
        <v>4940</v>
      </c>
      <c r="I47" s="41"/>
    </row>
    <row r="48" spans="1:15" x14ac:dyDescent="0.25">
      <c r="A48" s="14"/>
      <c r="B48" s="57" t="s">
        <v>846</v>
      </c>
      <c r="C48" s="46"/>
      <c r="D48" s="46"/>
      <c r="E48" s="47">
        <v>3817</v>
      </c>
      <c r="F48" s="46"/>
      <c r="G48" s="46"/>
      <c r="H48" s="47">
        <v>2648</v>
      </c>
      <c r="I48" s="46"/>
    </row>
    <row r="49" spans="1:9" x14ac:dyDescent="0.25">
      <c r="A49" s="14"/>
      <c r="B49" s="58" t="s">
        <v>847</v>
      </c>
      <c r="C49" s="41"/>
      <c r="D49" s="41"/>
      <c r="E49" s="42">
        <v>20753</v>
      </c>
      <c r="F49" s="41"/>
      <c r="G49" s="41"/>
      <c r="H49" s="42">
        <v>15587</v>
      </c>
      <c r="I49" s="41"/>
    </row>
    <row r="50" spans="1:9" x14ac:dyDescent="0.25">
      <c r="A50" s="14"/>
      <c r="B50" s="57" t="s">
        <v>46</v>
      </c>
      <c r="C50" s="46"/>
      <c r="D50" s="46"/>
      <c r="E50" s="47">
        <v>2071</v>
      </c>
      <c r="F50" s="46"/>
      <c r="G50" s="46"/>
      <c r="H50" s="47">
        <v>2034</v>
      </c>
      <c r="I50" s="46"/>
    </row>
    <row r="51" spans="1:9" ht="15.75" thickBot="1" x14ac:dyDescent="0.3">
      <c r="A51" s="14"/>
      <c r="B51" s="50" t="s">
        <v>372</v>
      </c>
      <c r="C51" s="50" t="s">
        <v>372</v>
      </c>
      <c r="D51" s="51" t="s">
        <v>373</v>
      </c>
      <c r="E51" s="52" t="s">
        <v>373</v>
      </c>
      <c r="F51" s="50" t="s">
        <v>372</v>
      </c>
      <c r="G51" s="51" t="s">
        <v>373</v>
      </c>
      <c r="H51" s="52" t="s">
        <v>373</v>
      </c>
      <c r="I51" s="50" t="s">
        <v>372</v>
      </c>
    </row>
    <row r="52" spans="1:9" x14ac:dyDescent="0.25">
      <c r="A52" s="14"/>
      <c r="B52" s="67" t="s">
        <v>848</v>
      </c>
      <c r="C52" s="41"/>
      <c r="D52" s="41"/>
      <c r="E52" s="42">
        <v>60611</v>
      </c>
      <c r="F52" s="41"/>
      <c r="G52" s="41"/>
      <c r="H52" s="42">
        <v>47025</v>
      </c>
      <c r="I52" s="41"/>
    </row>
    <row r="53" spans="1:9" x14ac:dyDescent="0.25">
      <c r="A53" s="14"/>
      <c r="B53" s="66" t="s">
        <v>849</v>
      </c>
      <c r="C53" s="46"/>
      <c r="D53" s="46"/>
      <c r="E53" s="48" t="s">
        <v>850</v>
      </c>
      <c r="F53" s="46" t="s">
        <v>356</v>
      </c>
      <c r="G53" s="46"/>
      <c r="H53" s="48" t="s">
        <v>851</v>
      </c>
      <c r="I53" s="46" t="s">
        <v>356</v>
      </c>
    </row>
    <row r="54" spans="1:9" ht="15.75" thickBot="1" x14ac:dyDescent="0.3">
      <c r="A54" s="14"/>
      <c r="B54" s="50" t="s">
        <v>372</v>
      </c>
      <c r="C54" s="50" t="s">
        <v>372</v>
      </c>
      <c r="D54" s="51" t="s">
        <v>373</v>
      </c>
      <c r="E54" s="52" t="s">
        <v>373</v>
      </c>
      <c r="F54" s="50" t="s">
        <v>372</v>
      </c>
      <c r="G54" s="51" t="s">
        <v>373</v>
      </c>
      <c r="H54" s="52" t="s">
        <v>373</v>
      </c>
      <c r="I54" s="50" t="s">
        <v>372</v>
      </c>
    </row>
    <row r="55" spans="1:9" x14ac:dyDescent="0.25">
      <c r="A55" s="14"/>
      <c r="B55" s="67" t="s">
        <v>852</v>
      </c>
      <c r="C55" s="41"/>
      <c r="D55" s="41"/>
      <c r="E55" s="42">
        <v>45145</v>
      </c>
      <c r="F55" s="41"/>
      <c r="G55" s="41"/>
      <c r="H55" s="42">
        <v>35710</v>
      </c>
      <c r="I55" s="41"/>
    </row>
    <row r="56" spans="1:9" x14ac:dyDescent="0.25">
      <c r="A56" s="14"/>
      <c r="B56" s="45" t="s">
        <v>853</v>
      </c>
      <c r="C56" s="46"/>
      <c r="D56" s="46"/>
      <c r="E56" s="49"/>
      <c r="F56" s="46"/>
      <c r="G56" s="46"/>
      <c r="H56" s="49"/>
      <c r="I56" s="46"/>
    </row>
    <row r="57" spans="1:9" x14ac:dyDescent="0.25">
      <c r="A57" s="14"/>
      <c r="B57" s="58" t="s">
        <v>38</v>
      </c>
      <c r="C57" s="41"/>
      <c r="D57" s="41"/>
      <c r="E57" s="43" t="s">
        <v>854</v>
      </c>
      <c r="F57" s="41" t="s">
        <v>356</v>
      </c>
      <c r="G57" s="41"/>
      <c r="H57" s="43" t="s">
        <v>855</v>
      </c>
      <c r="I57" s="41" t="s">
        <v>356</v>
      </c>
    </row>
    <row r="58" spans="1:9" ht="26.25" x14ac:dyDescent="0.25">
      <c r="A58" s="14"/>
      <c r="B58" s="57" t="s">
        <v>856</v>
      </c>
      <c r="C58" s="46"/>
      <c r="D58" s="46"/>
      <c r="E58" s="48" t="s">
        <v>857</v>
      </c>
      <c r="F58" s="46" t="s">
        <v>356</v>
      </c>
      <c r="G58" s="46"/>
      <c r="H58" s="48" t="s">
        <v>858</v>
      </c>
      <c r="I58" s="46" t="s">
        <v>356</v>
      </c>
    </row>
    <row r="59" spans="1:9" x14ac:dyDescent="0.25">
      <c r="A59" s="14"/>
      <c r="B59" s="58" t="s">
        <v>859</v>
      </c>
      <c r="C59" s="41"/>
      <c r="D59" s="41"/>
      <c r="E59" s="43" t="s">
        <v>860</v>
      </c>
      <c r="F59" s="41" t="s">
        <v>356</v>
      </c>
      <c r="G59" s="41"/>
      <c r="H59" s="43" t="s">
        <v>861</v>
      </c>
      <c r="I59" s="41" t="s">
        <v>356</v>
      </c>
    </row>
    <row r="60" spans="1:9" x14ac:dyDescent="0.25">
      <c r="A60" s="14"/>
      <c r="B60" s="57" t="s">
        <v>46</v>
      </c>
      <c r="C60" s="46"/>
      <c r="D60" s="46"/>
      <c r="E60" s="48" t="s">
        <v>862</v>
      </c>
      <c r="F60" s="46" t="s">
        <v>356</v>
      </c>
      <c r="G60" s="46"/>
      <c r="H60" s="48" t="s">
        <v>863</v>
      </c>
      <c r="I60" s="46" t="s">
        <v>356</v>
      </c>
    </row>
    <row r="61" spans="1:9" ht="15.75" thickBot="1" x14ac:dyDescent="0.3">
      <c r="A61" s="14"/>
      <c r="B61" s="50" t="s">
        <v>372</v>
      </c>
      <c r="C61" s="50" t="s">
        <v>372</v>
      </c>
      <c r="D61" s="51" t="s">
        <v>373</v>
      </c>
      <c r="E61" s="52" t="s">
        <v>373</v>
      </c>
      <c r="F61" s="50" t="s">
        <v>372</v>
      </c>
      <c r="G61" s="51" t="s">
        <v>373</v>
      </c>
      <c r="H61" s="52" t="s">
        <v>373</v>
      </c>
      <c r="I61" s="50" t="s">
        <v>372</v>
      </c>
    </row>
    <row r="62" spans="1:9" x14ac:dyDescent="0.25">
      <c r="A62" s="14"/>
      <c r="B62" s="67" t="s">
        <v>864</v>
      </c>
      <c r="C62" s="41"/>
      <c r="D62" s="41"/>
      <c r="E62" s="43" t="s">
        <v>865</v>
      </c>
      <c r="F62" s="41" t="s">
        <v>356</v>
      </c>
      <c r="G62" s="41"/>
      <c r="H62" s="43" t="s">
        <v>866</v>
      </c>
      <c r="I62" s="41" t="s">
        <v>356</v>
      </c>
    </row>
    <row r="63" spans="1:9" ht="15.75" thickBot="1" x14ac:dyDescent="0.3">
      <c r="A63" s="14"/>
      <c r="B63" s="50" t="s">
        <v>372</v>
      </c>
      <c r="C63" s="50" t="s">
        <v>372</v>
      </c>
      <c r="D63" s="51" t="s">
        <v>373</v>
      </c>
      <c r="E63" s="52" t="s">
        <v>373</v>
      </c>
      <c r="F63" s="50" t="s">
        <v>372</v>
      </c>
      <c r="G63" s="51" t="s">
        <v>373</v>
      </c>
      <c r="H63" s="52" t="s">
        <v>373</v>
      </c>
      <c r="I63" s="50" t="s">
        <v>372</v>
      </c>
    </row>
    <row r="64" spans="1:9" x14ac:dyDescent="0.25">
      <c r="A64" s="14"/>
      <c r="B64" s="66" t="s">
        <v>867</v>
      </c>
      <c r="C64" s="46"/>
      <c r="D64" s="46" t="s">
        <v>354</v>
      </c>
      <c r="E64" s="47">
        <v>18039</v>
      </c>
      <c r="F64" s="46"/>
      <c r="G64" s="46" t="s">
        <v>354</v>
      </c>
      <c r="H64" s="47">
        <v>2762</v>
      </c>
      <c r="I64" s="46"/>
    </row>
    <row r="65" spans="1:15" ht="15.75" thickBot="1" x14ac:dyDescent="0.3">
      <c r="A65" s="14"/>
      <c r="B65" s="50" t="s">
        <v>372</v>
      </c>
      <c r="C65" s="50" t="s">
        <v>372</v>
      </c>
      <c r="D65" s="51" t="s">
        <v>373</v>
      </c>
      <c r="E65" s="52" t="s">
        <v>373</v>
      </c>
      <c r="F65" s="50" t="s">
        <v>372</v>
      </c>
      <c r="G65" s="51" t="s">
        <v>373</v>
      </c>
      <c r="H65" s="52" t="s">
        <v>373</v>
      </c>
      <c r="I65" s="50" t="s">
        <v>372</v>
      </c>
    </row>
    <row r="66" spans="1:15" ht="15.75" thickBot="1" x14ac:dyDescent="0.3">
      <c r="A66" s="14"/>
      <c r="B66" s="50" t="s">
        <v>372</v>
      </c>
      <c r="C66" s="50" t="s">
        <v>372</v>
      </c>
      <c r="D66" s="51" t="s">
        <v>373</v>
      </c>
      <c r="E66" s="52" t="s">
        <v>373</v>
      </c>
      <c r="F66" s="50" t="s">
        <v>372</v>
      </c>
      <c r="G66" s="51" t="s">
        <v>373</v>
      </c>
      <c r="H66" s="52" t="s">
        <v>373</v>
      </c>
      <c r="I66" s="50" t="s">
        <v>373</v>
      </c>
    </row>
    <row r="67" spans="1:15" x14ac:dyDescent="0.25">
      <c r="A67" s="14"/>
      <c r="B67" s="59"/>
      <c r="C67" s="59"/>
      <c r="D67" s="59"/>
      <c r="E67" s="59"/>
      <c r="F67" s="59"/>
      <c r="G67" s="59"/>
      <c r="H67" s="59"/>
      <c r="I67" s="59"/>
      <c r="J67" s="59"/>
      <c r="K67" s="59"/>
      <c r="L67" s="59"/>
      <c r="M67" s="59"/>
      <c r="N67" s="59"/>
      <c r="O67" s="59"/>
    </row>
    <row r="68" spans="1:15" x14ac:dyDescent="0.25">
      <c r="A68" s="14"/>
      <c r="B68" s="38"/>
      <c r="C68" s="38"/>
      <c r="D68" s="38"/>
      <c r="E68" s="38"/>
      <c r="F68" s="38"/>
      <c r="G68" s="38"/>
      <c r="H68" s="38"/>
      <c r="I68" s="38"/>
      <c r="J68" s="38"/>
      <c r="K68" s="38"/>
      <c r="L68" s="38"/>
      <c r="M68" s="38"/>
      <c r="N68" s="38"/>
      <c r="O68" s="38"/>
    </row>
    <row r="69" spans="1:15" x14ac:dyDescent="0.25">
      <c r="A69" s="14" t="s">
        <v>1631</v>
      </c>
      <c r="B69" s="36"/>
      <c r="C69" s="36"/>
      <c r="D69" s="36"/>
      <c r="E69" s="36"/>
      <c r="F69" s="36"/>
      <c r="G69" s="36"/>
      <c r="H69" s="36"/>
      <c r="I69" s="36"/>
      <c r="J69" s="36"/>
      <c r="K69" s="36"/>
      <c r="L69" s="36"/>
      <c r="M69" s="36"/>
      <c r="N69" s="36"/>
      <c r="O69" s="36"/>
    </row>
    <row r="70" spans="1:15" x14ac:dyDescent="0.25">
      <c r="A70" s="14"/>
      <c r="B70" s="11"/>
      <c r="C70" s="65"/>
      <c r="D70" s="32"/>
      <c r="E70" s="32"/>
      <c r="F70" s="28"/>
      <c r="G70" s="28" t="s">
        <v>871</v>
      </c>
      <c r="H70" s="28"/>
      <c r="I70" s="28"/>
      <c r="J70" s="28"/>
      <c r="K70" s="28"/>
      <c r="L70" s="28"/>
      <c r="M70" s="28"/>
      <c r="N70" s="28"/>
      <c r="O70" s="19"/>
    </row>
    <row r="71" spans="1:15" x14ac:dyDescent="0.25">
      <c r="A71" s="14"/>
      <c r="B71" s="27"/>
      <c r="C71" s="28"/>
      <c r="D71" s="28" t="s">
        <v>872</v>
      </c>
      <c r="E71" s="28"/>
      <c r="F71" s="28"/>
      <c r="G71" s="28"/>
      <c r="H71" s="28"/>
      <c r="I71" s="28"/>
      <c r="J71" s="28"/>
      <c r="K71" s="28"/>
      <c r="L71" s="28"/>
      <c r="M71" s="28"/>
      <c r="N71" s="28"/>
      <c r="O71" s="28"/>
    </row>
    <row r="72" spans="1:15" ht="15.75" thickBot="1" x14ac:dyDescent="0.3">
      <c r="A72" s="14"/>
      <c r="B72" s="27"/>
      <c r="C72" s="28"/>
      <c r="D72" s="28" t="s">
        <v>873</v>
      </c>
      <c r="E72" s="28"/>
      <c r="F72" s="28"/>
      <c r="G72" s="29"/>
      <c r="H72" s="29"/>
      <c r="I72" s="29"/>
      <c r="J72" s="29"/>
      <c r="K72" s="29"/>
      <c r="L72" s="29"/>
      <c r="M72" s="29"/>
      <c r="N72" s="29"/>
      <c r="O72" s="28"/>
    </row>
    <row r="73" spans="1:15" ht="15.75" thickBot="1" x14ac:dyDescent="0.3">
      <c r="A73" s="14"/>
      <c r="B73" s="18"/>
      <c r="C73" s="28"/>
      <c r="D73" s="29" t="s">
        <v>874</v>
      </c>
      <c r="E73" s="29"/>
      <c r="F73" s="19"/>
      <c r="G73" s="64">
        <v>2014</v>
      </c>
      <c r="H73" s="64"/>
      <c r="I73" s="19"/>
      <c r="J73" s="64">
        <v>2013</v>
      </c>
      <c r="K73" s="64"/>
      <c r="L73" s="19"/>
      <c r="M73" s="64">
        <v>2012</v>
      </c>
      <c r="N73" s="64"/>
      <c r="O73" s="19"/>
    </row>
    <row r="74" spans="1:15" x14ac:dyDescent="0.25">
      <c r="A74" s="14"/>
      <c r="B74" s="18"/>
      <c r="C74" s="19"/>
      <c r="D74" s="28" t="s">
        <v>352</v>
      </c>
      <c r="E74" s="28"/>
      <c r="F74" s="28"/>
      <c r="G74" s="28"/>
      <c r="H74" s="28"/>
      <c r="I74" s="28"/>
      <c r="J74" s="28"/>
      <c r="K74" s="28"/>
      <c r="L74" s="28"/>
      <c r="M74" s="28"/>
      <c r="N74" s="28"/>
      <c r="O74" s="19"/>
    </row>
    <row r="75" spans="1:15" x14ac:dyDescent="0.25">
      <c r="A75" s="14"/>
      <c r="B75" s="40" t="s">
        <v>875</v>
      </c>
      <c r="C75" s="41"/>
      <c r="D75" s="41" t="s">
        <v>354</v>
      </c>
      <c r="E75" s="43" t="s">
        <v>876</v>
      </c>
      <c r="F75" s="41" t="s">
        <v>356</v>
      </c>
      <c r="G75" s="41" t="s">
        <v>354</v>
      </c>
      <c r="H75" s="43" t="s">
        <v>877</v>
      </c>
      <c r="I75" s="41" t="s">
        <v>356</v>
      </c>
      <c r="J75" s="41" t="s">
        <v>354</v>
      </c>
      <c r="K75" s="43" t="s">
        <v>878</v>
      </c>
      <c r="L75" s="41" t="s">
        <v>356</v>
      </c>
      <c r="M75" s="41" t="s">
        <v>354</v>
      </c>
      <c r="N75" s="42">
        <v>77634</v>
      </c>
      <c r="O75" s="41"/>
    </row>
    <row r="76" spans="1:15" x14ac:dyDescent="0.25">
      <c r="A76" s="14"/>
      <c r="B76" s="45" t="s">
        <v>879</v>
      </c>
      <c r="C76" s="46"/>
      <c r="D76" s="46"/>
      <c r="E76" s="49"/>
      <c r="F76" s="46"/>
      <c r="G76" s="46"/>
      <c r="H76" s="49"/>
      <c r="I76" s="46"/>
      <c r="J76" s="46"/>
      <c r="K76" s="49"/>
      <c r="L76" s="46"/>
      <c r="M76" s="46"/>
      <c r="N76" s="49"/>
      <c r="O76" s="46"/>
    </row>
    <row r="77" spans="1:15" x14ac:dyDescent="0.25">
      <c r="A77" s="14"/>
      <c r="B77" s="58" t="s">
        <v>880</v>
      </c>
      <c r="C77" s="41"/>
      <c r="D77" s="41"/>
      <c r="E77" s="42">
        <v>164757</v>
      </c>
      <c r="F77" s="41"/>
      <c r="G77" s="41"/>
      <c r="H77" s="44" t="s">
        <v>357</v>
      </c>
      <c r="I77" s="41"/>
      <c r="J77" s="41"/>
      <c r="K77" s="42">
        <v>164757</v>
      </c>
      <c r="L77" s="41"/>
      <c r="M77" s="41"/>
      <c r="N77" s="44" t="s">
        <v>357</v>
      </c>
      <c r="O77" s="41"/>
    </row>
    <row r="78" spans="1:15" x14ac:dyDescent="0.25">
      <c r="A78" s="14"/>
      <c r="B78" s="57" t="s">
        <v>881</v>
      </c>
      <c r="C78" s="46"/>
      <c r="D78" s="46"/>
      <c r="E78" s="47">
        <v>94051</v>
      </c>
      <c r="F78" s="46"/>
      <c r="G78" s="46"/>
      <c r="H78" s="47">
        <v>30809</v>
      </c>
      <c r="I78" s="46"/>
      <c r="J78" s="46"/>
      <c r="K78" s="47">
        <v>41588</v>
      </c>
      <c r="L78" s="46"/>
      <c r="M78" s="46"/>
      <c r="N78" s="47">
        <v>21654</v>
      </c>
      <c r="O78" s="46"/>
    </row>
    <row r="79" spans="1:15" x14ac:dyDescent="0.25">
      <c r="A79" s="14"/>
      <c r="B79" s="58" t="s">
        <v>882</v>
      </c>
      <c r="C79" s="41"/>
      <c r="D79" s="41"/>
      <c r="E79" s="42">
        <v>35047</v>
      </c>
      <c r="F79" s="41"/>
      <c r="G79" s="41"/>
      <c r="H79" s="42">
        <v>28824</v>
      </c>
      <c r="I79" s="41"/>
      <c r="J79" s="41"/>
      <c r="K79" s="42">
        <v>6223</v>
      </c>
      <c r="L79" s="41"/>
      <c r="M79" s="41"/>
      <c r="N79" s="44" t="s">
        <v>502</v>
      </c>
      <c r="O79" s="41"/>
    </row>
    <row r="80" spans="1:15" ht="15.75" thickBot="1" x14ac:dyDescent="0.3">
      <c r="A80" s="14"/>
      <c r="B80" s="50" t="s">
        <v>372</v>
      </c>
      <c r="C80" s="50" t="s">
        <v>372</v>
      </c>
      <c r="D80" s="51" t="s">
        <v>373</v>
      </c>
      <c r="E80" s="52" t="s">
        <v>373</v>
      </c>
      <c r="F80" s="50" t="s">
        <v>372</v>
      </c>
      <c r="G80" s="51" t="s">
        <v>373</v>
      </c>
      <c r="H80" s="52" t="s">
        <v>373</v>
      </c>
      <c r="I80" s="50" t="s">
        <v>372</v>
      </c>
      <c r="J80" s="51" t="s">
        <v>373</v>
      </c>
      <c r="K80" s="52" t="s">
        <v>373</v>
      </c>
      <c r="L80" s="50" t="s">
        <v>372</v>
      </c>
      <c r="M80" s="51" t="s">
        <v>373</v>
      </c>
      <c r="N80" s="52" t="s">
        <v>373</v>
      </c>
      <c r="O80" s="50" t="s">
        <v>372</v>
      </c>
    </row>
    <row r="81" spans="1:15" x14ac:dyDescent="0.25">
      <c r="A81" s="14"/>
      <c r="B81" s="66" t="s">
        <v>883</v>
      </c>
      <c r="C81" s="46"/>
      <c r="D81" s="46" t="s">
        <v>354</v>
      </c>
      <c r="E81" s="47">
        <v>134327</v>
      </c>
      <c r="F81" s="46"/>
      <c r="G81" s="46" t="s">
        <v>354</v>
      </c>
      <c r="H81" s="47">
        <v>25707</v>
      </c>
      <c r="I81" s="46"/>
      <c r="J81" s="46" t="s">
        <v>354</v>
      </c>
      <c r="K81" s="47">
        <v>9332</v>
      </c>
      <c r="L81" s="46"/>
      <c r="M81" s="46" t="s">
        <v>354</v>
      </c>
      <c r="N81" s="47">
        <v>99288</v>
      </c>
      <c r="O81" s="46"/>
    </row>
    <row r="82" spans="1:15" ht="15.75" thickBot="1" x14ac:dyDescent="0.3">
      <c r="A82" s="14"/>
      <c r="B82" s="50" t="s">
        <v>372</v>
      </c>
      <c r="C82" s="50" t="s">
        <v>372</v>
      </c>
      <c r="D82" s="51" t="s">
        <v>373</v>
      </c>
      <c r="E82" s="52" t="s">
        <v>373</v>
      </c>
      <c r="F82" s="50" t="s">
        <v>372</v>
      </c>
      <c r="G82" s="51" t="s">
        <v>373</v>
      </c>
      <c r="H82" s="52" t="s">
        <v>373</v>
      </c>
      <c r="I82" s="50" t="s">
        <v>372</v>
      </c>
      <c r="J82" s="51" t="s">
        <v>373</v>
      </c>
      <c r="K82" s="52" t="s">
        <v>373</v>
      </c>
      <c r="L82" s="50" t="s">
        <v>372</v>
      </c>
      <c r="M82" s="51" t="s">
        <v>373</v>
      </c>
      <c r="N82" s="52" t="s">
        <v>373</v>
      </c>
      <c r="O82" s="50" t="s">
        <v>372</v>
      </c>
    </row>
    <row r="83" spans="1:15" ht="15.75" thickBot="1" x14ac:dyDescent="0.3">
      <c r="A83" s="14"/>
      <c r="B83" s="50" t="s">
        <v>372</v>
      </c>
      <c r="C83" s="50" t="s">
        <v>372</v>
      </c>
      <c r="D83" s="51" t="s">
        <v>373</v>
      </c>
      <c r="E83" s="52" t="s">
        <v>373</v>
      </c>
      <c r="F83" s="50" t="s">
        <v>372</v>
      </c>
      <c r="G83" s="51" t="s">
        <v>373</v>
      </c>
      <c r="H83" s="52" t="s">
        <v>373</v>
      </c>
      <c r="I83" s="50" t="s">
        <v>372</v>
      </c>
      <c r="J83" s="51" t="s">
        <v>373</v>
      </c>
      <c r="K83" s="52" t="s">
        <v>373</v>
      </c>
      <c r="L83" s="50" t="s">
        <v>372</v>
      </c>
      <c r="M83" s="51" t="s">
        <v>373</v>
      </c>
      <c r="N83" s="52" t="s">
        <v>373</v>
      </c>
      <c r="O83" s="50" t="s">
        <v>373</v>
      </c>
    </row>
    <row r="84" spans="1:15" x14ac:dyDescent="0.25">
      <c r="A84" s="14"/>
      <c r="B84" s="59"/>
      <c r="C84" s="59"/>
      <c r="D84" s="59"/>
      <c r="E84" s="59"/>
      <c r="F84" s="59"/>
      <c r="G84" s="59"/>
      <c r="H84" s="59"/>
      <c r="I84" s="59"/>
      <c r="J84" s="59"/>
      <c r="K84" s="59"/>
      <c r="L84" s="59"/>
      <c r="M84" s="59"/>
      <c r="N84" s="59"/>
      <c r="O84" s="59"/>
    </row>
    <row r="85" spans="1:15" x14ac:dyDescent="0.25">
      <c r="A85" s="14"/>
      <c r="B85" s="38"/>
      <c r="C85" s="38"/>
      <c r="D85" s="38"/>
      <c r="E85" s="38"/>
      <c r="F85" s="38"/>
      <c r="G85" s="38"/>
      <c r="H85" s="38"/>
      <c r="I85" s="38"/>
      <c r="J85" s="38"/>
      <c r="K85" s="38"/>
      <c r="L85" s="38"/>
      <c r="M85" s="38"/>
      <c r="N85" s="38"/>
      <c r="O85" s="38"/>
    </row>
    <row r="86" spans="1:15" x14ac:dyDescent="0.25">
      <c r="A86" s="14" t="s">
        <v>1632</v>
      </c>
      <c r="B86" s="36"/>
      <c r="C86" s="36"/>
      <c r="D86" s="36"/>
      <c r="E86" s="36"/>
      <c r="F86" s="36"/>
      <c r="G86" s="36"/>
      <c r="H86" s="36"/>
      <c r="I86" s="36"/>
      <c r="J86" s="36"/>
      <c r="K86" s="36"/>
      <c r="L86" s="36"/>
      <c r="M86" s="36"/>
      <c r="N86" s="36"/>
      <c r="O86" s="36"/>
    </row>
    <row r="87" spans="1:15" ht="15.75" thickBot="1" x14ac:dyDescent="0.3">
      <c r="A87" s="14"/>
      <c r="B87" s="11"/>
      <c r="C87" s="19"/>
      <c r="D87" s="29">
        <v>2014</v>
      </c>
      <c r="E87" s="29"/>
      <c r="F87" s="19"/>
      <c r="G87" s="29">
        <v>2013</v>
      </c>
      <c r="H87" s="29"/>
      <c r="I87" s="19"/>
    </row>
    <row r="88" spans="1:15" x14ac:dyDescent="0.25">
      <c r="A88" s="14"/>
      <c r="B88" s="18"/>
      <c r="C88" s="19"/>
      <c r="D88" s="28" t="s">
        <v>352</v>
      </c>
      <c r="E88" s="28"/>
      <c r="F88" s="28"/>
      <c r="G88" s="28"/>
      <c r="H88" s="28"/>
      <c r="I88" s="19"/>
    </row>
    <row r="89" spans="1:15" x14ac:dyDescent="0.25">
      <c r="A89" s="14"/>
      <c r="B89" s="40" t="s">
        <v>891</v>
      </c>
      <c r="C89" s="41"/>
      <c r="D89" s="41" t="s">
        <v>354</v>
      </c>
      <c r="E89" s="42">
        <v>2006</v>
      </c>
      <c r="F89" s="41"/>
      <c r="G89" s="41" t="s">
        <v>354</v>
      </c>
      <c r="H89" s="42">
        <v>5195</v>
      </c>
      <c r="I89" s="41"/>
    </row>
    <row r="90" spans="1:15" ht="26.25" x14ac:dyDescent="0.25">
      <c r="A90" s="14"/>
      <c r="B90" s="45" t="s">
        <v>892</v>
      </c>
      <c r="C90" s="46"/>
      <c r="D90" s="46"/>
      <c r="E90" s="48">
        <v>300</v>
      </c>
      <c r="F90" s="46"/>
      <c r="G90" s="46"/>
      <c r="H90" s="49" t="s">
        <v>357</v>
      </c>
      <c r="I90" s="46"/>
    </row>
    <row r="91" spans="1:15" ht="26.25" x14ac:dyDescent="0.25">
      <c r="A91" s="14"/>
      <c r="B91" s="40" t="s">
        <v>893</v>
      </c>
      <c r="C91" s="41"/>
      <c r="D91" s="41"/>
      <c r="E91" s="43" t="s">
        <v>894</v>
      </c>
      <c r="F91" s="41" t="s">
        <v>356</v>
      </c>
      <c r="G91" s="41"/>
      <c r="H91" s="44" t="s">
        <v>357</v>
      </c>
      <c r="I91" s="41"/>
    </row>
    <row r="92" spans="1:15" ht="26.25" x14ac:dyDescent="0.25">
      <c r="A92" s="14"/>
      <c r="B92" s="45" t="s">
        <v>895</v>
      </c>
      <c r="C92" s="46"/>
      <c r="D92" s="46"/>
      <c r="E92" s="48" t="s">
        <v>896</v>
      </c>
      <c r="F92" s="46" t="s">
        <v>356</v>
      </c>
      <c r="G92" s="46"/>
      <c r="H92" s="48" t="s">
        <v>897</v>
      </c>
      <c r="I92" s="46" t="s">
        <v>356</v>
      </c>
    </row>
    <row r="93" spans="1:15" ht="15.75" thickBot="1" x14ac:dyDescent="0.3">
      <c r="A93" s="14"/>
      <c r="B93" s="50" t="s">
        <v>372</v>
      </c>
      <c r="C93" s="50" t="s">
        <v>372</v>
      </c>
      <c r="D93" s="51" t="s">
        <v>373</v>
      </c>
      <c r="E93" s="52" t="s">
        <v>373</v>
      </c>
      <c r="F93" s="50" t="s">
        <v>372</v>
      </c>
      <c r="G93" s="51" t="s">
        <v>373</v>
      </c>
      <c r="H93" s="52" t="s">
        <v>373</v>
      </c>
      <c r="I93" s="50" t="s">
        <v>372</v>
      </c>
    </row>
    <row r="94" spans="1:15" x14ac:dyDescent="0.25">
      <c r="A94" s="14"/>
      <c r="B94" s="40" t="s">
        <v>898</v>
      </c>
      <c r="C94" s="41"/>
      <c r="D94" s="41"/>
      <c r="E94" s="42">
        <v>1130</v>
      </c>
      <c r="F94" s="41"/>
      <c r="G94" s="41"/>
      <c r="H94" s="42">
        <v>2006</v>
      </c>
      <c r="I94" s="41"/>
    </row>
    <row r="95" spans="1:15" x14ac:dyDescent="0.25">
      <c r="A95" s="14"/>
      <c r="B95" s="45" t="s">
        <v>899</v>
      </c>
      <c r="C95" s="46"/>
      <c r="D95" s="46"/>
      <c r="E95" s="48" t="s">
        <v>900</v>
      </c>
      <c r="F95" s="46" t="s">
        <v>356</v>
      </c>
      <c r="G95" s="46"/>
      <c r="H95" s="48" t="s">
        <v>901</v>
      </c>
      <c r="I95" s="46" t="s">
        <v>356</v>
      </c>
    </row>
    <row r="96" spans="1:15" ht="15.75" thickBot="1" x14ac:dyDescent="0.3">
      <c r="A96" s="14"/>
      <c r="B96" s="50" t="s">
        <v>372</v>
      </c>
      <c r="C96" s="50" t="s">
        <v>372</v>
      </c>
      <c r="D96" s="51" t="s">
        <v>373</v>
      </c>
      <c r="E96" s="52" t="s">
        <v>373</v>
      </c>
      <c r="F96" s="50" t="s">
        <v>372</v>
      </c>
      <c r="G96" s="51" t="s">
        <v>373</v>
      </c>
      <c r="H96" s="52" t="s">
        <v>373</v>
      </c>
      <c r="I96" s="50" t="s">
        <v>372</v>
      </c>
    </row>
    <row r="97" spans="1:15" x14ac:dyDescent="0.25">
      <c r="A97" s="14"/>
      <c r="B97" s="40" t="s">
        <v>902</v>
      </c>
      <c r="C97" s="41"/>
      <c r="D97" s="41" t="s">
        <v>354</v>
      </c>
      <c r="E97" s="43">
        <v>840</v>
      </c>
      <c r="F97" s="41"/>
      <c r="G97" s="41" t="s">
        <v>354</v>
      </c>
      <c r="H97" s="42">
        <v>1418</v>
      </c>
      <c r="I97" s="41"/>
    </row>
    <row r="98" spans="1:15" ht="15.75" thickBot="1" x14ac:dyDescent="0.3">
      <c r="A98" s="14"/>
      <c r="B98" s="50" t="s">
        <v>372</v>
      </c>
      <c r="C98" s="50" t="s">
        <v>372</v>
      </c>
      <c r="D98" s="51" t="s">
        <v>373</v>
      </c>
      <c r="E98" s="52" t="s">
        <v>373</v>
      </c>
      <c r="F98" s="50" t="s">
        <v>372</v>
      </c>
      <c r="G98" s="51" t="s">
        <v>373</v>
      </c>
      <c r="H98" s="52" t="s">
        <v>373</v>
      </c>
      <c r="I98" s="50" t="s">
        <v>372</v>
      </c>
    </row>
    <row r="99" spans="1:15" ht="15.75" thickBot="1" x14ac:dyDescent="0.3">
      <c r="A99" s="14"/>
      <c r="B99" s="50" t="s">
        <v>372</v>
      </c>
      <c r="C99" s="50" t="s">
        <v>372</v>
      </c>
      <c r="D99" s="51" t="s">
        <v>373</v>
      </c>
      <c r="E99" s="52" t="s">
        <v>373</v>
      </c>
      <c r="F99" s="50" t="s">
        <v>372</v>
      </c>
      <c r="G99" s="51" t="s">
        <v>373</v>
      </c>
      <c r="H99" s="52" t="s">
        <v>373</v>
      </c>
      <c r="I99" s="50" t="s">
        <v>373</v>
      </c>
    </row>
    <row r="100" spans="1:15" x14ac:dyDescent="0.25">
      <c r="A100" s="14"/>
      <c r="B100" s="59"/>
      <c r="C100" s="59"/>
      <c r="D100" s="59"/>
      <c r="E100" s="59"/>
      <c r="F100" s="59"/>
      <c r="G100" s="59"/>
      <c r="H100" s="59"/>
      <c r="I100" s="59"/>
      <c r="J100" s="59"/>
      <c r="K100" s="59"/>
      <c r="L100" s="59"/>
      <c r="M100" s="59"/>
      <c r="N100" s="59"/>
      <c r="O100" s="59"/>
    </row>
    <row r="101" spans="1:15" x14ac:dyDescent="0.25">
      <c r="A101" s="14"/>
      <c r="B101" s="38"/>
      <c r="C101" s="38"/>
      <c r="D101" s="38"/>
      <c r="E101" s="38"/>
      <c r="F101" s="38"/>
      <c r="G101" s="38"/>
      <c r="H101" s="38"/>
      <c r="I101" s="38"/>
      <c r="J101" s="38"/>
      <c r="K101" s="38"/>
      <c r="L101" s="38"/>
      <c r="M101" s="38"/>
      <c r="N101" s="38"/>
      <c r="O101" s="38"/>
    </row>
  </sheetData>
  <mergeCells count="52">
    <mergeCell ref="A86:A101"/>
    <mergeCell ref="B86:O86"/>
    <mergeCell ref="B100:O100"/>
    <mergeCell ref="B101:O101"/>
    <mergeCell ref="A40:A68"/>
    <mergeCell ref="B40:O40"/>
    <mergeCell ref="B67:O67"/>
    <mergeCell ref="B68:O68"/>
    <mergeCell ref="A69:A85"/>
    <mergeCell ref="B69:O69"/>
    <mergeCell ref="B84:O84"/>
    <mergeCell ref="B85:O85"/>
    <mergeCell ref="B5:O5"/>
    <mergeCell ref="B18:O18"/>
    <mergeCell ref="B19:O19"/>
    <mergeCell ref="A20:A39"/>
    <mergeCell ref="B20:O20"/>
    <mergeCell ref="B38:O38"/>
    <mergeCell ref="B39:O39"/>
    <mergeCell ref="D74:N74"/>
    <mergeCell ref="D87:E87"/>
    <mergeCell ref="G87:H87"/>
    <mergeCell ref="D88:H88"/>
    <mergeCell ref="A1:A2"/>
    <mergeCell ref="B1:O1"/>
    <mergeCell ref="B2:O2"/>
    <mergeCell ref="B3:O3"/>
    <mergeCell ref="A4:A19"/>
    <mergeCell ref="B4:O4"/>
    <mergeCell ref="B71:B72"/>
    <mergeCell ref="C71:C73"/>
    <mergeCell ref="D71:E71"/>
    <mergeCell ref="D72:E72"/>
    <mergeCell ref="D73:E73"/>
    <mergeCell ref="O71:O72"/>
    <mergeCell ref="G73:H73"/>
    <mergeCell ref="J73:K73"/>
    <mergeCell ref="M73:N73"/>
    <mergeCell ref="D22:K22"/>
    <mergeCell ref="D41:E41"/>
    <mergeCell ref="G41:H41"/>
    <mergeCell ref="D42:H42"/>
    <mergeCell ref="D70:E70"/>
    <mergeCell ref="F70:F72"/>
    <mergeCell ref="G70:N72"/>
    <mergeCell ref="D6:E6"/>
    <mergeCell ref="G6:H6"/>
    <mergeCell ref="J6:K6"/>
    <mergeCell ref="D7:K7"/>
    <mergeCell ref="D21:E21"/>
    <mergeCell ref="G21:H21"/>
    <mergeCell ref="J21:K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5.7109375" customWidth="1"/>
    <col min="3" max="3" width="0.7109375" customWidth="1"/>
    <col min="4" max="4" width="2.5703125" customWidth="1"/>
    <col min="5" max="5" width="10.140625" customWidth="1"/>
    <col min="6" max="6" width="0.7109375" customWidth="1"/>
  </cols>
  <sheetData>
    <row r="1" spans="1:6" ht="15" customHeight="1" x14ac:dyDescent="0.25">
      <c r="A1" s="8" t="s">
        <v>1633</v>
      </c>
      <c r="B1" s="8" t="s">
        <v>2</v>
      </c>
      <c r="C1" s="8"/>
      <c r="D1" s="8"/>
      <c r="E1" s="8"/>
      <c r="F1" s="8"/>
    </row>
    <row r="2" spans="1:6" ht="15" customHeight="1" x14ac:dyDescent="0.25">
      <c r="A2" s="8"/>
      <c r="B2" s="8" t="s">
        <v>3</v>
      </c>
      <c r="C2" s="8"/>
      <c r="D2" s="8"/>
      <c r="E2" s="8"/>
      <c r="F2" s="8"/>
    </row>
    <row r="3" spans="1:6" x14ac:dyDescent="0.25">
      <c r="A3" s="7" t="s">
        <v>909</v>
      </c>
      <c r="B3" s="30"/>
      <c r="C3" s="30"/>
      <c r="D3" s="30"/>
      <c r="E3" s="30"/>
      <c r="F3" s="30"/>
    </row>
    <row r="4" spans="1:6" x14ac:dyDescent="0.25">
      <c r="A4" s="14" t="s">
        <v>1634</v>
      </c>
      <c r="B4" s="36"/>
      <c r="C4" s="36"/>
      <c r="D4" s="36"/>
      <c r="E4" s="36"/>
      <c r="F4" s="36"/>
    </row>
    <row r="5" spans="1:6" x14ac:dyDescent="0.25">
      <c r="A5" s="14"/>
      <c r="B5" s="32"/>
      <c r="C5" s="28"/>
      <c r="D5" s="28" t="s">
        <v>922</v>
      </c>
      <c r="E5" s="28"/>
      <c r="F5" s="28"/>
    </row>
    <row r="6" spans="1:6" x14ac:dyDescent="0.25">
      <c r="A6" s="14"/>
      <c r="B6" s="32"/>
      <c r="C6" s="28"/>
      <c r="D6" s="28" t="s">
        <v>923</v>
      </c>
      <c r="E6" s="28"/>
      <c r="F6" s="28"/>
    </row>
    <row r="7" spans="1:6" ht="15.75" thickBot="1" x14ac:dyDescent="0.3">
      <c r="A7" s="14"/>
      <c r="B7" s="32"/>
      <c r="C7" s="28"/>
      <c r="D7" s="29" t="s">
        <v>924</v>
      </c>
      <c r="E7" s="29"/>
      <c r="F7" s="28"/>
    </row>
    <row r="8" spans="1:6" x14ac:dyDescent="0.25">
      <c r="A8" s="14"/>
      <c r="B8" s="40">
        <v>2015</v>
      </c>
      <c r="C8" s="41"/>
      <c r="D8" s="41" t="s">
        <v>354</v>
      </c>
      <c r="E8" s="43" t="s">
        <v>925</v>
      </c>
      <c r="F8" s="41"/>
    </row>
    <row r="9" spans="1:6" x14ac:dyDescent="0.25">
      <c r="A9" s="14"/>
      <c r="B9" s="45">
        <v>2016</v>
      </c>
      <c r="C9" s="46"/>
      <c r="D9" s="46"/>
      <c r="E9" s="48" t="s">
        <v>925</v>
      </c>
      <c r="F9" s="46"/>
    </row>
    <row r="10" spans="1:6" x14ac:dyDescent="0.25">
      <c r="A10" s="14"/>
      <c r="B10" s="40">
        <v>2017</v>
      </c>
      <c r="C10" s="41"/>
      <c r="D10" s="41"/>
      <c r="E10" s="43" t="s">
        <v>926</v>
      </c>
      <c r="F10" s="41"/>
    </row>
    <row r="11" spans="1:6" ht="15.75" thickBot="1" x14ac:dyDescent="0.3">
      <c r="A11" s="14"/>
      <c r="B11" s="50" t="s">
        <v>372</v>
      </c>
      <c r="C11" s="50" t="s">
        <v>372</v>
      </c>
      <c r="D11" s="51" t="s">
        <v>373</v>
      </c>
      <c r="E11" s="52" t="s">
        <v>373</v>
      </c>
      <c r="F11" s="50" t="s">
        <v>372</v>
      </c>
    </row>
    <row r="12" spans="1:6" x14ac:dyDescent="0.25">
      <c r="A12" s="14"/>
      <c r="B12" s="50"/>
      <c r="C12" s="46"/>
      <c r="D12" s="46" t="s">
        <v>354</v>
      </c>
      <c r="E12" s="48" t="s">
        <v>927</v>
      </c>
      <c r="F12" s="46"/>
    </row>
    <row r="13" spans="1:6" ht="15.75" thickBot="1" x14ac:dyDescent="0.3">
      <c r="A13" s="14"/>
      <c r="B13" s="50" t="s">
        <v>372</v>
      </c>
      <c r="C13" s="50" t="s">
        <v>372</v>
      </c>
      <c r="D13" s="51" t="s">
        <v>373</v>
      </c>
      <c r="E13" s="52" t="s">
        <v>373</v>
      </c>
      <c r="F13" s="50" t="s">
        <v>372</v>
      </c>
    </row>
    <row r="14" spans="1:6" ht="15.75" thickBot="1" x14ac:dyDescent="0.3">
      <c r="A14" s="14"/>
      <c r="B14" s="50" t="s">
        <v>372</v>
      </c>
      <c r="C14" s="50" t="s">
        <v>372</v>
      </c>
      <c r="D14" s="51" t="s">
        <v>373</v>
      </c>
      <c r="E14" s="52" t="s">
        <v>373</v>
      </c>
      <c r="F14" s="50" t="s">
        <v>373</v>
      </c>
    </row>
    <row r="15" spans="1:6" x14ac:dyDescent="0.25">
      <c r="A15" s="14"/>
      <c r="B15" s="59"/>
      <c r="C15" s="59"/>
      <c r="D15" s="59"/>
      <c r="E15" s="59"/>
      <c r="F15" s="59"/>
    </row>
    <row r="16" spans="1:6" x14ac:dyDescent="0.25">
      <c r="A16" s="14"/>
      <c r="B16" s="38"/>
      <c r="C16" s="38"/>
      <c r="D16" s="38"/>
      <c r="E16" s="38"/>
      <c r="F16" s="38"/>
    </row>
  </sheetData>
  <mergeCells count="14">
    <mergeCell ref="A1:A2"/>
    <mergeCell ref="B1:F1"/>
    <mergeCell ref="B2:F2"/>
    <mergeCell ref="B3:F3"/>
    <mergeCell ref="A4:A16"/>
    <mergeCell ref="B4:F4"/>
    <mergeCell ref="B15:F15"/>
    <mergeCell ref="B16:F16"/>
    <mergeCell ref="B5:B7"/>
    <mergeCell ref="C5:C7"/>
    <mergeCell ref="D5:E5"/>
    <mergeCell ref="D6:E6"/>
    <mergeCell ref="D7:E7"/>
    <mergeCell ref="F5:F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8" t="s">
        <v>1635</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7" t="s">
        <v>931</v>
      </c>
      <c r="B3" s="30"/>
      <c r="C3" s="30"/>
      <c r="D3" s="30"/>
      <c r="E3" s="30"/>
      <c r="F3" s="30"/>
      <c r="G3" s="30"/>
      <c r="H3" s="30"/>
      <c r="I3" s="30"/>
      <c r="J3" s="30"/>
      <c r="K3" s="30"/>
      <c r="L3" s="30"/>
      <c r="M3" s="30"/>
      <c r="N3" s="30"/>
      <c r="O3" s="30"/>
    </row>
    <row r="4" spans="1:15" x14ac:dyDescent="0.25">
      <c r="A4" s="14" t="s">
        <v>1636</v>
      </c>
      <c r="B4" s="59"/>
      <c r="C4" s="59"/>
      <c r="D4" s="59"/>
      <c r="E4" s="59"/>
      <c r="F4" s="59"/>
      <c r="G4" s="59"/>
      <c r="H4" s="59"/>
      <c r="I4" s="59"/>
      <c r="J4" s="59"/>
      <c r="K4" s="59"/>
      <c r="L4" s="59"/>
      <c r="M4" s="59"/>
      <c r="N4" s="59"/>
      <c r="O4" s="59"/>
    </row>
    <row r="5" spans="1:15" x14ac:dyDescent="0.25">
      <c r="A5" s="14"/>
      <c r="B5" s="59"/>
      <c r="C5" s="59"/>
      <c r="D5" s="59"/>
      <c r="E5" s="59"/>
      <c r="F5" s="59"/>
      <c r="G5" s="59"/>
      <c r="H5" s="59"/>
      <c r="I5" s="59"/>
      <c r="J5" s="59"/>
      <c r="K5" s="59"/>
      <c r="L5" s="59"/>
      <c r="M5" s="59"/>
      <c r="N5" s="59"/>
      <c r="O5" s="59"/>
    </row>
    <row r="6" spans="1:15" ht="15.75" thickBot="1" x14ac:dyDescent="0.3">
      <c r="A6" s="14"/>
      <c r="B6" s="11"/>
      <c r="C6" s="19"/>
      <c r="D6" s="29">
        <v>2014</v>
      </c>
      <c r="E6" s="29"/>
      <c r="F6" s="29"/>
      <c r="G6" s="29"/>
      <c r="H6" s="29"/>
      <c r="I6" s="19"/>
      <c r="J6" s="29">
        <v>2013</v>
      </c>
      <c r="K6" s="29"/>
      <c r="L6" s="29"/>
      <c r="M6" s="29"/>
      <c r="N6" s="29"/>
      <c r="O6" s="19"/>
    </row>
    <row r="7" spans="1:15" x14ac:dyDescent="0.25">
      <c r="A7" s="14"/>
      <c r="B7" s="27"/>
      <c r="C7" s="28"/>
      <c r="D7" s="54" t="s">
        <v>947</v>
      </c>
      <c r="E7" s="54"/>
      <c r="F7" s="54"/>
      <c r="G7" s="54" t="s">
        <v>350</v>
      </c>
      <c r="H7" s="54"/>
      <c r="I7" s="28"/>
      <c r="J7" s="54" t="s">
        <v>947</v>
      </c>
      <c r="K7" s="54"/>
      <c r="L7" s="54"/>
      <c r="M7" s="54" t="s">
        <v>350</v>
      </c>
      <c r="N7" s="54"/>
      <c r="O7" s="28"/>
    </row>
    <row r="8" spans="1:15" ht="15.75" thickBot="1" x14ac:dyDescent="0.3">
      <c r="A8" s="14"/>
      <c r="B8" s="27"/>
      <c r="C8" s="28"/>
      <c r="D8" s="29" t="s">
        <v>948</v>
      </c>
      <c r="E8" s="29"/>
      <c r="F8" s="28"/>
      <c r="G8" s="29" t="s">
        <v>351</v>
      </c>
      <c r="H8" s="29"/>
      <c r="I8" s="28"/>
      <c r="J8" s="29" t="s">
        <v>948</v>
      </c>
      <c r="K8" s="29"/>
      <c r="L8" s="28"/>
      <c r="M8" s="29" t="s">
        <v>351</v>
      </c>
      <c r="N8" s="29"/>
      <c r="O8" s="28"/>
    </row>
    <row r="9" spans="1:15" x14ac:dyDescent="0.25">
      <c r="A9" s="14"/>
      <c r="B9" s="18"/>
      <c r="C9" s="19"/>
      <c r="D9" s="28" t="s">
        <v>352</v>
      </c>
      <c r="E9" s="28"/>
      <c r="F9" s="28"/>
      <c r="G9" s="28"/>
      <c r="H9" s="28"/>
      <c r="I9" s="28"/>
      <c r="J9" s="28"/>
      <c r="K9" s="28"/>
      <c r="L9" s="28"/>
      <c r="M9" s="28"/>
      <c r="N9" s="28"/>
      <c r="O9" s="19"/>
    </row>
    <row r="10" spans="1:15" x14ac:dyDescent="0.25">
      <c r="A10" s="14"/>
      <c r="B10" s="40" t="s">
        <v>949</v>
      </c>
      <c r="C10" s="41"/>
      <c r="D10" s="41"/>
      <c r="E10" s="44"/>
      <c r="F10" s="41"/>
      <c r="G10" s="41"/>
      <c r="H10" s="44"/>
      <c r="I10" s="41"/>
      <c r="J10" s="41"/>
      <c r="K10" s="44"/>
      <c r="L10" s="41"/>
      <c r="M10" s="41"/>
      <c r="N10" s="44"/>
      <c r="O10" s="41"/>
    </row>
    <row r="11" spans="1:15" x14ac:dyDescent="0.25">
      <c r="A11" s="14"/>
      <c r="B11" s="57" t="s">
        <v>950</v>
      </c>
      <c r="C11" s="46"/>
      <c r="D11" s="46" t="s">
        <v>354</v>
      </c>
      <c r="E11" s="48" t="s">
        <v>406</v>
      </c>
      <c r="F11" s="46"/>
      <c r="G11" s="46" t="s">
        <v>354</v>
      </c>
      <c r="H11" s="48" t="s">
        <v>406</v>
      </c>
      <c r="I11" s="46"/>
      <c r="J11" s="46" t="s">
        <v>354</v>
      </c>
      <c r="K11" s="48" t="s">
        <v>506</v>
      </c>
      <c r="L11" s="46"/>
      <c r="M11" s="46" t="s">
        <v>354</v>
      </c>
      <c r="N11" s="48" t="s">
        <v>506</v>
      </c>
      <c r="O11" s="46"/>
    </row>
    <row r="12" spans="1:15" x14ac:dyDescent="0.25">
      <c r="A12" s="14"/>
      <c r="B12" s="58" t="s">
        <v>33</v>
      </c>
      <c r="C12" s="41"/>
      <c r="D12" s="41"/>
      <c r="E12" s="43" t="s">
        <v>951</v>
      </c>
      <c r="F12" s="41"/>
      <c r="G12" s="41"/>
      <c r="H12" s="43" t="s">
        <v>951</v>
      </c>
      <c r="I12" s="41"/>
      <c r="J12" s="41"/>
      <c r="K12" s="44" t="s">
        <v>357</v>
      </c>
      <c r="L12" s="41"/>
      <c r="M12" s="41"/>
      <c r="N12" s="44" t="s">
        <v>357</v>
      </c>
      <c r="O12" s="41"/>
    </row>
    <row r="13" spans="1:15" x14ac:dyDescent="0.25">
      <c r="A13" s="14"/>
      <c r="B13" s="57" t="s">
        <v>34</v>
      </c>
      <c r="C13" s="46"/>
      <c r="D13" s="46"/>
      <c r="E13" s="48" t="s">
        <v>952</v>
      </c>
      <c r="F13" s="46"/>
      <c r="G13" s="46"/>
      <c r="H13" s="48" t="s">
        <v>952</v>
      </c>
      <c r="I13" s="46"/>
      <c r="J13" s="46"/>
      <c r="K13" s="48" t="s">
        <v>953</v>
      </c>
      <c r="L13" s="46"/>
      <c r="M13" s="46"/>
      <c r="N13" s="48" t="s">
        <v>953</v>
      </c>
      <c r="O13" s="46"/>
    </row>
    <row r="14" spans="1:15" x14ac:dyDescent="0.25">
      <c r="A14" s="14"/>
      <c r="B14" s="58" t="s">
        <v>36</v>
      </c>
      <c r="C14" s="41"/>
      <c r="D14" s="41"/>
      <c r="E14" s="43" t="s">
        <v>954</v>
      </c>
      <c r="F14" s="41"/>
      <c r="G14" s="41"/>
      <c r="H14" s="43" t="s">
        <v>954</v>
      </c>
      <c r="I14" s="41"/>
      <c r="J14" s="41"/>
      <c r="K14" s="43" t="s">
        <v>955</v>
      </c>
      <c r="L14" s="41"/>
      <c r="M14" s="41"/>
      <c r="N14" s="43" t="s">
        <v>955</v>
      </c>
      <c r="O14" s="41"/>
    </row>
    <row r="15" spans="1:15" x14ac:dyDescent="0.25">
      <c r="A15" s="14"/>
      <c r="B15" s="74" t="s">
        <v>956</v>
      </c>
      <c r="C15" s="75"/>
      <c r="D15" s="75"/>
      <c r="E15" s="76"/>
      <c r="F15" s="75"/>
      <c r="G15" s="75"/>
      <c r="H15" s="76"/>
      <c r="I15" s="75"/>
      <c r="J15" s="75"/>
      <c r="K15" s="76"/>
      <c r="L15" s="75"/>
      <c r="M15" s="75"/>
      <c r="N15" s="76"/>
      <c r="O15" s="75"/>
    </row>
    <row r="16" spans="1:15" x14ac:dyDescent="0.25">
      <c r="A16" s="14"/>
      <c r="B16" s="74"/>
      <c r="C16" s="75"/>
      <c r="D16" s="75"/>
      <c r="E16" s="76"/>
      <c r="F16" s="75"/>
      <c r="G16" s="75"/>
      <c r="H16" s="76"/>
      <c r="I16" s="75"/>
      <c r="J16" s="75"/>
      <c r="K16" s="76"/>
      <c r="L16" s="75"/>
      <c r="M16" s="75"/>
      <c r="N16" s="76"/>
      <c r="O16" s="75"/>
    </row>
    <row r="17" spans="1:15" x14ac:dyDescent="0.25">
      <c r="A17" s="14"/>
      <c r="B17" s="58" t="s">
        <v>957</v>
      </c>
      <c r="C17" s="41"/>
      <c r="D17" s="41"/>
      <c r="E17" s="43" t="s">
        <v>958</v>
      </c>
      <c r="F17" s="41"/>
      <c r="G17" s="41"/>
      <c r="H17" s="43" t="s">
        <v>959</v>
      </c>
      <c r="I17" s="41"/>
      <c r="J17" s="41"/>
      <c r="K17" s="43" t="s">
        <v>960</v>
      </c>
      <c r="L17" s="41"/>
      <c r="M17" s="41"/>
      <c r="N17" s="43" t="s">
        <v>961</v>
      </c>
      <c r="O17" s="41"/>
    </row>
    <row r="18" spans="1:15" ht="26.25" x14ac:dyDescent="0.25">
      <c r="A18" s="14"/>
      <c r="B18" s="57" t="s">
        <v>962</v>
      </c>
      <c r="C18" s="46"/>
      <c r="D18" s="46"/>
      <c r="E18" s="48" t="s">
        <v>963</v>
      </c>
      <c r="F18" s="46"/>
      <c r="G18" s="46"/>
      <c r="H18" s="48" t="s">
        <v>964</v>
      </c>
      <c r="I18" s="46"/>
      <c r="J18" s="46"/>
      <c r="K18" s="48" t="s">
        <v>963</v>
      </c>
      <c r="L18" s="46"/>
      <c r="M18" s="46"/>
      <c r="N18" s="48" t="s">
        <v>965</v>
      </c>
      <c r="O18" s="46"/>
    </row>
    <row r="19" spans="1:15" x14ac:dyDescent="0.25">
      <c r="A19" s="14"/>
      <c r="B19" s="58" t="s">
        <v>54</v>
      </c>
      <c r="C19" s="41"/>
      <c r="D19" s="41"/>
      <c r="E19" s="43" t="s">
        <v>927</v>
      </c>
      <c r="F19" s="41"/>
      <c r="G19" s="41"/>
      <c r="H19" s="43" t="s">
        <v>966</v>
      </c>
      <c r="I19" s="41"/>
      <c r="J19" s="41"/>
      <c r="K19" s="43" t="s">
        <v>927</v>
      </c>
      <c r="L19" s="41"/>
      <c r="M19" s="41"/>
      <c r="N19" s="43" t="s">
        <v>967</v>
      </c>
      <c r="O19" s="41"/>
    </row>
    <row r="20" spans="1:15" x14ac:dyDescent="0.25">
      <c r="A20" s="14"/>
      <c r="B20" s="59"/>
      <c r="C20" s="59"/>
      <c r="D20" s="59"/>
      <c r="E20" s="59"/>
      <c r="F20" s="59"/>
      <c r="G20" s="59"/>
      <c r="H20" s="59"/>
      <c r="I20" s="59"/>
      <c r="J20" s="59"/>
      <c r="K20" s="59"/>
      <c r="L20" s="59"/>
      <c r="M20" s="59"/>
      <c r="N20" s="59"/>
      <c r="O20" s="59"/>
    </row>
    <row r="21" spans="1:15" x14ac:dyDescent="0.25">
      <c r="A21" s="14"/>
      <c r="B21" s="38"/>
      <c r="C21" s="38"/>
      <c r="D21" s="38"/>
      <c r="E21" s="38"/>
      <c r="F21" s="38"/>
      <c r="G21" s="38"/>
      <c r="H21" s="38"/>
      <c r="I21" s="38"/>
      <c r="J21" s="38"/>
      <c r="K21" s="38"/>
      <c r="L21" s="38"/>
      <c r="M21" s="38"/>
      <c r="N21" s="38"/>
      <c r="O21" s="38"/>
    </row>
  </sheetData>
  <mergeCells count="40">
    <mergeCell ref="B4:O4"/>
    <mergeCell ref="B5:O5"/>
    <mergeCell ref="B20:O20"/>
    <mergeCell ref="B21:O21"/>
    <mergeCell ref="K15:K16"/>
    <mergeCell ref="L15:L16"/>
    <mergeCell ref="M15:M16"/>
    <mergeCell ref="N15:N16"/>
    <mergeCell ref="O15:O16"/>
    <mergeCell ref="A1:A2"/>
    <mergeCell ref="B1:O1"/>
    <mergeCell ref="B2:O2"/>
    <mergeCell ref="B3:O3"/>
    <mergeCell ref="A4:A21"/>
    <mergeCell ref="D9:N9"/>
    <mergeCell ref="B15:B16"/>
    <mergeCell ref="C15:C16"/>
    <mergeCell ref="D15:D16"/>
    <mergeCell ref="E15:E16"/>
    <mergeCell ref="F15:F16"/>
    <mergeCell ref="G15:G16"/>
    <mergeCell ref="H15:H16"/>
    <mergeCell ref="I15:I16"/>
    <mergeCell ref="J15:J16"/>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4" width="1.28515625" customWidth="1"/>
    <col min="5" max="5" width="11" customWidth="1"/>
    <col min="6" max="6" width="2.85546875" customWidth="1"/>
    <col min="7" max="7" width="1.28515625" customWidth="1"/>
    <col min="8" max="8" width="11" customWidth="1"/>
    <col min="9" max="9" width="1.28515625" customWidth="1"/>
  </cols>
  <sheetData>
    <row r="1" spans="1:9" ht="15" customHeight="1" x14ac:dyDescent="0.25">
      <c r="A1" s="8" t="s">
        <v>1637</v>
      </c>
      <c r="B1" s="8" t="s">
        <v>2</v>
      </c>
      <c r="C1" s="8"/>
      <c r="D1" s="8"/>
      <c r="E1" s="8"/>
      <c r="F1" s="8"/>
      <c r="G1" s="8"/>
      <c r="H1" s="8"/>
      <c r="I1" s="8"/>
    </row>
    <row r="2" spans="1:9" ht="15" customHeight="1" x14ac:dyDescent="0.25">
      <c r="A2" s="8"/>
      <c r="B2" s="8" t="s">
        <v>3</v>
      </c>
      <c r="C2" s="8"/>
      <c r="D2" s="8"/>
      <c r="E2" s="8"/>
      <c r="F2" s="8"/>
      <c r="G2" s="8"/>
      <c r="H2" s="8"/>
      <c r="I2" s="8"/>
    </row>
    <row r="3" spans="1:9" x14ac:dyDescent="0.25">
      <c r="A3" s="2" t="s">
        <v>25</v>
      </c>
      <c r="B3" s="30"/>
      <c r="C3" s="30"/>
      <c r="D3" s="30"/>
      <c r="E3" s="30"/>
      <c r="F3" s="30"/>
      <c r="G3" s="30"/>
      <c r="H3" s="30"/>
      <c r="I3" s="30"/>
    </row>
    <row r="4" spans="1:9" x14ac:dyDescent="0.25">
      <c r="A4" s="7" t="s">
        <v>60</v>
      </c>
      <c r="B4" s="30"/>
      <c r="C4" s="30"/>
      <c r="D4" s="30"/>
      <c r="E4" s="30"/>
      <c r="F4" s="30"/>
      <c r="G4" s="30"/>
      <c r="H4" s="30"/>
      <c r="I4" s="30"/>
    </row>
    <row r="5" spans="1:9" ht="25.5" customHeight="1" x14ac:dyDescent="0.25">
      <c r="A5" s="14" t="s">
        <v>1638</v>
      </c>
      <c r="B5" s="34" t="s">
        <v>1639</v>
      </c>
      <c r="C5" s="34"/>
      <c r="D5" s="34"/>
      <c r="E5" s="34"/>
      <c r="F5" s="34"/>
      <c r="G5" s="34"/>
      <c r="H5" s="34"/>
      <c r="I5" s="34"/>
    </row>
    <row r="6" spans="1:9" ht="25.5" customHeight="1" x14ac:dyDescent="0.25">
      <c r="A6" s="14"/>
      <c r="B6" s="36" t="s">
        <v>253</v>
      </c>
      <c r="C6" s="36"/>
      <c r="D6" s="36"/>
      <c r="E6" s="36"/>
      <c r="F6" s="36"/>
      <c r="G6" s="36"/>
      <c r="H6" s="36"/>
      <c r="I6" s="36"/>
    </row>
    <row r="7" spans="1:9" ht="15.75" thickBot="1" x14ac:dyDescent="0.3">
      <c r="A7" s="14"/>
      <c r="B7" s="11"/>
      <c r="C7" s="19"/>
      <c r="D7" s="29">
        <v>2014</v>
      </c>
      <c r="E7" s="29"/>
      <c r="F7" s="19"/>
      <c r="G7" s="29">
        <v>2013</v>
      </c>
      <c r="H7" s="29"/>
      <c r="I7" s="19"/>
    </row>
    <row r="8" spans="1:9" x14ac:dyDescent="0.25">
      <c r="A8" s="14"/>
      <c r="B8" s="40" t="s">
        <v>977</v>
      </c>
      <c r="C8" s="41"/>
      <c r="D8" s="41"/>
      <c r="E8" s="42">
        <v>85492</v>
      </c>
      <c r="F8" s="41"/>
      <c r="G8" s="41"/>
      <c r="H8" s="42">
        <v>84963</v>
      </c>
      <c r="I8" s="41"/>
    </row>
    <row r="9" spans="1:9" x14ac:dyDescent="0.25">
      <c r="A9" s="14"/>
      <c r="B9" s="45" t="s">
        <v>127</v>
      </c>
      <c r="C9" s="46"/>
      <c r="D9" s="46"/>
      <c r="E9" s="48">
        <v>909</v>
      </c>
      <c r="F9" s="46"/>
      <c r="G9" s="46"/>
      <c r="H9" s="48">
        <v>520</v>
      </c>
      <c r="I9" s="46"/>
    </row>
    <row r="10" spans="1:9" x14ac:dyDescent="0.25">
      <c r="A10" s="14"/>
      <c r="B10" s="40" t="s">
        <v>978</v>
      </c>
      <c r="C10" s="41"/>
      <c r="D10" s="41"/>
      <c r="E10" s="43">
        <v>35</v>
      </c>
      <c r="F10" s="41"/>
      <c r="G10" s="41"/>
      <c r="H10" s="43">
        <v>9</v>
      </c>
      <c r="I10" s="41"/>
    </row>
    <row r="11" spans="1:9" x14ac:dyDescent="0.25">
      <c r="A11" s="14"/>
      <c r="B11" s="45" t="s">
        <v>979</v>
      </c>
      <c r="C11" s="46"/>
      <c r="D11" s="46"/>
      <c r="E11" s="48" t="s">
        <v>980</v>
      </c>
      <c r="F11" s="46" t="s">
        <v>356</v>
      </c>
      <c r="G11" s="46"/>
      <c r="H11" s="49" t="s">
        <v>502</v>
      </c>
      <c r="I11" s="46"/>
    </row>
    <row r="12" spans="1:9" ht="15.75" thickBot="1" x14ac:dyDescent="0.3">
      <c r="A12" s="14"/>
      <c r="B12" s="50" t="s">
        <v>372</v>
      </c>
      <c r="C12" s="50" t="s">
        <v>372</v>
      </c>
      <c r="D12" s="51" t="s">
        <v>373</v>
      </c>
      <c r="E12" s="52" t="s">
        <v>373</v>
      </c>
      <c r="F12" s="50" t="s">
        <v>372</v>
      </c>
      <c r="G12" s="51" t="s">
        <v>373</v>
      </c>
      <c r="H12" s="52" t="s">
        <v>373</v>
      </c>
      <c r="I12" s="50" t="s">
        <v>372</v>
      </c>
    </row>
    <row r="13" spans="1:9" x14ac:dyDescent="0.25">
      <c r="A13" s="14"/>
      <c r="B13" s="40" t="s">
        <v>981</v>
      </c>
      <c r="C13" s="41"/>
      <c r="D13" s="41"/>
      <c r="E13" s="42">
        <v>80436</v>
      </c>
      <c r="F13" s="41"/>
      <c r="G13" s="41"/>
      <c r="H13" s="42">
        <v>85492</v>
      </c>
      <c r="I13" s="41"/>
    </row>
    <row r="14" spans="1:9" ht="15.75" thickBot="1" x14ac:dyDescent="0.3">
      <c r="A14" s="14"/>
      <c r="B14" s="50" t="s">
        <v>372</v>
      </c>
      <c r="C14" s="50" t="s">
        <v>372</v>
      </c>
      <c r="D14" s="51" t="s">
        <v>373</v>
      </c>
      <c r="E14" s="52" t="s">
        <v>373</v>
      </c>
      <c r="F14" s="50" t="s">
        <v>372</v>
      </c>
      <c r="G14" s="51" t="s">
        <v>373</v>
      </c>
      <c r="H14" s="52" t="s">
        <v>373</v>
      </c>
      <c r="I14" s="50" t="s">
        <v>372</v>
      </c>
    </row>
    <row r="15" spans="1:9" ht="15.75" thickBot="1" x14ac:dyDescent="0.3">
      <c r="A15" s="14"/>
      <c r="B15" s="50" t="s">
        <v>372</v>
      </c>
      <c r="C15" s="50" t="s">
        <v>372</v>
      </c>
      <c r="D15" s="51" t="s">
        <v>373</v>
      </c>
      <c r="E15" s="52" t="s">
        <v>373</v>
      </c>
      <c r="F15" s="50" t="s">
        <v>372</v>
      </c>
      <c r="G15" s="51" t="s">
        <v>373</v>
      </c>
      <c r="H15" s="52" t="s">
        <v>373</v>
      </c>
      <c r="I15" s="50" t="s">
        <v>373</v>
      </c>
    </row>
    <row r="16" spans="1:9" x14ac:dyDescent="0.25">
      <c r="A16" s="14"/>
      <c r="B16" s="59"/>
      <c r="C16" s="59"/>
      <c r="D16" s="59"/>
      <c r="E16" s="59"/>
      <c r="F16" s="59"/>
      <c r="G16" s="59"/>
      <c r="H16" s="59"/>
      <c r="I16" s="59"/>
    </row>
    <row r="17" spans="1:9" x14ac:dyDescent="0.25">
      <c r="A17" s="14"/>
      <c r="B17" s="38"/>
      <c r="C17" s="38"/>
      <c r="D17" s="38"/>
      <c r="E17" s="38"/>
      <c r="F17" s="38"/>
      <c r="G17" s="38"/>
      <c r="H17" s="38"/>
      <c r="I17" s="38"/>
    </row>
  </sheetData>
  <mergeCells count="12">
    <mergeCell ref="B16:I16"/>
    <mergeCell ref="B17:I17"/>
    <mergeCell ref="D7:E7"/>
    <mergeCell ref="G7:H7"/>
    <mergeCell ref="A1:A2"/>
    <mergeCell ref="B1:I1"/>
    <mergeCell ref="B2:I2"/>
    <mergeCell ref="B3:I3"/>
    <mergeCell ref="B4:I4"/>
    <mergeCell ref="A5:A17"/>
    <mergeCell ref="B5:I5"/>
    <mergeCell ref="B6:I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2</v>
      </c>
      <c r="C1" s="8"/>
      <c r="D1" s="8"/>
    </row>
    <row r="2" spans="1:4" ht="30" x14ac:dyDescent="0.25">
      <c r="A2" s="1" t="s">
        <v>29</v>
      </c>
      <c r="B2" s="1" t="s">
        <v>3</v>
      </c>
      <c r="C2" s="1" t="s">
        <v>30</v>
      </c>
      <c r="D2" s="1" t="s">
        <v>77</v>
      </c>
    </row>
    <row r="3" spans="1:4" x14ac:dyDescent="0.25">
      <c r="A3" s="7" t="s">
        <v>108</v>
      </c>
      <c r="B3" s="3"/>
      <c r="C3" s="3"/>
      <c r="D3" s="3"/>
    </row>
    <row r="4" spans="1:4" x14ac:dyDescent="0.25">
      <c r="A4" s="2" t="s">
        <v>109</v>
      </c>
      <c r="B4" s="5">
        <v>-29467</v>
      </c>
      <c r="C4" s="5">
        <v>-192326</v>
      </c>
      <c r="D4" s="5">
        <v>53033</v>
      </c>
    </row>
    <row r="5" spans="1:4" ht="30" x14ac:dyDescent="0.25">
      <c r="A5" s="7" t="s">
        <v>110</v>
      </c>
      <c r="B5" s="3"/>
      <c r="C5" s="3"/>
      <c r="D5" s="3"/>
    </row>
    <row r="6" spans="1:4" x14ac:dyDescent="0.25">
      <c r="A6" s="2" t="s">
        <v>111</v>
      </c>
      <c r="B6" s="6">
        <v>7108</v>
      </c>
      <c r="C6" s="6">
        <v>-15111</v>
      </c>
      <c r="D6" s="6">
        <v>33236</v>
      </c>
    </row>
    <row r="7" spans="1:4" ht="30" x14ac:dyDescent="0.25">
      <c r="A7" s="2" t="s">
        <v>112</v>
      </c>
      <c r="B7" s="3">
        <v>822</v>
      </c>
      <c r="C7" s="6">
        <v>9011</v>
      </c>
      <c r="D7" s="6">
        <v>10793</v>
      </c>
    </row>
    <row r="8" spans="1:4" ht="30" x14ac:dyDescent="0.25">
      <c r="A8" s="2" t="s">
        <v>113</v>
      </c>
      <c r="B8" s="6">
        <v>6286</v>
      </c>
      <c r="C8" s="6">
        <v>-24122</v>
      </c>
      <c r="D8" s="6">
        <v>22443</v>
      </c>
    </row>
    <row r="9" spans="1:4" ht="30" x14ac:dyDescent="0.25">
      <c r="A9" s="2" t="s">
        <v>114</v>
      </c>
      <c r="B9" s="3">
        <v>-967</v>
      </c>
      <c r="C9" s="6">
        <v>2362</v>
      </c>
      <c r="D9" s="6">
        <v>-4520</v>
      </c>
    </row>
    <row r="10" spans="1:4" ht="30" x14ac:dyDescent="0.25">
      <c r="A10" s="2" t="s">
        <v>115</v>
      </c>
      <c r="B10" s="6">
        <v>5319</v>
      </c>
      <c r="C10" s="6">
        <v>-21760</v>
      </c>
      <c r="D10" s="6">
        <v>17923</v>
      </c>
    </row>
    <row r="11" spans="1:4" x14ac:dyDescent="0.25">
      <c r="A11" s="2" t="s">
        <v>116</v>
      </c>
      <c r="B11" s="5">
        <v>-24148</v>
      </c>
      <c r="C11" s="5">
        <v>-214086</v>
      </c>
      <c r="D11" s="5">
        <v>70956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0.7109375" customWidth="1"/>
    <col min="4" max="4" width="3.140625" customWidth="1"/>
    <col min="5" max="5" width="12.28515625" customWidth="1"/>
    <col min="6" max="6" width="1.7109375" customWidth="1"/>
    <col min="7" max="7" width="2.28515625" customWidth="1"/>
    <col min="8" max="8" width="7.140625" customWidth="1"/>
    <col min="9" max="9" width="1.7109375" customWidth="1"/>
    <col min="10" max="10" width="3" customWidth="1"/>
    <col min="11" max="11" width="9.140625" customWidth="1"/>
    <col min="12" max="12" width="1.7109375" customWidth="1"/>
    <col min="13" max="13" width="3.5703125" customWidth="1"/>
    <col min="14" max="14" width="12.85546875" customWidth="1"/>
    <col min="15" max="15" width="1.7109375" customWidth="1"/>
  </cols>
  <sheetData>
    <row r="1" spans="1:15" ht="15" customHeight="1" x14ac:dyDescent="0.25">
      <c r="A1" s="8" t="s">
        <v>1640</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7" t="s">
        <v>986</v>
      </c>
      <c r="B3" s="30"/>
      <c r="C3" s="30"/>
      <c r="D3" s="30"/>
      <c r="E3" s="30"/>
      <c r="F3" s="30"/>
      <c r="G3" s="30"/>
      <c r="H3" s="30"/>
      <c r="I3" s="30"/>
      <c r="J3" s="30"/>
      <c r="K3" s="30"/>
      <c r="L3" s="30"/>
      <c r="M3" s="30"/>
      <c r="N3" s="30"/>
      <c r="O3" s="30"/>
    </row>
    <row r="4" spans="1:15" x14ac:dyDescent="0.25">
      <c r="A4" s="14" t="s">
        <v>1641</v>
      </c>
      <c r="B4" s="34" t="s">
        <v>1642</v>
      </c>
      <c r="C4" s="34"/>
      <c r="D4" s="34"/>
      <c r="E4" s="34"/>
      <c r="F4" s="34"/>
      <c r="G4" s="34"/>
      <c r="H4" s="34"/>
      <c r="I4" s="34"/>
      <c r="J4" s="34"/>
      <c r="K4" s="34"/>
      <c r="L4" s="34"/>
      <c r="M4" s="34"/>
      <c r="N4" s="34"/>
      <c r="O4" s="34"/>
    </row>
    <row r="5" spans="1:15" x14ac:dyDescent="0.25">
      <c r="A5" s="14"/>
      <c r="B5" s="36" t="s">
        <v>253</v>
      </c>
      <c r="C5" s="36"/>
      <c r="D5" s="36"/>
      <c r="E5" s="36"/>
      <c r="F5" s="36"/>
      <c r="G5" s="36"/>
      <c r="H5" s="36"/>
      <c r="I5" s="36"/>
      <c r="J5" s="36"/>
      <c r="K5" s="36"/>
      <c r="L5" s="36"/>
      <c r="M5" s="36"/>
      <c r="N5" s="36"/>
      <c r="O5" s="36"/>
    </row>
    <row r="6" spans="1:15" x14ac:dyDescent="0.25">
      <c r="A6" s="14"/>
      <c r="B6" s="32"/>
      <c r="C6" s="28"/>
      <c r="D6" s="28" t="s">
        <v>989</v>
      </c>
      <c r="E6" s="28"/>
      <c r="F6" s="28"/>
      <c r="G6" s="28" t="s">
        <v>345</v>
      </c>
      <c r="H6" s="28"/>
      <c r="I6" s="28"/>
      <c r="J6" s="28" t="s">
        <v>993</v>
      </c>
      <c r="K6" s="28"/>
      <c r="L6" s="28"/>
      <c r="M6" s="28" t="s">
        <v>996</v>
      </c>
      <c r="N6" s="28"/>
      <c r="O6" s="28"/>
    </row>
    <row r="7" spans="1:15" x14ac:dyDescent="0.25">
      <c r="A7" s="14"/>
      <c r="B7" s="32"/>
      <c r="C7" s="28"/>
      <c r="D7" s="28" t="s">
        <v>990</v>
      </c>
      <c r="E7" s="28"/>
      <c r="F7" s="28"/>
      <c r="G7" s="28" t="s">
        <v>346</v>
      </c>
      <c r="H7" s="28"/>
      <c r="I7" s="28"/>
      <c r="J7" s="28" t="s">
        <v>994</v>
      </c>
      <c r="K7" s="28"/>
      <c r="L7" s="28"/>
      <c r="M7" s="28" t="s">
        <v>997</v>
      </c>
      <c r="N7" s="28"/>
      <c r="O7" s="28"/>
    </row>
    <row r="8" spans="1:15" x14ac:dyDescent="0.25">
      <c r="A8" s="14"/>
      <c r="B8" s="32"/>
      <c r="C8" s="28"/>
      <c r="D8" s="28" t="s">
        <v>991</v>
      </c>
      <c r="E8" s="28"/>
      <c r="F8" s="28"/>
      <c r="G8" s="28" t="s">
        <v>426</v>
      </c>
      <c r="H8" s="28"/>
      <c r="I8" s="28"/>
      <c r="J8" s="28" t="s">
        <v>995</v>
      </c>
      <c r="K8" s="28"/>
      <c r="L8" s="28"/>
      <c r="M8" s="28" t="s">
        <v>998</v>
      </c>
      <c r="N8" s="28"/>
      <c r="O8" s="28"/>
    </row>
    <row r="9" spans="1:15" ht="15.75" thickBot="1" x14ac:dyDescent="0.3">
      <c r="A9" s="14"/>
      <c r="B9" s="32"/>
      <c r="C9" s="28"/>
      <c r="D9" s="29" t="s">
        <v>992</v>
      </c>
      <c r="E9" s="29"/>
      <c r="F9" s="28"/>
      <c r="G9" s="55"/>
      <c r="H9" s="55"/>
      <c r="I9" s="28"/>
      <c r="J9" s="55"/>
      <c r="K9" s="55"/>
      <c r="L9" s="28"/>
      <c r="M9" s="55"/>
      <c r="N9" s="55"/>
      <c r="O9" s="28"/>
    </row>
    <row r="10" spans="1:15" x14ac:dyDescent="0.25">
      <c r="A10" s="14"/>
      <c r="B10" s="62" t="s">
        <v>495</v>
      </c>
      <c r="C10" s="41"/>
      <c r="D10" s="41"/>
      <c r="E10" s="44"/>
      <c r="F10" s="41"/>
      <c r="G10" s="41"/>
      <c r="H10" s="44"/>
      <c r="I10" s="41"/>
      <c r="J10" s="41"/>
      <c r="K10" s="44"/>
      <c r="L10" s="41"/>
      <c r="M10" s="41"/>
      <c r="N10" s="44"/>
      <c r="O10" s="41"/>
    </row>
    <row r="11" spans="1:15" x14ac:dyDescent="0.25">
      <c r="A11" s="14"/>
      <c r="B11" s="45" t="s">
        <v>999</v>
      </c>
      <c r="C11" s="46"/>
      <c r="D11" s="46" t="s">
        <v>354</v>
      </c>
      <c r="E11" s="47">
        <v>13909</v>
      </c>
      <c r="F11" s="46"/>
      <c r="G11" s="46" t="s">
        <v>354</v>
      </c>
      <c r="H11" s="48" t="s">
        <v>1000</v>
      </c>
      <c r="I11" s="46" t="s">
        <v>356</v>
      </c>
      <c r="J11" s="46" t="s">
        <v>354</v>
      </c>
      <c r="K11" s="48" t="s">
        <v>1001</v>
      </c>
      <c r="L11" s="46" t="s">
        <v>356</v>
      </c>
      <c r="M11" s="46" t="s">
        <v>354</v>
      </c>
      <c r="N11" s="47">
        <v>7329</v>
      </c>
      <c r="O11" s="46"/>
    </row>
    <row r="12" spans="1:15" ht="26.25" x14ac:dyDescent="0.25">
      <c r="A12" s="14"/>
      <c r="B12" s="58" t="s">
        <v>1002</v>
      </c>
      <c r="C12" s="41"/>
      <c r="D12" s="41"/>
      <c r="E12" s="42">
        <v>6001</v>
      </c>
      <c r="F12" s="41"/>
      <c r="G12" s="41"/>
      <c r="H12" s="42">
        <v>1107</v>
      </c>
      <c r="I12" s="41"/>
      <c r="J12" s="41"/>
      <c r="K12" s="43" t="s">
        <v>1003</v>
      </c>
      <c r="L12" s="41" t="s">
        <v>356</v>
      </c>
      <c r="M12" s="41"/>
      <c r="N12" s="42">
        <v>6141</v>
      </c>
      <c r="O12" s="41"/>
    </row>
    <row r="13" spans="1:15" ht="26.25" x14ac:dyDescent="0.25">
      <c r="A13" s="14"/>
      <c r="B13" s="57" t="s">
        <v>1004</v>
      </c>
      <c r="C13" s="46"/>
      <c r="D13" s="46"/>
      <c r="E13" s="48">
        <v>822</v>
      </c>
      <c r="F13" s="46"/>
      <c r="G13" s="46"/>
      <c r="H13" s="49" t="s">
        <v>357</v>
      </c>
      <c r="I13" s="46"/>
      <c r="J13" s="46"/>
      <c r="K13" s="49" t="s">
        <v>357</v>
      </c>
      <c r="L13" s="46"/>
      <c r="M13" s="46"/>
      <c r="N13" s="48">
        <v>822</v>
      </c>
      <c r="O13" s="46"/>
    </row>
    <row r="14" spans="1:15" ht="15.75" thickBot="1" x14ac:dyDescent="0.3">
      <c r="A14" s="14"/>
      <c r="B14" s="50" t="s">
        <v>372</v>
      </c>
      <c r="C14" s="50" t="s">
        <v>372</v>
      </c>
      <c r="D14" s="51" t="s">
        <v>373</v>
      </c>
      <c r="E14" s="52" t="s">
        <v>373</v>
      </c>
      <c r="F14" s="50" t="s">
        <v>372</v>
      </c>
      <c r="G14" s="51" t="s">
        <v>373</v>
      </c>
      <c r="H14" s="52" t="s">
        <v>373</v>
      </c>
      <c r="I14" s="50" t="s">
        <v>372</v>
      </c>
      <c r="J14" s="51" t="s">
        <v>373</v>
      </c>
      <c r="K14" s="52" t="s">
        <v>373</v>
      </c>
      <c r="L14" s="50" t="s">
        <v>372</v>
      </c>
      <c r="M14" s="51" t="s">
        <v>373</v>
      </c>
      <c r="N14" s="52" t="s">
        <v>373</v>
      </c>
      <c r="O14" s="50" t="s">
        <v>372</v>
      </c>
    </row>
    <row r="15" spans="1:15" ht="26.25" x14ac:dyDescent="0.25">
      <c r="A15" s="14"/>
      <c r="B15" s="40" t="s">
        <v>1005</v>
      </c>
      <c r="C15" s="41"/>
      <c r="D15" s="41"/>
      <c r="E15" s="42">
        <v>5179</v>
      </c>
      <c r="F15" s="41"/>
      <c r="G15" s="41"/>
      <c r="H15" s="42">
        <v>1107</v>
      </c>
      <c r="I15" s="41"/>
      <c r="J15" s="41"/>
      <c r="K15" s="43" t="s">
        <v>1003</v>
      </c>
      <c r="L15" s="41" t="s">
        <v>356</v>
      </c>
      <c r="M15" s="41"/>
      <c r="N15" s="42">
        <v>5319</v>
      </c>
      <c r="O15" s="41"/>
    </row>
    <row r="16" spans="1:15" ht="15.75" thickBot="1" x14ac:dyDescent="0.3">
      <c r="A16" s="14"/>
      <c r="B16" s="50" t="s">
        <v>372</v>
      </c>
      <c r="C16" s="50" t="s">
        <v>372</v>
      </c>
      <c r="D16" s="51" t="s">
        <v>373</v>
      </c>
      <c r="E16" s="52" t="s">
        <v>373</v>
      </c>
      <c r="F16" s="50" t="s">
        <v>372</v>
      </c>
      <c r="G16" s="51" t="s">
        <v>373</v>
      </c>
      <c r="H16" s="52" t="s">
        <v>373</v>
      </c>
      <c r="I16" s="50" t="s">
        <v>372</v>
      </c>
      <c r="J16" s="51" t="s">
        <v>373</v>
      </c>
      <c r="K16" s="52" t="s">
        <v>373</v>
      </c>
      <c r="L16" s="50" t="s">
        <v>372</v>
      </c>
      <c r="M16" s="51" t="s">
        <v>373</v>
      </c>
      <c r="N16" s="52" t="s">
        <v>373</v>
      </c>
      <c r="O16" s="50" t="s">
        <v>372</v>
      </c>
    </row>
    <row r="17" spans="1:15" x14ac:dyDescent="0.25">
      <c r="A17" s="14"/>
      <c r="B17" s="45" t="s">
        <v>1006</v>
      </c>
      <c r="C17" s="46"/>
      <c r="D17" s="46" t="s">
        <v>354</v>
      </c>
      <c r="E17" s="47">
        <v>19088</v>
      </c>
      <c r="F17" s="46"/>
      <c r="G17" s="46" t="s">
        <v>354</v>
      </c>
      <c r="H17" s="49" t="s">
        <v>357</v>
      </c>
      <c r="I17" s="46"/>
      <c r="J17" s="46" t="s">
        <v>354</v>
      </c>
      <c r="K17" s="48" t="s">
        <v>1007</v>
      </c>
      <c r="L17" s="46" t="s">
        <v>356</v>
      </c>
      <c r="M17" s="46" t="s">
        <v>354</v>
      </c>
      <c r="N17" s="47">
        <v>12648</v>
      </c>
      <c r="O17" s="46"/>
    </row>
    <row r="18" spans="1:15" ht="15.75" thickBot="1" x14ac:dyDescent="0.3">
      <c r="A18" s="14"/>
      <c r="B18" s="50" t="s">
        <v>372</v>
      </c>
      <c r="C18" s="50" t="s">
        <v>372</v>
      </c>
      <c r="D18" s="51" t="s">
        <v>373</v>
      </c>
      <c r="E18" s="52" t="s">
        <v>373</v>
      </c>
      <c r="F18" s="50" t="s">
        <v>372</v>
      </c>
      <c r="G18" s="51" t="s">
        <v>373</v>
      </c>
      <c r="H18" s="52" t="s">
        <v>373</v>
      </c>
      <c r="I18" s="50" t="s">
        <v>372</v>
      </c>
      <c r="J18" s="51" t="s">
        <v>373</v>
      </c>
      <c r="K18" s="52" t="s">
        <v>373</v>
      </c>
      <c r="L18" s="50" t="s">
        <v>372</v>
      </c>
      <c r="M18" s="51" t="s">
        <v>373</v>
      </c>
      <c r="N18" s="52" t="s">
        <v>373</v>
      </c>
      <c r="O18" s="50" t="s">
        <v>372</v>
      </c>
    </row>
    <row r="19" spans="1:15"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c r="M19" s="51" t="s">
        <v>373</v>
      </c>
      <c r="N19" s="52" t="s">
        <v>373</v>
      </c>
      <c r="O19" s="50" t="s">
        <v>373</v>
      </c>
    </row>
    <row r="20" spans="1:15" x14ac:dyDescent="0.25">
      <c r="A20" s="14"/>
      <c r="B20" s="62" t="s">
        <v>505</v>
      </c>
      <c r="C20" s="41"/>
      <c r="D20" s="41"/>
      <c r="E20" s="44"/>
      <c r="F20" s="41"/>
      <c r="G20" s="41"/>
      <c r="H20" s="44"/>
      <c r="I20" s="41"/>
      <c r="J20" s="41"/>
      <c r="K20" s="44"/>
      <c r="L20" s="41"/>
      <c r="M20" s="41"/>
      <c r="N20" s="44"/>
      <c r="O20" s="41"/>
    </row>
    <row r="21" spans="1:15" x14ac:dyDescent="0.25">
      <c r="A21" s="14"/>
      <c r="B21" s="45" t="s">
        <v>1008</v>
      </c>
      <c r="C21" s="46"/>
      <c r="D21" s="46" t="s">
        <v>354</v>
      </c>
      <c r="E21" s="47">
        <v>39934</v>
      </c>
      <c r="F21" s="46"/>
      <c r="G21" s="46" t="s">
        <v>354</v>
      </c>
      <c r="H21" s="48" t="s">
        <v>1009</v>
      </c>
      <c r="I21" s="46" t="s">
        <v>356</v>
      </c>
      <c r="J21" s="46" t="s">
        <v>354</v>
      </c>
      <c r="K21" s="48" t="s">
        <v>1010</v>
      </c>
      <c r="L21" s="46" t="s">
        <v>356</v>
      </c>
      <c r="M21" s="46" t="s">
        <v>354</v>
      </c>
      <c r="N21" s="47">
        <v>29089</v>
      </c>
      <c r="O21" s="46"/>
    </row>
    <row r="22" spans="1:15" ht="26.25" x14ac:dyDescent="0.25">
      <c r="A22" s="14"/>
      <c r="B22" s="58" t="s">
        <v>1011</v>
      </c>
      <c r="C22" s="41"/>
      <c r="D22" s="41"/>
      <c r="E22" s="43" t="s">
        <v>1012</v>
      </c>
      <c r="F22" s="41" t="s">
        <v>356</v>
      </c>
      <c r="G22" s="41"/>
      <c r="H22" s="42">
        <v>1903</v>
      </c>
      <c r="I22" s="41"/>
      <c r="J22" s="41"/>
      <c r="K22" s="42">
        <v>2362</v>
      </c>
      <c r="L22" s="41"/>
      <c r="M22" s="41"/>
      <c r="N22" s="43" t="s">
        <v>1013</v>
      </c>
      <c r="O22" s="41" t="s">
        <v>356</v>
      </c>
    </row>
    <row r="23" spans="1:15" ht="26.25" x14ac:dyDescent="0.25">
      <c r="A23" s="14"/>
      <c r="B23" s="57" t="s">
        <v>1014</v>
      </c>
      <c r="C23" s="46"/>
      <c r="D23" s="46"/>
      <c r="E23" s="47">
        <v>9011</v>
      </c>
      <c r="F23" s="46"/>
      <c r="G23" s="46"/>
      <c r="H23" s="49" t="s">
        <v>357</v>
      </c>
      <c r="I23" s="46"/>
      <c r="J23" s="46"/>
      <c r="K23" s="49" t="s">
        <v>357</v>
      </c>
      <c r="L23" s="46"/>
      <c r="M23" s="46"/>
      <c r="N23" s="47">
        <v>9011</v>
      </c>
      <c r="O23" s="46"/>
    </row>
    <row r="24" spans="1:15" ht="15.75" thickBot="1" x14ac:dyDescent="0.3">
      <c r="A24" s="14"/>
      <c r="B24" s="50" t="s">
        <v>372</v>
      </c>
      <c r="C24" s="50" t="s">
        <v>372</v>
      </c>
      <c r="D24" s="51" t="s">
        <v>373</v>
      </c>
      <c r="E24" s="52" t="s">
        <v>373</v>
      </c>
      <c r="F24" s="50" t="s">
        <v>372</v>
      </c>
      <c r="G24" s="51" t="s">
        <v>373</v>
      </c>
      <c r="H24" s="52" t="s">
        <v>373</v>
      </c>
      <c r="I24" s="50" t="s">
        <v>372</v>
      </c>
      <c r="J24" s="51" t="s">
        <v>373</v>
      </c>
      <c r="K24" s="52" t="s">
        <v>373</v>
      </c>
      <c r="L24" s="50" t="s">
        <v>372</v>
      </c>
      <c r="M24" s="51" t="s">
        <v>373</v>
      </c>
      <c r="N24" s="52" t="s">
        <v>373</v>
      </c>
      <c r="O24" s="50" t="s">
        <v>372</v>
      </c>
    </row>
    <row r="25" spans="1:15" ht="26.25" x14ac:dyDescent="0.25">
      <c r="A25" s="14"/>
      <c r="B25" s="40" t="s">
        <v>1015</v>
      </c>
      <c r="C25" s="41"/>
      <c r="D25" s="41"/>
      <c r="E25" s="43" t="s">
        <v>1016</v>
      </c>
      <c r="F25" s="41" t="s">
        <v>356</v>
      </c>
      <c r="G25" s="41"/>
      <c r="H25" s="42">
        <v>1903</v>
      </c>
      <c r="I25" s="41"/>
      <c r="J25" s="41"/>
      <c r="K25" s="42">
        <v>2362</v>
      </c>
      <c r="L25" s="41"/>
      <c r="M25" s="41"/>
      <c r="N25" s="43" t="s">
        <v>1017</v>
      </c>
      <c r="O25" s="41" t="s">
        <v>356</v>
      </c>
    </row>
    <row r="26" spans="1:15" ht="15.75" thickBot="1" x14ac:dyDescent="0.3">
      <c r="A26" s="14"/>
      <c r="B26" s="50" t="s">
        <v>372</v>
      </c>
      <c r="C26" s="50" t="s">
        <v>372</v>
      </c>
      <c r="D26" s="51" t="s">
        <v>373</v>
      </c>
      <c r="E26" s="52" t="s">
        <v>373</v>
      </c>
      <c r="F26" s="50" t="s">
        <v>372</v>
      </c>
      <c r="G26" s="51" t="s">
        <v>373</v>
      </c>
      <c r="H26" s="52" t="s">
        <v>373</v>
      </c>
      <c r="I26" s="50" t="s">
        <v>372</v>
      </c>
      <c r="J26" s="51" t="s">
        <v>373</v>
      </c>
      <c r="K26" s="52" t="s">
        <v>373</v>
      </c>
      <c r="L26" s="50" t="s">
        <v>372</v>
      </c>
      <c r="M26" s="51" t="s">
        <v>373</v>
      </c>
      <c r="N26" s="52" t="s">
        <v>373</v>
      </c>
      <c r="O26" s="50" t="s">
        <v>372</v>
      </c>
    </row>
    <row r="27" spans="1:15" x14ac:dyDescent="0.25">
      <c r="A27" s="14"/>
      <c r="B27" s="45" t="s">
        <v>1018</v>
      </c>
      <c r="C27" s="46"/>
      <c r="D27" s="46" t="s">
        <v>354</v>
      </c>
      <c r="E27" s="47">
        <v>13909</v>
      </c>
      <c r="F27" s="46"/>
      <c r="G27" s="46" t="s">
        <v>354</v>
      </c>
      <c r="H27" s="48" t="s">
        <v>1000</v>
      </c>
      <c r="I27" s="46" t="s">
        <v>356</v>
      </c>
      <c r="J27" s="46" t="s">
        <v>354</v>
      </c>
      <c r="K27" s="48" t="s">
        <v>1001</v>
      </c>
      <c r="L27" s="46" t="s">
        <v>356</v>
      </c>
      <c r="M27" s="46" t="s">
        <v>354</v>
      </c>
      <c r="N27" s="47">
        <v>7329</v>
      </c>
      <c r="O27" s="46"/>
    </row>
    <row r="28" spans="1:15" ht="15.75" thickBot="1" x14ac:dyDescent="0.3">
      <c r="A28" s="14"/>
      <c r="B28" s="50" t="s">
        <v>372</v>
      </c>
      <c r="C28" s="50" t="s">
        <v>372</v>
      </c>
      <c r="D28" s="51" t="s">
        <v>373</v>
      </c>
      <c r="E28" s="52" t="s">
        <v>373</v>
      </c>
      <c r="F28" s="50" t="s">
        <v>372</v>
      </c>
      <c r="G28" s="51" t="s">
        <v>373</v>
      </c>
      <c r="H28" s="52" t="s">
        <v>373</v>
      </c>
      <c r="I28" s="50" t="s">
        <v>372</v>
      </c>
      <c r="J28" s="51" t="s">
        <v>373</v>
      </c>
      <c r="K28" s="52" t="s">
        <v>373</v>
      </c>
      <c r="L28" s="50" t="s">
        <v>372</v>
      </c>
      <c r="M28" s="51" t="s">
        <v>373</v>
      </c>
      <c r="N28" s="52" t="s">
        <v>373</v>
      </c>
      <c r="O28" s="50" t="s">
        <v>372</v>
      </c>
    </row>
    <row r="29" spans="1:15" ht="15.75" thickBot="1" x14ac:dyDescent="0.3">
      <c r="A29" s="14"/>
      <c r="B29" s="50" t="s">
        <v>372</v>
      </c>
      <c r="C29" s="50" t="s">
        <v>372</v>
      </c>
      <c r="D29" s="51" t="s">
        <v>373</v>
      </c>
      <c r="E29" s="52" t="s">
        <v>373</v>
      </c>
      <c r="F29" s="50" t="s">
        <v>372</v>
      </c>
      <c r="G29" s="51" t="s">
        <v>373</v>
      </c>
      <c r="H29" s="52" t="s">
        <v>373</v>
      </c>
      <c r="I29" s="50" t="s">
        <v>372</v>
      </c>
      <c r="J29" s="51" t="s">
        <v>373</v>
      </c>
      <c r="K29" s="52" t="s">
        <v>373</v>
      </c>
      <c r="L29" s="50" t="s">
        <v>372</v>
      </c>
      <c r="M29" s="51" t="s">
        <v>373</v>
      </c>
      <c r="N29" s="52" t="s">
        <v>373</v>
      </c>
      <c r="O29" s="50" t="s">
        <v>373</v>
      </c>
    </row>
    <row r="30" spans="1:15" x14ac:dyDescent="0.25">
      <c r="A30" s="14"/>
      <c r="B30" s="59"/>
      <c r="C30" s="59"/>
      <c r="D30" s="59"/>
      <c r="E30" s="59"/>
      <c r="F30" s="59"/>
      <c r="G30" s="59"/>
      <c r="H30" s="59"/>
      <c r="I30" s="59"/>
      <c r="J30" s="59"/>
      <c r="K30" s="59"/>
      <c r="L30" s="59"/>
      <c r="M30" s="59"/>
      <c r="N30" s="59"/>
      <c r="O30" s="59"/>
    </row>
    <row r="31" spans="1:15" x14ac:dyDescent="0.25">
      <c r="A31" s="14"/>
      <c r="B31" s="38"/>
      <c r="C31" s="38"/>
      <c r="D31" s="38"/>
      <c r="E31" s="38"/>
      <c r="F31" s="38"/>
      <c r="G31" s="38"/>
      <c r="H31" s="38"/>
      <c r="I31" s="38"/>
      <c r="J31" s="38"/>
      <c r="K31" s="38"/>
      <c r="L31" s="38"/>
      <c r="M31" s="38"/>
      <c r="N31" s="38"/>
      <c r="O31" s="38"/>
    </row>
  </sheetData>
  <mergeCells count="31">
    <mergeCell ref="O6:O9"/>
    <mergeCell ref="A1:A2"/>
    <mergeCell ref="B1:O1"/>
    <mergeCell ref="B2:O2"/>
    <mergeCell ref="B3:O3"/>
    <mergeCell ref="A4:A31"/>
    <mergeCell ref="B4:O4"/>
    <mergeCell ref="B5:O5"/>
    <mergeCell ref="B30:O30"/>
    <mergeCell ref="B31:O31"/>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3" width="36.5703125" bestFit="1" customWidth="1"/>
    <col min="4" max="4" width="13.42578125" bestFit="1" customWidth="1"/>
    <col min="5" max="5" width="6.140625" bestFit="1" customWidth="1"/>
    <col min="6" max="6" width="13.42578125" bestFit="1" customWidth="1"/>
    <col min="7" max="7" width="1.85546875" bestFit="1" customWidth="1"/>
    <col min="8" max="8" width="13.42578125" bestFit="1" customWidth="1"/>
    <col min="9" max="9" width="0.7109375" bestFit="1" customWidth="1"/>
    <col min="10" max="10" width="2.42578125" customWidth="1"/>
    <col min="11" max="11" width="7.85546875" customWidth="1"/>
    <col min="12" max="12" width="0.7109375" bestFit="1" customWidth="1"/>
    <col min="13" max="13" width="2.7109375" customWidth="1"/>
    <col min="14" max="14" width="6.5703125" customWidth="1"/>
    <col min="16" max="16" width="2.85546875" customWidth="1"/>
    <col min="17" max="17" width="9.42578125" customWidth="1"/>
  </cols>
  <sheetData>
    <row r="1" spans="1:18" ht="15" customHeight="1" x14ac:dyDescent="0.25">
      <c r="A1" s="8" t="s">
        <v>1643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7" t="s">
        <v>1019</v>
      </c>
      <c r="B3" s="30"/>
      <c r="C3" s="30"/>
      <c r="D3" s="30"/>
      <c r="E3" s="30"/>
      <c r="F3" s="30"/>
      <c r="G3" s="30"/>
      <c r="H3" s="30"/>
      <c r="I3" s="30"/>
      <c r="J3" s="30"/>
      <c r="K3" s="30"/>
      <c r="L3" s="30"/>
      <c r="M3" s="30"/>
      <c r="N3" s="30"/>
      <c r="O3" s="30"/>
      <c r="P3" s="30"/>
      <c r="Q3" s="30"/>
      <c r="R3" s="30"/>
    </row>
    <row r="4" spans="1:18" x14ac:dyDescent="0.25">
      <c r="A4" s="14" t="s">
        <v>1644</v>
      </c>
      <c r="B4" s="59"/>
      <c r="C4" s="59"/>
      <c r="D4" s="59"/>
      <c r="E4" s="59"/>
      <c r="F4" s="59"/>
      <c r="G4" s="59"/>
      <c r="H4" s="59"/>
      <c r="I4" s="59"/>
      <c r="J4" s="59"/>
      <c r="K4" s="59"/>
      <c r="L4" s="59"/>
      <c r="M4" s="59"/>
      <c r="N4" s="59"/>
      <c r="O4" s="59"/>
      <c r="P4" s="59"/>
      <c r="Q4" s="59"/>
      <c r="R4" s="59"/>
    </row>
    <row r="5" spans="1:18" x14ac:dyDescent="0.25">
      <c r="A5" s="14"/>
      <c r="B5" s="59"/>
      <c r="C5" s="59"/>
      <c r="D5" s="59"/>
      <c r="E5" s="59"/>
      <c r="F5" s="59"/>
      <c r="G5" s="59"/>
      <c r="H5" s="59"/>
      <c r="I5" s="59"/>
      <c r="J5" s="59"/>
      <c r="K5" s="59"/>
      <c r="L5" s="59"/>
      <c r="M5" s="59"/>
      <c r="N5" s="59"/>
      <c r="O5" s="59"/>
      <c r="P5" s="59"/>
      <c r="Q5" s="59"/>
      <c r="R5" s="59"/>
    </row>
    <row r="6" spans="1:18" ht="15.75" thickBot="1" x14ac:dyDescent="0.3">
      <c r="A6" s="14"/>
      <c r="B6" s="11"/>
      <c r="C6" s="19"/>
      <c r="D6" s="29">
        <v>2014</v>
      </c>
      <c r="E6" s="29"/>
      <c r="F6" s="19"/>
      <c r="G6" s="29">
        <v>2013</v>
      </c>
      <c r="H6" s="29"/>
      <c r="I6" s="19"/>
      <c r="J6" s="29">
        <v>2012</v>
      </c>
      <c r="K6" s="29"/>
      <c r="L6" s="19"/>
    </row>
    <row r="7" spans="1:18" x14ac:dyDescent="0.25">
      <c r="A7" s="14"/>
      <c r="B7" s="18"/>
      <c r="C7" s="19"/>
      <c r="D7" s="28" t="s">
        <v>352</v>
      </c>
      <c r="E7" s="28"/>
      <c r="F7" s="28"/>
      <c r="G7" s="28"/>
      <c r="H7" s="28"/>
      <c r="I7" s="28"/>
      <c r="J7" s="28"/>
      <c r="K7" s="28"/>
      <c r="L7" s="19"/>
    </row>
    <row r="8" spans="1:18" x14ac:dyDescent="0.25">
      <c r="A8" s="14"/>
      <c r="B8" s="40" t="s">
        <v>1023</v>
      </c>
      <c r="C8" s="41"/>
      <c r="D8" s="41" t="s">
        <v>354</v>
      </c>
      <c r="E8" s="43" t="s">
        <v>1024</v>
      </c>
      <c r="F8" s="41"/>
      <c r="G8" s="41" t="s">
        <v>354</v>
      </c>
      <c r="H8" s="43" t="s">
        <v>1025</v>
      </c>
      <c r="I8" s="41"/>
      <c r="J8" s="41" t="s">
        <v>354</v>
      </c>
      <c r="K8" s="43" t="s">
        <v>1026</v>
      </c>
      <c r="L8" s="41"/>
    </row>
    <row r="9" spans="1:18" x14ac:dyDescent="0.25">
      <c r="A9" s="14"/>
      <c r="B9" s="45" t="s">
        <v>1027</v>
      </c>
      <c r="C9" s="46"/>
      <c r="D9" s="46"/>
      <c r="E9" s="48" t="s">
        <v>1028</v>
      </c>
      <c r="F9" s="46"/>
      <c r="G9" s="46"/>
      <c r="H9" s="48" t="s">
        <v>1029</v>
      </c>
      <c r="I9" s="46"/>
      <c r="J9" s="46"/>
      <c r="K9" s="48" t="s">
        <v>1030</v>
      </c>
      <c r="L9" s="46"/>
    </row>
    <row r="10" spans="1:18" ht="15.75" thickBot="1" x14ac:dyDescent="0.3">
      <c r="A10" s="14"/>
      <c r="B10" s="50" t="s">
        <v>372</v>
      </c>
      <c r="C10" s="50" t="s">
        <v>372</v>
      </c>
      <c r="D10" s="51" t="s">
        <v>373</v>
      </c>
      <c r="E10" s="52" t="s">
        <v>373</v>
      </c>
      <c r="F10" s="50" t="s">
        <v>372</v>
      </c>
      <c r="G10" s="51" t="s">
        <v>373</v>
      </c>
      <c r="H10" s="52" t="s">
        <v>373</v>
      </c>
      <c r="I10" s="50" t="s">
        <v>372</v>
      </c>
      <c r="J10" s="51" t="s">
        <v>373</v>
      </c>
      <c r="K10" s="52" t="s">
        <v>373</v>
      </c>
      <c r="L10" s="50" t="s">
        <v>372</v>
      </c>
    </row>
    <row r="11" spans="1:18" ht="26.25" x14ac:dyDescent="0.25">
      <c r="A11" s="14"/>
      <c r="B11" s="58" t="s">
        <v>1031</v>
      </c>
      <c r="C11" s="41"/>
      <c r="D11" s="41"/>
      <c r="E11" s="43" t="s">
        <v>1032</v>
      </c>
      <c r="F11" s="41"/>
      <c r="G11" s="41"/>
      <c r="H11" s="43" t="s">
        <v>1033</v>
      </c>
      <c r="I11" s="41"/>
      <c r="J11" s="41"/>
      <c r="K11" s="43" t="s">
        <v>1034</v>
      </c>
      <c r="L11" s="41"/>
    </row>
    <row r="12" spans="1:18" x14ac:dyDescent="0.25">
      <c r="A12" s="14"/>
      <c r="B12" s="45" t="s">
        <v>1035</v>
      </c>
      <c r="C12" s="46"/>
      <c r="D12" s="46"/>
      <c r="E12" s="48" t="s">
        <v>1036</v>
      </c>
      <c r="F12" s="46"/>
      <c r="G12" s="46"/>
      <c r="H12" s="48" t="s">
        <v>1037</v>
      </c>
      <c r="I12" s="46"/>
      <c r="J12" s="46"/>
      <c r="K12" s="48" t="s">
        <v>1038</v>
      </c>
      <c r="L12" s="46"/>
    </row>
    <row r="13" spans="1:18" ht="15.75" thickBot="1" x14ac:dyDescent="0.3">
      <c r="A13" s="14"/>
      <c r="B13" s="50" t="s">
        <v>372</v>
      </c>
      <c r="C13" s="50" t="s">
        <v>372</v>
      </c>
      <c r="D13" s="51" t="s">
        <v>373</v>
      </c>
      <c r="E13" s="52" t="s">
        <v>373</v>
      </c>
      <c r="F13" s="50" t="s">
        <v>372</v>
      </c>
      <c r="G13" s="51" t="s">
        <v>373</v>
      </c>
      <c r="H13" s="52" t="s">
        <v>373</v>
      </c>
      <c r="I13" s="50" t="s">
        <v>372</v>
      </c>
      <c r="J13" s="51" t="s">
        <v>373</v>
      </c>
      <c r="K13" s="52" t="s">
        <v>373</v>
      </c>
      <c r="L13" s="50" t="s">
        <v>372</v>
      </c>
    </row>
    <row r="14" spans="1:18" ht="26.25" x14ac:dyDescent="0.25">
      <c r="A14" s="14"/>
      <c r="B14" s="58" t="s">
        <v>1039</v>
      </c>
      <c r="C14" s="41"/>
      <c r="D14" s="41" t="s">
        <v>354</v>
      </c>
      <c r="E14" s="43" t="s">
        <v>1040</v>
      </c>
      <c r="F14" s="41"/>
      <c r="G14" s="41" t="s">
        <v>354</v>
      </c>
      <c r="H14" s="43" t="s">
        <v>1041</v>
      </c>
      <c r="I14" s="41"/>
      <c r="J14" s="41" t="s">
        <v>354</v>
      </c>
      <c r="K14" s="43" t="s">
        <v>1042</v>
      </c>
      <c r="L14" s="41"/>
    </row>
    <row r="15" spans="1:18" ht="15.75" thickBot="1" x14ac:dyDescent="0.3">
      <c r="A15" s="14"/>
      <c r="B15" s="50" t="s">
        <v>372</v>
      </c>
      <c r="C15" s="50" t="s">
        <v>372</v>
      </c>
      <c r="D15" s="51" t="s">
        <v>373</v>
      </c>
      <c r="E15" s="52" t="s">
        <v>373</v>
      </c>
      <c r="F15" s="50" t="s">
        <v>372</v>
      </c>
      <c r="G15" s="51" t="s">
        <v>373</v>
      </c>
      <c r="H15" s="52" t="s">
        <v>373</v>
      </c>
      <c r="I15" s="50" t="s">
        <v>372</v>
      </c>
      <c r="J15" s="51" t="s">
        <v>373</v>
      </c>
      <c r="K15" s="52" t="s">
        <v>373</v>
      </c>
      <c r="L15" s="50" t="s">
        <v>372</v>
      </c>
    </row>
    <row r="16" spans="1:18" ht="15.75" thickBot="1" x14ac:dyDescent="0.3">
      <c r="A16" s="14"/>
      <c r="B16" s="50" t="s">
        <v>372</v>
      </c>
      <c r="C16" s="50" t="s">
        <v>372</v>
      </c>
      <c r="D16" s="51" t="s">
        <v>373</v>
      </c>
      <c r="E16" s="52" t="s">
        <v>373</v>
      </c>
      <c r="F16" s="50" t="s">
        <v>372</v>
      </c>
      <c r="G16" s="51" t="s">
        <v>373</v>
      </c>
      <c r="H16" s="52" t="s">
        <v>373</v>
      </c>
      <c r="I16" s="50" t="s">
        <v>372</v>
      </c>
      <c r="J16" s="51" t="s">
        <v>373</v>
      </c>
      <c r="K16" s="52" t="s">
        <v>373</v>
      </c>
      <c r="L16" s="50" t="s">
        <v>373</v>
      </c>
    </row>
    <row r="17" spans="1:18" x14ac:dyDescent="0.25">
      <c r="A17" s="14"/>
      <c r="B17" s="60"/>
      <c r="C17" s="60"/>
      <c r="D17" s="60"/>
      <c r="E17" s="60"/>
      <c r="F17" s="60"/>
      <c r="G17" s="60"/>
      <c r="H17" s="60"/>
      <c r="I17" s="60"/>
      <c r="J17" s="60"/>
      <c r="K17" s="60"/>
      <c r="L17" s="60"/>
      <c r="M17" s="60"/>
      <c r="N17" s="60"/>
      <c r="O17" s="60"/>
      <c r="P17" s="60"/>
      <c r="Q17" s="60"/>
      <c r="R17" s="60"/>
    </row>
    <row r="18" spans="1:18" x14ac:dyDescent="0.25">
      <c r="A18" s="14"/>
      <c r="B18" s="61"/>
      <c r="C18" s="61"/>
      <c r="D18" s="61"/>
      <c r="E18" s="61"/>
      <c r="F18" s="61"/>
      <c r="G18" s="61"/>
      <c r="H18" s="61"/>
      <c r="I18" s="61"/>
      <c r="J18" s="61"/>
      <c r="K18" s="61"/>
      <c r="L18" s="61"/>
      <c r="M18" s="61"/>
      <c r="N18" s="61"/>
      <c r="O18" s="61"/>
      <c r="P18" s="61"/>
      <c r="Q18" s="61"/>
      <c r="R18" s="61"/>
    </row>
    <row r="19" spans="1:18" ht="102.75" x14ac:dyDescent="0.25">
      <c r="A19" s="14"/>
      <c r="B19" s="16">
        <v>-1</v>
      </c>
      <c r="C19" s="12" t="s">
        <v>1043</v>
      </c>
    </row>
    <row r="20" spans="1:18" x14ac:dyDescent="0.25">
      <c r="A20" s="14"/>
      <c r="B20" s="59"/>
      <c r="C20" s="59"/>
      <c r="D20" s="59"/>
      <c r="E20" s="59"/>
      <c r="F20" s="59"/>
      <c r="G20" s="59"/>
      <c r="H20" s="59"/>
      <c r="I20" s="59"/>
      <c r="J20" s="59"/>
      <c r="K20" s="59"/>
      <c r="L20" s="59"/>
      <c r="M20" s="59"/>
      <c r="N20" s="59"/>
      <c r="O20" s="59"/>
      <c r="P20" s="59"/>
      <c r="Q20" s="59"/>
      <c r="R20" s="59"/>
    </row>
    <row r="21" spans="1:18" x14ac:dyDescent="0.25">
      <c r="A21" s="14"/>
      <c r="B21" s="38"/>
      <c r="C21" s="38"/>
      <c r="D21" s="38"/>
      <c r="E21" s="38"/>
      <c r="F21" s="38"/>
      <c r="G21" s="38"/>
      <c r="H21" s="38"/>
      <c r="I21" s="38"/>
      <c r="J21" s="38"/>
      <c r="K21" s="38"/>
      <c r="L21" s="38"/>
      <c r="M21" s="38"/>
      <c r="N21" s="38"/>
      <c r="O21" s="38"/>
      <c r="P21" s="38"/>
      <c r="Q21" s="38"/>
      <c r="R21" s="38"/>
    </row>
    <row r="22" spans="1:18" x14ac:dyDescent="0.25">
      <c r="A22" s="14" t="s">
        <v>1645</v>
      </c>
      <c r="B22" s="36"/>
      <c r="C22" s="36"/>
      <c r="D22" s="36"/>
      <c r="E22" s="36"/>
      <c r="F22" s="36"/>
      <c r="G22" s="36"/>
      <c r="H22" s="36"/>
      <c r="I22" s="36"/>
      <c r="J22" s="36"/>
      <c r="K22" s="36"/>
      <c r="L22" s="36"/>
      <c r="M22" s="36"/>
      <c r="N22" s="36"/>
      <c r="O22" s="36"/>
      <c r="P22" s="36"/>
      <c r="Q22" s="36"/>
      <c r="R22" s="36"/>
    </row>
    <row r="23" spans="1:18" ht="15.75" thickBot="1" x14ac:dyDescent="0.3">
      <c r="A23" s="14"/>
      <c r="B23" s="11"/>
      <c r="C23" s="19"/>
      <c r="D23" s="29" t="s">
        <v>1047</v>
      </c>
      <c r="E23" s="29"/>
      <c r="F23" s="29"/>
      <c r="G23" s="29"/>
      <c r="H23" s="29"/>
    </row>
    <row r="24" spans="1:18" ht="15.75" thickBot="1" x14ac:dyDescent="0.3">
      <c r="A24" s="14"/>
      <c r="B24" s="18"/>
      <c r="C24" s="19"/>
      <c r="D24" s="20">
        <v>2014</v>
      </c>
      <c r="E24" s="19"/>
      <c r="F24" s="20">
        <v>2013</v>
      </c>
      <c r="G24" s="19"/>
      <c r="H24" s="20">
        <v>2012</v>
      </c>
    </row>
    <row r="25" spans="1:18" x14ac:dyDescent="0.25">
      <c r="A25" s="14"/>
      <c r="B25" s="40" t="s">
        <v>1048</v>
      </c>
      <c r="C25" s="41"/>
      <c r="D25" s="77" t="s">
        <v>1049</v>
      </c>
      <c r="E25" s="41"/>
      <c r="F25" s="77" t="s">
        <v>1050</v>
      </c>
      <c r="G25" s="41"/>
      <c r="H25" s="77" t="s">
        <v>1051</v>
      </c>
    </row>
    <row r="26" spans="1:18" x14ac:dyDescent="0.25">
      <c r="A26" s="14"/>
      <c r="B26" s="45" t="s">
        <v>1052</v>
      </c>
      <c r="C26" s="46"/>
      <c r="D26" s="78" t="s">
        <v>1053</v>
      </c>
      <c r="E26" s="46"/>
      <c r="F26" s="78" t="s">
        <v>1054</v>
      </c>
      <c r="G26" s="46"/>
      <c r="H26" s="78" t="s">
        <v>1055</v>
      </c>
    </row>
    <row r="27" spans="1:18" x14ac:dyDescent="0.25">
      <c r="A27" s="14"/>
      <c r="B27" s="40" t="s">
        <v>1056</v>
      </c>
      <c r="C27" s="41"/>
      <c r="D27" s="79">
        <v>0</v>
      </c>
      <c r="E27" s="41"/>
      <c r="F27" s="79">
        <v>0</v>
      </c>
      <c r="G27" s="41"/>
      <c r="H27" s="79">
        <v>0</v>
      </c>
    </row>
    <row r="28" spans="1:18" x14ac:dyDescent="0.25">
      <c r="A28" s="14"/>
      <c r="B28" s="45" t="s">
        <v>1057</v>
      </c>
      <c r="C28" s="46"/>
      <c r="D28" s="78" t="s">
        <v>1058</v>
      </c>
      <c r="E28" s="46"/>
      <c r="F28" s="78" t="s">
        <v>1059</v>
      </c>
      <c r="G28" s="46"/>
      <c r="H28" s="78" t="s">
        <v>1060</v>
      </c>
    </row>
    <row r="29" spans="1:18" x14ac:dyDescent="0.25">
      <c r="A29" s="14"/>
      <c r="B29" s="40" t="s">
        <v>1061</v>
      </c>
      <c r="C29" s="41"/>
      <c r="D29" s="77">
        <v>3.75</v>
      </c>
      <c r="E29" s="41"/>
      <c r="F29" s="77">
        <v>3.75</v>
      </c>
      <c r="G29" s="41"/>
      <c r="H29" s="77" t="s">
        <v>1062</v>
      </c>
    </row>
    <row r="30" spans="1:18" x14ac:dyDescent="0.25">
      <c r="A30" s="14"/>
      <c r="B30" s="59"/>
      <c r="C30" s="59"/>
      <c r="D30" s="59"/>
      <c r="E30" s="59"/>
      <c r="F30" s="59"/>
      <c r="G30" s="59"/>
      <c r="H30" s="59"/>
      <c r="I30" s="59"/>
      <c r="J30" s="59"/>
      <c r="K30" s="59"/>
      <c r="L30" s="59"/>
      <c r="M30" s="59"/>
      <c r="N30" s="59"/>
      <c r="O30" s="59"/>
      <c r="P30" s="59"/>
      <c r="Q30" s="59"/>
      <c r="R30" s="59"/>
    </row>
    <row r="31" spans="1:18" x14ac:dyDescent="0.25">
      <c r="A31" s="14"/>
      <c r="B31" s="38"/>
      <c r="C31" s="38"/>
      <c r="D31" s="38"/>
      <c r="E31" s="38"/>
      <c r="F31" s="38"/>
      <c r="G31" s="38"/>
      <c r="H31" s="38"/>
      <c r="I31" s="38"/>
      <c r="J31" s="38"/>
      <c r="K31" s="38"/>
      <c r="L31" s="38"/>
      <c r="M31" s="38"/>
      <c r="N31" s="38"/>
      <c r="O31" s="38"/>
      <c r="P31" s="38"/>
      <c r="Q31" s="38"/>
      <c r="R31" s="38"/>
    </row>
    <row r="32" spans="1:18" x14ac:dyDescent="0.25">
      <c r="A32" s="14" t="s">
        <v>1646</v>
      </c>
      <c r="B32" s="59"/>
      <c r="C32" s="59"/>
      <c r="D32" s="59"/>
      <c r="E32" s="59"/>
      <c r="F32" s="59"/>
      <c r="G32" s="59"/>
      <c r="H32" s="59"/>
      <c r="I32" s="59"/>
      <c r="J32" s="59"/>
      <c r="K32" s="59"/>
      <c r="L32" s="59"/>
      <c r="M32" s="59"/>
      <c r="N32" s="59"/>
      <c r="O32" s="59"/>
      <c r="P32" s="59"/>
      <c r="Q32" s="59"/>
      <c r="R32" s="59"/>
    </row>
    <row r="33" spans="1:18" x14ac:dyDescent="0.25">
      <c r="A33" s="14"/>
      <c r="B33" s="59"/>
      <c r="C33" s="59"/>
      <c r="D33" s="59"/>
      <c r="E33" s="59"/>
      <c r="F33" s="59"/>
      <c r="G33" s="59"/>
      <c r="H33" s="59"/>
      <c r="I33" s="59"/>
      <c r="J33" s="59"/>
      <c r="K33" s="59"/>
      <c r="L33" s="59"/>
      <c r="M33" s="59"/>
      <c r="N33" s="59"/>
      <c r="O33" s="59"/>
      <c r="P33" s="59"/>
      <c r="Q33" s="59"/>
      <c r="R33" s="59"/>
    </row>
    <row r="34" spans="1:18" x14ac:dyDescent="0.25">
      <c r="A34" s="14"/>
      <c r="B34" s="27" t="s">
        <v>1065</v>
      </c>
      <c r="C34" s="28"/>
      <c r="D34" s="28" t="s">
        <v>1066</v>
      </c>
      <c r="E34" s="28"/>
      <c r="F34" s="28"/>
      <c r="G34" s="28" t="s">
        <v>255</v>
      </c>
      <c r="H34" s="28"/>
      <c r="I34" s="28"/>
    </row>
    <row r="35" spans="1:18" x14ac:dyDescent="0.25">
      <c r="A35" s="14"/>
      <c r="B35" s="27"/>
      <c r="C35" s="28"/>
      <c r="D35" s="28" t="s">
        <v>924</v>
      </c>
      <c r="E35" s="28"/>
      <c r="F35" s="28"/>
      <c r="G35" s="28" t="s">
        <v>1067</v>
      </c>
      <c r="H35" s="28"/>
      <c r="I35" s="28"/>
    </row>
    <row r="36" spans="1:18" x14ac:dyDescent="0.25">
      <c r="A36" s="14"/>
      <c r="B36" s="27"/>
      <c r="C36" s="28"/>
      <c r="D36" s="30"/>
      <c r="E36" s="30"/>
      <c r="F36" s="28"/>
      <c r="G36" s="28" t="s">
        <v>1068</v>
      </c>
      <c r="H36" s="28"/>
      <c r="I36" s="28"/>
    </row>
    <row r="37" spans="1:18" ht="15.75" thickBot="1" x14ac:dyDescent="0.3">
      <c r="A37" s="14"/>
      <c r="B37" s="27"/>
      <c r="C37" s="28"/>
      <c r="D37" s="55"/>
      <c r="E37" s="55"/>
      <c r="F37" s="28"/>
      <c r="G37" s="29" t="s">
        <v>1069</v>
      </c>
      <c r="H37" s="29"/>
      <c r="I37" s="28"/>
    </row>
    <row r="38" spans="1:18" x14ac:dyDescent="0.25">
      <c r="A38" s="14"/>
      <c r="B38" s="40" t="s">
        <v>1070</v>
      </c>
      <c r="C38" s="41"/>
      <c r="D38" s="41"/>
      <c r="E38" s="42">
        <v>5692</v>
      </c>
      <c r="F38" s="41"/>
      <c r="G38" s="41" t="s">
        <v>354</v>
      </c>
      <c r="H38" s="43">
        <v>7.37</v>
      </c>
      <c r="I38" s="41"/>
    </row>
    <row r="39" spans="1:18" x14ac:dyDescent="0.25">
      <c r="A39" s="14"/>
      <c r="B39" s="57" t="s">
        <v>1071</v>
      </c>
      <c r="C39" s="46"/>
      <c r="D39" s="46"/>
      <c r="E39" s="47">
        <v>1742</v>
      </c>
      <c r="F39" s="46"/>
      <c r="G39" s="46"/>
      <c r="H39" s="48">
        <v>7.22</v>
      </c>
      <c r="I39" s="46"/>
    </row>
    <row r="40" spans="1:18" x14ac:dyDescent="0.25">
      <c r="A40" s="14"/>
      <c r="B40" s="58" t="s">
        <v>1072</v>
      </c>
      <c r="C40" s="41"/>
      <c r="D40" s="41"/>
      <c r="E40" s="43" t="s">
        <v>1073</v>
      </c>
      <c r="F40" s="41" t="s">
        <v>356</v>
      </c>
      <c r="G40" s="41"/>
      <c r="H40" s="43">
        <v>6.88</v>
      </c>
      <c r="I40" s="41"/>
    </row>
    <row r="41" spans="1:18" x14ac:dyDescent="0.25">
      <c r="A41" s="14"/>
      <c r="B41" s="57" t="s">
        <v>1074</v>
      </c>
      <c r="C41" s="46"/>
      <c r="D41" s="46"/>
      <c r="E41" s="48" t="s">
        <v>1075</v>
      </c>
      <c r="F41" s="46" t="s">
        <v>356</v>
      </c>
      <c r="G41" s="46"/>
      <c r="H41" s="48">
        <v>7.34</v>
      </c>
      <c r="I41" s="46"/>
    </row>
    <row r="42" spans="1:18" ht="15.75" thickBot="1" x14ac:dyDescent="0.3">
      <c r="A42" s="14"/>
      <c r="B42" s="50" t="s">
        <v>372</v>
      </c>
      <c r="C42" s="50" t="s">
        <v>372</v>
      </c>
      <c r="D42" s="51" t="s">
        <v>373</v>
      </c>
      <c r="E42" s="52" t="s">
        <v>373</v>
      </c>
      <c r="F42" s="50" t="s">
        <v>372</v>
      </c>
      <c r="G42" s="51" t="s">
        <v>373</v>
      </c>
      <c r="H42" s="52" t="s">
        <v>373</v>
      </c>
      <c r="I42" s="50" t="s">
        <v>372</v>
      </c>
    </row>
    <row r="43" spans="1:18" x14ac:dyDescent="0.25">
      <c r="A43" s="14"/>
      <c r="B43" s="40" t="s">
        <v>1076</v>
      </c>
      <c r="C43" s="41"/>
      <c r="D43" s="41"/>
      <c r="E43" s="42">
        <v>5993</v>
      </c>
      <c r="F43" s="41"/>
      <c r="G43" s="41" t="s">
        <v>354</v>
      </c>
      <c r="H43" s="43">
        <v>7.36</v>
      </c>
      <c r="I43" s="41"/>
    </row>
    <row r="44" spans="1:18" ht="15.75" thickBot="1" x14ac:dyDescent="0.3">
      <c r="A44" s="14"/>
      <c r="B44" s="50" t="s">
        <v>372</v>
      </c>
      <c r="C44" s="50" t="s">
        <v>372</v>
      </c>
      <c r="D44" s="51" t="s">
        <v>373</v>
      </c>
      <c r="E44" s="52" t="s">
        <v>373</v>
      </c>
      <c r="F44" s="50" t="s">
        <v>372</v>
      </c>
      <c r="G44" s="51" t="s">
        <v>373</v>
      </c>
      <c r="H44" s="52" t="s">
        <v>373</v>
      </c>
      <c r="I44" s="50" t="s">
        <v>372</v>
      </c>
    </row>
    <row r="45" spans="1:18" ht="15.75" thickBot="1" x14ac:dyDescent="0.3">
      <c r="A45" s="14"/>
      <c r="B45" s="50" t="s">
        <v>372</v>
      </c>
      <c r="C45" s="50" t="s">
        <v>372</v>
      </c>
      <c r="D45" s="51" t="s">
        <v>373</v>
      </c>
      <c r="E45" s="52" t="s">
        <v>373</v>
      </c>
      <c r="F45" s="50" t="s">
        <v>372</v>
      </c>
      <c r="G45" s="51" t="s">
        <v>373</v>
      </c>
      <c r="H45" s="52" t="s">
        <v>373</v>
      </c>
      <c r="I45" s="50" t="s">
        <v>373</v>
      </c>
    </row>
    <row r="46" spans="1:18" x14ac:dyDescent="0.25">
      <c r="A46" s="14"/>
      <c r="B46" s="34"/>
      <c r="C46" s="34"/>
      <c r="D46" s="34"/>
      <c r="E46" s="34"/>
      <c r="F46" s="34"/>
      <c r="G46" s="34"/>
      <c r="H46" s="34"/>
      <c r="I46" s="34"/>
      <c r="J46" s="34"/>
      <c r="K46" s="34"/>
      <c r="L46" s="34"/>
      <c r="M46" s="34"/>
      <c r="N46" s="34"/>
      <c r="O46" s="34"/>
      <c r="P46" s="34"/>
      <c r="Q46" s="34"/>
      <c r="R46" s="34"/>
    </row>
    <row r="47" spans="1:18" x14ac:dyDescent="0.25">
      <c r="A47" s="14"/>
      <c r="B47" s="38"/>
      <c r="C47" s="38"/>
      <c r="D47" s="38"/>
      <c r="E47" s="38"/>
      <c r="F47" s="38"/>
      <c r="G47" s="38"/>
      <c r="H47" s="38"/>
      <c r="I47" s="38"/>
      <c r="J47" s="38"/>
      <c r="K47" s="38"/>
      <c r="L47" s="38"/>
      <c r="M47" s="38"/>
      <c r="N47" s="38"/>
      <c r="O47" s="38"/>
      <c r="P47" s="38"/>
      <c r="Q47" s="38"/>
      <c r="R47" s="38"/>
    </row>
    <row r="48" spans="1:18" x14ac:dyDescent="0.25">
      <c r="A48" s="14" t="s">
        <v>1647</v>
      </c>
      <c r="B48" s="36"/>
      <c r="C48" s="36"/>
      <c r="D48" s="36"/>
      <c r="E48" s="36"/>
      <c r="F48" s="36"/>
      <c r="G48" s="36"/>
      <c r="H48" s="36"/>
      <c r="I48" s="36"/>
      <c r="J48" s="36"/>
      <c r="K48" s="36"/>
      <c r="L48" s="36"/>
      <c r="M48" s="36"/>
      <c r="N48" s="36"/>
      <c r="O48" s="36"/>
      <c r="P48" s="36"/>
      <c r="Q48" s="36"/>
      <c r="R48" s="36"/>
    </row>
    <row r="49" spans="1:18" x14ac:dyDescent="0.25">
      <c r="A49" s="14"/>
      <c r="B49" s="36"/>
      <c r="C49" s="36"/>
      <c r="D49" s="36"/>
      <c r="E49" s="36"/>
      <c r="F49" s="36"/>
      <c r="G49" s="36"/>
      <c r="H49" s="36"/>
      <c r="I49" s="36"/>
      <c r="J49" s="36"/>
      <c r="K49" s="36"/>
      <c r="L49" s="36"/>
      <c r="M49" s="36"/>
      <c r="N49" s="36"/>
      <c r="O49" s="36"/>
      <c r="P49" s="36"/>
      <c r="Q49" s="36"/>
      <c r="R49" s="36"/>
    </row>
    <row r="50" spans="1:18" x14ac:dyDescent="0.25">
      <c r="A50" s="14"/>
      <c r="B50" s="36"/>
      <c r="C50" s="36"/>
      <c r="D50" s="36"/>
      <c r="E50" s="36"/>
      <c r="F50" s="36"/>
      <c r="G50" s="36"/>
      <c r="H50" s="36"/>
      <c r="I50" s="36"/>
      <c r="J50" s="36"/>
      <c r="K50" s="36"/>
      <c r="L50" s="36"/>
      <c r="M50" s="36"/>
      <c r="N50" s="36"/>
      <c r="O50" s="36"/>
      <c r="P50" s="36"/>
      <c r="Q50" s="36"/>
      <c r="R50" s="36"/>
    </row>
    <row r="51" spans="1:18" x14ac:dyDescent="0.25">
      <c r="A51" s="14"/>
      <c r="B51" s="32"/>
      <c r="C51" s="28"/>
      <c r="D51" s="28" t="s">
        <v>1077</v>
      </c>
      <c r="E51" s="28"/>
      <c r="F51" s="28"/>
      <c r="G51" s="28" t="s">
        <v>255</v>
      </c>
      <c r="H51" s="28"/>
      <c r="I51" s="28"/>
      <c r="J51" s="28" t="s">
        <v>255</v>
      </c>
      <c r="K51" s="28"/>
      <c r="L51" s="28"/>
      <c r="M51" s="28" t="s">
        <v>1080</v>
      </c>
      <c r="N51" s="28"/>
      <c r="O51" s="28"/>
      <c r="P51" s="28" t="s">
        <v>1080</v>
      </c>
      <c r="Q51" s="28"/>
      <c r="R51" s="28"/>
    </row>
    <row r="52" spans="1:18" x14ac:dyDescent="0.25">
      <c r="A52" s="14"/>
      <c r="B52" s="32"/>
      <c r="C52" s="28"/>
      <c r="D52" s="28" t="s">
        <v>1065</v>
      </c>
      <c r="E52" s="28"/>
      <c r="F52" s="28"/>
      <c r="G52" s="28" t="s">
        <v>1067</v>
      </c>
      <c r="H52" s="28"/>
      <c r="I52" s="28"/>
      <c r="J52" s="28" t="s">
        <v>1067</v>
      </c>
      <c r="K52" s="28"/>
      <c r="L52" s="28"/>
      <c r="M52" s="28" t="s">
        <v>1081</v>
      </c>
      <c r="N52" s="28"/>
      <c r="O52" s="28"/>
      <c r="P52" s="28" t="s">
        <v>1081</v>
      </c>
      <c r="Q52" s="28"/>
      <c r="R52" s="28"/>
    </row>
    <row r="53" spans="1:18" x14ac:dyDescent="0.25">
      <c r="A53" s="14"/>
      <c r="B53" s="32"/>
      <c r="C53" s="28"/>
      <c r="D53" s="30"/>
      <c r="E53" s="30"/>
      <c r="F53" s="28"/>
      <c r="G53" s="28" t="s">
        <v>1068</v>
      </c>
      <c r="H53" s="28"/>
      <c r="I53" s="28"/>
      <c r="J53" s="28" t="s">
        <v>591</v>
      </c>
      <c r="K53" s="28"/>
      <c r="L53" s="28"/>
      <c r="M53" s="28" t="s">
        <v>1082</v>
      </c>
      <c r="N53" s="28"/>
      <c r="O53" s="28"/>
      <c r="P53" s="28" t="s">
        <v>351</v>
      </c>
      <c r="Q53" s="28"/>
      <c r="R53" s="28"/>
    </row>
    <row r="54" spans="1:18" x14ac:dyDescent="0.25">
      <c r="A54" s="14"/>
      <c r="B54" s="32"/>
      <c r="C54" s="28"/>
      <c r="D54" s="30"/>
      <c r="E54" s="30"/>
      <c r="F54" s="28"/>
      <c r="G54" s="28" t="s">
        <v>1069</v>
      </c>
      <c r="H54" s="28"/>
      <c r="I54" s="28"/>
      <c r="J54" s="28" t="s">
        <v>1078</v>
      </c>
      <c r="K54" s="28"/>
      <c r="L54" s="28"/>
      <c r="M54" s="28" t="s">
        <v>1083</v>
      </c>
      <c r="N54" s="28"/>
      <c r="O54" s="28"/>
      <c r="P54" s="30"/>
      <c r="Q54" s="30"/>
      <c r="R54" s="28"/>
    </row>
    <row r="55" spans="1:18" ht="15.75" thickBot="1" x14ac:dyDescent="0.3">
      <c r="A55" s="14"/>
      <c r="B55" s="32"/>
      <c r="C55" s="28"/>
      <c r="D55" s="55"/>
      <c r="E55" s="55"/>
      <c r="F55" s="28"/>
      <c r="G55" s="55"/>
      <c r="H55" s="55"/>
      <c r="I55" s="28"/>
      <c r="J55" s="29" t="s">
        <v>1079</v>
      </c>
      <c r="K55" s="29"/>
      <c r="L55" s="28"/>
      <c r="M55" s="55"/>
      <c r="N55" s="55"/>
      <c r="O55" s="28"/>
      <c r="P55" s="55"/>
      <c r="Q55" s="55"/>
      <c r="R55" s="28"/>
    </row>
    <row r="56" spans="1:18" x14ac:dyDescent="0.25">
      <c r="A56" s="14"/>
      <c r="B56" s="18"/>
      <c r="C56" s="19"/>
      <c r="D56" s="54" t="s">
        <v>352</v>
      </c>
      <c r="E56" s="54"/>
      <c r="F56" s="19"/>
      <c r="G56" s="69"/>
      <c r="H56" s="69"/>
      <c r="I56" s="19"/>
      <c r="J56" s="69"/>
      <c r="K56" s="69"/>
      <c r="L56" s="19"/>
      <c r="M56" s="69"/>
      <c r="N56" s="69"/>
      <c r="O56" s="19"/>
      <c r="P56" s="54" t="s">
        <v>352</v>
      </c>
      <c r="Q56" s="54"/>
      <c r="R56" s="19"/>
    </row>
    <row r="57" spans="1:18" x14ac:dyDescent="0.25">
      <c r="A57" s="14"/>
      <c r="B57" s="40" t="s">
        <v>1084</v>
      </c>
      <c r="C57" s="41"/>
      <c r="D57" s="41"/>
      <c r="E57" s="43" t="s">
        <v>1085</v>
      </c>
      <c r="F57" s="41"/>
      <c r="G57" s="41" t="s">
        <v>354</v>
      </c>
      <c r="H57" s="43" t="s">
        <v>1086</v>
      </c>
      <c r="I57" s="41"/>
      <c r="J57" s="41"/>
      <c r="K57" s="43" t="s">
        <v>1087</v>
      </c>
      <c r="L57" s="41"/>
      <c r="M57" s="41" t="s">
        <v>354</v>
      </c>
      <c r="N57" s="43" t="s">
        <v>1088</v>
      </c>
      <c r="O57" s="41"/>
      <c r="P57" s="41" t="s">
        <v>354</v>
      </c>
      <c r="Q57" s="43" t="s">
        <v>1089</v>
      </c>
      <c r="R57" s="41"/>
    </row>
    <row r="58" spans="1:18" ht="26.25" x14ac:dyDescent="0.25">
      <c r="A58" s="14"/>
      <c r="B58" s="45" t="s">
        <v>1090</v>
      </c>
      <c r="C58" s="46"/>
      <c r="D58" s="46"/>
      <c r="E58" s="48" t="s">
        <v>1091</v>
      </c>
      <c r="F58" s="46"/>
      <c r="G58" s="46" t="s">
        <v>354</v>
      </c>
      <c r="H58" s="48" t="s">
        <v>1092</v>
      </c>
      <c r="I58" s="46"/>
      <c r="J58" s="46"/>
      <c r="K58" s="48" t="s">
        <v>1093</v>
      </c>
      <c r="L58" s="46"/>
      <c r="M58" s="46" t="s">
        <v>354</v>
      </c>
      <c r="N58" s="48" t="s">
        <v>1094</v>
      </c>
      <c r="O58" s="46"/>
      <c r="P58" s="46" t="s">
        <v>354</v>
      </c>
      <c r="Q58" s="48" t="s">
        <v>1095</v>
      </c>
      <c r="R58" s="46"/>
    </row>
    <row r="59" spans="1:18" x14ac:dyDescent="0.25">
      <c r="A59" s="14"/>
      <c r="B59" s="60"/>
      <c r="C59" s="60"/>
      <c r="D59" s="60"/>
      <c r="E59" s="60"/>
      <c r="F59" s="60"/>
      <c r="G59" s="60"/>
      <c r="H59" s="60"/>
      <c r="I59" s="60"/>
      <c r="J59" s="60"/>
      <c r="K59" s="60"/>
      <c r="L59" s="60"/>
      <c r="M59" s="60"/>
      <c r="N59" s="60"/>
      <c r="O59" s="60"/>
      <c r="P59" s="60"/>
      <c r="Q59" s="60"/>
      <c r="R59" s="60"/>
    </row>
    <row r="60" spans="1:18" x14ac:dyDescent="0.25">
      <c r="A60" s="14"/>
      <c r="B60" s="61"/>
      <c r="C60" s="61"/>
      <c r="D60" s="61"/>
      <c r="E60" s="61"/>
      <c r="F60" s="61"/>
      <c r="G60" s="61"/>
      <c r="H60" s="61"/>
      <c r="I60" s="61"/>
      <c r="J60" s="61"/>
      <c r="K60" s="61"/>
      <c r="L60" s="61"/>
      <c r="M60" s="61"/>
      <c r="N60" s="61"/>
      <c r="O60" s="61"/>
      <c r="P60" s="61"/>
      <c r="Q60" s="61"/>
      <c r="R60" s="61"/>
    </row>
    <row r="61" spans="1:18" ht="26.25" x14ac:dyDescent="0.25">
      <c r="A61" s="14"/>
      <c r="B61" s="16">
        <v>-1</v>
      </c>
      <c r="C61" s="12" t="s">
        <v>1096</v>
      </c>
    </row>
    <row r="62" spans="1:18" ht="39" x14ac:dyDescent="0.25">
      <c r="A62" s="14"/>
      <c r="B62" s="16">
        <v>-2</v>
      </c>
      <c r="C62" s="12" t="s">
        <v>1097</v>
      </c>
    </row>
    <row r="63" spans="1:18" x14ac:dyDescent="0.25">
      <c r="A63" s="14"/>
      <c r="B63" s="36"/>
      <c r="C63" s="36"/>
      <c r="D63" s="36"/>
      <c r="E63" s="36"/>
      <c r="F63" s="36"/>
      <c r="G63" s="36"/>
      <c r="H63" s="36"/>
      <c r="I63" s="36"/>
      <c r="J63" s="36"/>
      <c r="K63" s="36"/>
      <c r="L63" s="36"/>
      <c r="M63" s="36"/>
      <c r="N63" s="36"/>
      <c r="O63" s="36"/>
      <c r="P63" s="36"/>
      <c r="Q63" s="36"/>
      <c r="R63" s="36"/>
    </row>
    <row r="64" spans="1:18" x14ac:dyDescent="0.25">
      <c r="A64" s="14"/>
      <c r="B64" s="36"/>
      <c r="C64" s="36"/>
      <c r="D64" s="36"/>
      <c r="E64" s="36"/>
      <c r="F64" s="36"/>
      <c r="G64" s="36"/>
      <c r="H64" s="36"/>
      <c r="I64" s="36"/>
      <c r="J64" s="36"/>
      <c r="K64" s="36"/>
      <c r="L64" s="36"/>
      <c r="M64" s="36"/>
      <c r="N64" s="36"/>
      <c r="O64" s="36"/>
      <c r="P64" s="36"/>
      <c r="Q64" s="36"/>
      <c r="R64" s="36"/>
    </row>
    <row r="65" spans="1:18" x14ac:dyDescent="0.25">
      <c r="A65" s="14"/>
      <c r="B65" s="38"/>
      <c r="C65" s="38"/>
      <c r="D65" s="38"/>
      <c r="E65" s="38"/>
      <c r="F65" s="38"/>
      <c r="G65" s="38"/>
      <c r="H65" s="38"/>
      <c r="I65" s="38"/>
      <c r="J65" s="38"/>
      <c r="K65" s="38"/>
      <c r="L65" s="38"/>
      <c r="M65" s="38"/>
      <c r="N65" s="38"/>
      <c r="O65" s="38"/>
      <c r="P65" s="38"/>
      <c r="Q65" s="38"/>
      <c r="R65" s="38"/>
    </row>
    <row r="66" spans="1:18" x14ac:dyDescent="0.25">
      <c r="A66" s="14" t="s">
        <v>1648</v>
      </c>
      <c r="B66" s="36"/>
      <c r="C66" s="36"/>
      <c r="D66" s="36"/>
      <c r="E66" s="36"/>
      <c r="F66" s="36"/>
      <c r="G66" s="36"/>
      <c r="H66" s="36"/>
      <c r="I66" s="36"/>
      <c r="J66" s="36"/>
      <c r="K66" s="36"/>
      <c r="L66" s="36"/>
      <c r="M66" s="36"/>
      <c r="N66" s="36"/>
      <c r="O66" s="36"/>
      <c r="P66" s="36"/>
      <c r="Q66" s="36"/>
      <c r="R66" s="36"/>
    </row>
    <row r="67" spans="1:18" x14ac:dyDescent="0.25">
      <c r="A67" s="14"/>
      <c r="B67" s="27" t="s">
        <v>1104</v>
      </c>
      <c r="C67" s="28"/>
      <c r="D67" s="28" t="s">
        <v>1105</v>
      </c>
      <c r="E67" s="28"/>
      <c r="F67" s="28"/>
      <c r="G67" s="28" t="s">
        <v>255</v>
      </c>
      <c r="H67" s="28"/>
      <c r="I67" s="28"/>
    </row>
    <row r="68" spans="1:18" x14ac:dyDescent="0.25">
      <c r="A68" s="14"/>
      <c r="B68" s="27"/>
      <c r="C68" s="28"/>
      <c r="D68" s="28" t="s">
        <v>924</v>
      </c>
      <c r="E68" s="28"/>
      <c r="F68" s="28"/>
      <c r="G68" s="28" t="s">
        <v>1067</v>
      </c>
      <c r="H68" s="28"/>
      <c r="I68" s="28"/>
    </row>
    <row r="69" spans="1:18" x14ac:dyDescent="0.25">
      <c r="A69" s="14"/>
      <c r="B69" s="27"/>
      <c r="C69" s="28"/>
      <c r="D69" s="30"/>
      <c r="E69" s="30"/>
      <c r="F69" s="28"/>
      <c r="G69" s="28" t="s">
        <v>1106</v>
      </c>
      <c r="H69" s="28"/>
      <c r="I69" s="28"/>
    </row>
    <row r="70" spans="1:18" ht="15.75" thickBot="1" x14ac:dyDescent="0.3">
      <c r="A70" s="14"/>
      <c r="B70" s="27"/>
      <c r="C70" s="28"/>
      <c r="D70" s="55"/>
      <c r="E70" s="55"/>
      <c r="F70" s="28"/>
      <c r="G70" s="29" t="s">
        <v>522</v>
      </c>
      <c r="H70" s="29"/>
      <c r="I70" s="28"/>
    </row>
    <row r="71" spans="1:18" x14ac:dyDescent="0.25">
      <c r="A71" s="14"/>
      <c r="B71" s="40" t="s">
        <v>1107</v>
      </c>
      <c r="C71" s="41"/>
      <c r="D71" s="41"/>
      <c r="E71" s="42">
        <v>1333</v>
      </c>
      <c r="F71" s="41"/>
      <c r="G71" s="41" t="s">
        <v>354</v>
      </c>
      <c r="H71" s="43">
        <v>9.5399999999999991</v>
      </c>
      <c r="I71" s="41"/>
    </row>
    <row r="72" spans="1:18" x14ac:dyDescent="0.25">
      <c r="A72" s="14"/>
      <c r="B72" s="57" t="s">
        <v>1071</v>
      </c>
      <c r="C72" s="46"/>
      <c r="D72" s="46"/>
      <c r="E72" s="47">
        <v>1497</v>
      </c>
      <c r="F72" s="46"/>
      <c r="G72" s="46"/>
      <c r="H72" s="48">
        <v>6.99</v>
      </c>
      <c r="I72" s="46"/>
    </row>
    <row r="73" spans="1:18" x14ac:dyDescent="0.25">
      <c r="A73" s="14"/>
      <c r="B73" s="58" t="s">
        <v>1108</v>
      </c>
      <c r="C73" s="41"/>
      <c r="D73" s="41"/>
      <c r="E73" s="43" t="s">
        <v>1109</v>
      </c>
      <c r="F73" s="41" t="s">
        <v>356</v>
      </c>
      <c r="G73" s="41"/>
      <c r="H73" s="43">
        <v>9.94</v>
      </c>
      <c r="I73" s="41"/>
    </row>
    <row r="74" spans="1:18" x14ac:dyDescent="0.25">
      <c r="A74" s="14"/>
      <c r="B74" s="57" t="s">
        <v>1110</v>
      </c>
      <c r="C74" s="46"/>
      <c r="D74" s="46"/>
      <c r="E74" s="48" t="s">
        <v>1111</v>
      </c>
      <c r="F74" s="46" t="s">
        <v>356</v>
      </c>
      <c r="G74" s="46"/>
      <c r="H74" s="48">
        <v>8.0500000000000007</v>
      </c>
      <c r="I74" s="46"/>
    </row>
    <row r="75" spans="1:18" ht="15.75" thickBot="1" x14ac:dyDescent="0.3">
      <c r="A75" s="14"/>
      <c r="B75" s="50" t="s">
        <v>372</v>
      </c>
      <c r="C75" s="50" t="s">
        <v>372</v>
      </c>
      <c r="D75" s="51" t="s">
        <v>373</v>
      </c>
      <c r="E75" s="52" t="s">
        <v>373</v>
      </c>
      <c r="F75" s="50" t="s">
        <v>372</v>
      </c>
      <c r="G75" s="51" t="s">
        <v>373</v>
      </c>
      <c r="H75" s="52" t="s">
        <v>373</v>
      </c>
      <c r="I75" s="50" t="s">
        <v>372</v>
      </c>
    </row>
    <row r="76" spans="1:18" x14ac:dyDescent="0.25">
      <c r="A76" s="14"/>
      <c r="B76" s="40" t="s">
        <v>1112</v>
      </c>
      <c r="C76" s="41"/>
      <c r="D76" s="41"/>
      <c r="E76" s="42">
        <v>1997</v>
      </c>
      <c r="F76" s="41"/>
      <c r="G76" s="41" t="s">
        <v>354</v>
      </c>
      <c r="H76" s="43">
        <v>7.9</v>
      </c>
      <c r="I76" s="41"/>
    </row>
    <row r="77" spans="1:18" ht="15.75" thickBot="1" x14ac:dyDescent="0.3">
      <c r="A77" s="14"/>
      <c r="B77" s="50" t="s">
        <v>372</v>
      </c>
      <c r="C77" s="50" t="s">
        <v>372</v>
      </c>
      <c r="D77" s="51" t="s">
        <v>373</v>
      </c>
      <c r="E77" s="52" t="s">
        <v>373</v>
      </c>
      <c r="F77" s="50" t="s">
        <v>372</v>
      </c>
      <c r="G77" s="51" t="s">
        <v>373</v>
      </c>
      <c r="H77" s="52" t="s">
        <v>373</v>
      </c>
      <c r="I77" s="50" t="s">
        <v>372</v>
      </c>
    </row>
    <row r="78" spans="1:18" ht="15.75" thickBot="1" x14ac:dyDescent="0.3">
      <c r="A78" s="14"/>
      <c r="B78" s="50" t="s">
        <v>372</v>
      </c>
      <c r="C78" s="50" t="s">
        <v>372</v>
      </c>
      <c r="D78" s="51" t="s">
        <v>373</v>
      </c>
      <c r="E78" s="52" t="s">
        <v>373</v>
      </c>
      <c r="F78" s="50" t="s">
        <v>372</v>
      </c>
      <c r="G78" s="51" t="s">
        <v>373</v>
      </c>
      <c r="H78" s="52" t="s">
        <v>373</v>
      </c>
      <c r="I78" s="50" t="s">
        <v>373</v>
      </c>
    </row>
    <row r="79" spans="1:18" x14ac:dyDescent="0.25">
      <c r="A79" s="14"/>
      <c r="B79" s="59"/>
      <c r="C79" s="59"/>
      <c r="D79" s="59"/>
      <c r="E79" s="59"/>
      <c r="F79" s="59"/>
      <c r="G79" s="59"/>
      <c r="H79" s="59"/>
      <c r="I79" s="59"/>
      <c r="J79" s="59"/>
      <c r="K79" s="59"/>
      <c r="L79" s="59"/>
      <c r="M79" s="59"/>
      <c r="N79" s="59"/>
      <c r="O79" s="59"/>
      <c r="P79" s="59"/>
      <c r="Q79" s="59"/>
      <c r="R79" s="59"/>
    </row>
    <row r="80" spans="1:18" x14ac:dyDescent="0.25">
      <c r="A80" s="14"/>
      <c r="B80" s="38"/>
      <c r="C80" s="38"/>
      <c r="D80" s="38"/>
      <c r="E80" s="38"/>
      <c r="F80" s="38"/>
      <c r="G80" s="38"/>
      <c r="H80" s="38"/>
      <c r="I80" s="38"/>
      <c r="J80" s="38"/>
      <c r="K80" s="38"/>
      <c r="L80" s="38"/>
      <c r="M80" s="38"/>
      <c r="N80" s="38"/>
      <c r="O80" s="38"/>
      <c r="P80" s="38"/>
      <c r="Q80" s="38"/>
      <c r="R80" s="38"/>
    </row>
  </sheetData>
  <mergeCells count="97">
    <mergeCell ref="A66:A80"/>
    <mergeCell ref="B66:R66"/>
    <mergeCell ref="B79:R79"/>
    <mergeCell ref="B80:R80"/>
    <mergeCell ref="A48:A65"/>
    <mergeCell ref="B48:R48"/>
    <mergeCell ref="B49:R49"/>
    <mergeCell ref="B50:R50"/>
    <mergeCell ref="B60:R60"/>
    <mergeCell ref="B63:R63"/>
    <mergeCell ref="B64:R64"/>
    <mergeCell ref="B65:R65"/>
    <mergeCell ref="A22:A31"/>
    <mergeCell ref="B22:R22"/>
    <mergeCell ref="B30:R30"/>
    <mergeCell ref="B31:R31"/>
    <mergeCell ref="A32:A47"/>
    <mergeCell ref="B32:R32"/>
    <mergeCell ref="B33:R33"/>
    <mergeCell ref="B46:R46"/>
    <mergeCell ref="B47:R47"/>
    <mergeCell ref="A1:A2"/>
    <mergeCell ref="B1:R1"/>
    <mergeCell ref="B2:R2"/>
    <mergeCell ref="B3:R3"/>
    <mergeCell ref="A4:A21"/>
    <mergeCell ref="B4:R4"/>
    <mergeCell ref="B5:R5"/>
    <mergeCell ref="B18:R18"/>
    <mergeCell ref="B20:R20"/>
    <mergeCell ref="B21:R21"/>
    <mergeCell ref="F67:F70"/>
    <mergeCell ref="G67:H67"/>
    <mergeCell ref="G68:H68"/>
    <mergeCell ref="G69:H69"/>
    <mergeCell ref="G70:H70"/>
    <mergeCell ref="I67:I70"/>
    <mergeCell ref="B67:B70"/>
    <mergeCell ref="C67:C70"/>
    <mergeCell ref="D67:E67"/>
    <mergeCell ref="D68:E68"/>
    <mergeCell ref="D69:E69"/>
    <mergeCell ref="D70:E70"/>
    <mergeCell ref="R51:R55"/>
    <mergeCell ref="D56:E56"/>
    <mergeCell ref="G56:H56"/>
    <mergeCell ref="J56:K56"/>
    <mergeCell ref="M56:N56"/>
    <mergeCell ref="P56:Q56"/>
    <mergeCell ref="O51:O55"/>
    <mergeCell ref="P51:Q51"/>
    <mergeCell ref="P52:Q52"/>
    <mergeCell ref="P53:Q53"/>
    <mergeCell ref="P54:Q54"/>
    <mergeCell ref="P55:Q55"/>
    <mergeCell ref="L51:L55"/>
    <mergeCell ref="M51:N51"/>
    <mergeCell ref="M52:N52"/>
    <mergeCell ref="M53:N53"/>
    <mergeCell ref="M54:N54"/>
    <mergeCell ref="M55:N55"/>
    <mergeCell ref="G52:H52"/>
    <mergeCell ref="G53:H53"/>
    <mergeCell ref="G54:H54"/>
    <mergeCell ref="G55:H55"/>
    <mergeCell ref="I51:I55"/>
    <mergeCell ref="J51:K51"/>
    <mergeCell ref="J52:K52"/>
    <mergeCell ref="J53:K53"/>
    <mergeCell ref="J54:K54"/>
    <mergeCell ref="J55:K55"/>
    <mergeCell ref="I34:I37"/>
    <mergeCell ref="B51:B55"/>
    <mergeCell ref="C51:C55"/>
    <mergeCell ref="D51:E51"/>
    <mergeCell ref="D52:E52"/>
    <mergeCell ref="D53:E53"/>
    <mergeCell ref="D54:E54"/>
    <mergeCell ref="D55:E55"/>
    <mergeCell ref="F51:F55"/>
    <mergeCell ref="G51:H51"/>
    <mergeCell ref="D37:E37"/>
    <mergeCell ref="F34:F37"/>
    <mergeCell ref="G34:H34"/>
    <mergeCell ref="G35:H35"/>
    <mergeCell ref="G36:H36"/>
    <mergeCell ref="G37:H37"/>
    <mergeCell ref="D6:E6"/>
    <mergeCell ref="G6:H6"/>
    <mergeCell ref="J6:K6"/>
    <mergeCell ref="D7:K7"/>
    <mergeCell ref="D23:H23"/>
    <mergeCell ref="B34:B37"/>
    <mergeCell ref="C34:C37"/>
    <mergeCell ref="D34:E34"/>
    <mergeCell ref="D35:E35"/>
    <mergeCell ref="D36:E3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workbookViewId="0"/>
  </sheetViews>
  <sheetFormatPr defaultRowHeight="15" x14ac:dyDescent="0.25"/>
  <cols>
    <col min="1" max="1" width="36.5703125" bestFit="1" customWidth="1"/>
    <col min="2" max="2" width="31.28515625" bestFit="1" customWidth="1"/>
    <col min="3" max="3" width="36.5703125" bestFit="1" customWidth="1"/>
    <col min="4" max="4" width="15.28515625" bestFit="1" customWidth="1"/>
    <col min="5" max="5" width="6.28515625" bestFit="1" customWidth="1"/>
    <col min="6" max="6" width="2.42578125" customWidth="1"/>
    <col min="7" max="7" width="6.42578125" customWidth="1"/>
    <col min="8" max="8" width="6.28515625" bestFit="1" customWidth="1"/>
    <col min="9" max="9" width="2.85546875" customWidth="1"/>
    <col min="10" max="10" width="7.28515625" customWidth="1"/>
    <col min="11" max="11" width="6.28515625" bestFit="1" customWidth="1"/>
    <col min="12" max="12" width="2.42578125" customWidth="1"/>
    <col min="13" max="13" width="7" customWidth="1"/>
    <col min="14" max="14" width="1.5703125" bestFit="1" customWidth="1"/>
    <col min="15" max="15" width="2.28515625" customWidth="1"/>
    <col min="16" max="16" width="7" customWidth="1"/>
    <col min="17" max="17" width="1.5703125" bestFit="1" customWidth="1"/>
    <col min="18" max="18" width="3.140625" customWidth="1"/>
    <col min="19" max="19" width="8.42578125" customWidth="1"/>
    <col min="20" max="20" width="0.7109375" bestFit="1" customWidth="1"/>
  </cols>
  <sheetData>
    <row r="1" spans="1:20" ht="15" customHeight="1" x14ac:dyDescent="0.25">
      <c r="A1" s="8" t="s">
        <v>1649</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7" t="s">
        <v>1135</v>
      </c>
      <c r="B3" s="30"/>
      <c r="C3" s="30"/>
      <c r="D3" s="30"/>
      <c r="E3" s="30"/>
      <c r="F3" s="30"/>
      <c r="G3" s="30"/>
      <c r="H3" s="30"/>
      <c r="I3" s="30"/>
      <c r="J3" s="30"/>
      <c r="K3" s="30"/>
      <c r="L3" s="30"/>
      <c r="M3" s="30"/>
      <c r="N3" s="30"/>
      <c r="O3" s="30"/>
      <c r="P3" s="30"/>
      <c r="Q3" s="30"/>
      <c r="R3" s="30"/>
      <c r="S3" s="30"/>
      <c r="T3" s="30"/>
    </row>
    <row r="4" spans="1:20" x14ac:dyDescent="0.25">
      <c r="A4" s="14" t="s">
        <v>1650</v>
      </c>
      <c r="B4" s="36"/>
      <c r="C4" s="36"/>
      <c r="D4" s="36"/>
      <c r="E4" s="36"/>
      <c r="F4" s="36"/>
      <c r="G4" s="36"/>
      <c r="H4" s="36"/>
      <c r="I4" s="36"/>
      <c r="J4" s="36"/>
      <c r="K4" s="36"/>
      <c r="L4" s="36"/>
      <c r="M4" s="36"/>
      <c r="N4" s="36"/>
      <c r="O4" s="36"/>
      <c r="P4" s="36"/>
      <c r="Q4" s="36"/>
      <c r="R4" s="36"/>
      <c r="S4" s="36"/>
      <c r="T4" s="36"/>
    </row>
    <row r="5" spans="1:20" ht="19.5" customHeight="1" x14ac:dyDescent="0.25">
      <c r="A5" s="14"/>
      <c r="B5" s="32"/>
      <c r="C5" s="28"/>
      <c r="D5" s="28" t="s">
        <v>1146</v>
      </c>
      <c r="E5" s="28"/>
      <c r="F5" s="28" t="s">
        <v>1147</v>
      </c>
      <c r="G5" s="28"/>
      <c r="H5" s="28"/>
      <c r="I5" s="28" t="s">
        <v>1149</v>
      </c>
      <c r="J5" s="28"/>
      <c r="K5" s="28"/>
      <c r="L5" s="28" t="s">
        <v>1151</v>
      </c>
      <c r="M5" s="28"/>
      <c r="N5" s="28"/>
      <c r="O5" s="28" t="s">
        <v>1152</v>
      </c>
      <c r="P5" s="28"/>
      <c r="Q5" s="28"/>
      <c r="R5" s="28" t="s">
        <v>1153</v>
      </c>
      <c r="S5" s="28"/>
      <c r="T5" s="28"/>
    </row>
    <row r="6" spans="1:20" ht="15.75" thickBot="1" x14ac:dyDescent="0.3">
      <c r="A6" s="14"/>
      <c r="B6" s="32"/>
      <c r="C6" s="28"/>
      <c r="D6" s="29"/>
      <c r="E6" s="28"/>
      <c r="F6" s="29" t="s">
        <v>1148</v>
      </c>
      <c r="G6" s="29"/>
      <c r="H6" s="28"/>
      <c r="I6" s="29" t="s">
        <v>1150</v>
      </c>
      <c r="J6" s="29"/>
      <c r="K6" s="28"/>
      <c r="L6" s="29"/>
      <c r="M6" s="29"/>
      <c r="N6" s="28"/>
      <c r="O6" s="29"/>
      <c r="P6" s="29"/>
      <c r="Q6" s="28"/>
      <c r="R6" s="29" t="s">
        <v>1148</v>
      </c>
      <c r="S6" s="29"/>
      <c r="T6" s="28"/>
    </row>
    <row r="7" spans="1:20" x14ac:dyDescent="0.25">
      <c r="A7" s="14"/>
      <c r="B7" s="18"/>
      <c r="C7" s="19"/>
      <c r="D7" s="18"/>
      <c r="E7" s="19"/>
      <c r="F7" s="28" t="s">
        <v>352</v>
      </c>
      <c r="G7" s="28"/>
      <c r="H7" s="28"/>
      <c r="I7" s="28"/>
      <c r="J7" s="28"/>
      <c r="K7" s="28"/>
      <c r="L7" s="28"/>
      <c r="M7" s="28"/>
      <c r="N7" s="28"/>
      <c r="O7" s="28"/>
      <c r="P7" s="28"/>
      <c r="Q7" s="28"/>
      <c r="R7" s="28"/>
      <c r="S7" s="28"/>
      <c r="T7" s="19"/>
    </row>
    <row r="8" spans="1:20" x14ac:dyDescent="0.25">
      <c r="A8" s="14"/>
      <c r="B8" s="62">
        <v>2014</v>
      </c>
      <c r="C8" s="41"/>
      <c r="D8" s="41"/>
      <c r="E8" s="41"/>
      <c r="F8" s="41"/>
      <c r="G8" s="44"/>
      <c r="H8" s="41"/>
      <c r="I8" s="41"/>
      <c r="J8" s="44"/>
      <c r="K8" s="41"/>
      <c r="L8" s="41"/>
      <c r="M8" s="44"/>
      <c r="N8" s="41"/>
      <c r="O8" s="41"/>
      <c r="P8" s="44"/>
      <c r="Q8" s="41"/>
      <c r="R8" s="41"/>
      <c r="S8" s="44"/>
      <c r="T8" s="41"/>
    </row>
    <row r="9" spans="1:20" x14ac:dyDescent="0.25">
      <c r="A9" s="14"/>
      <c r="B9" s="45" t="s">
        <v>1154</v>
      </c>
      <c r="C9" s="46"/>
      <c r="D9" s="46" t="s">
        <v>1155</v>
      </c>
      <c r="E9" s="46"/>
      <c r="F9" s="46" t="s">
        <v>354</v>
      </c>
      <c r="G9" s="47">
        <v>6246</v>
      </c>
      <c r="H9" s="46"/>
      <c r="I9" s="46" t="s">
        <v>354</v>
      </c>
      <c r="J9" s="47">
        <v>2005</v>
      </c>
      <c r="K9" s="46"/>
      <c r="L9" s="46" t="s">
        <v>354</v>
      </c>
      <c r="M9" s="48" t="s">
        <v>1156</v>
      </c>
      <c r="N9" s="46" t="s">
        <v>356</v>
      </c>
      <c r="O9" s="46" t="s">
        <v>354</v>
      </c>
      <c r="P9" s="49" t="s">
        <v>357</v>
      </c>
      <c r="Q9" s="46"/>
      <c r="R9" s="46" t="s">
        <v>354</v>
      </c>
      <c r="S9" s="47">
        <v>3730</v>
      </c>
      <c r="T9" s="46"/>
    </row>
    <row r="10" spans="1:20" x14ac:dyDescent="0.25">
      <c r="A10" s="14"/>
      <c r="B10" s="40" t="s">
        <v>1157</v>
      </c>
      <c r="C10" s="41"/>
      <c r="D10" s="41" t="s">
        <v>1155</v>
      </c>
      <c r="E10" s="41"/>
      <c r="F10" s="41"/>
      <c r="G10" s="44" t="s">
        <v>357</v>
      </c>
      <c r="H10" s="41"/>
      <c r="I10" s="41"/>
      <c r="J10" s="43">
        <v>804</v>
      </c>
      <c r="K10" s="41"/>
      <c r="L10" s="41"/>
      <c r="M10" s="44" t="s">
        <v>357</v>
      </c>
      <c r="N10" s="41"/>
      <c r="O10" s="41"/>
      <c r="P10" s="44" t="s">
        <v>357</v>
      </c>
      <c r="Q10" s="41"/>
      <c r="R10" s="41"/>
      <c r="S10" s="43">
        <v>804</v>
      </c>
      <c r="T10" s="41"/>
    </row>
    <row r="11" spans="1:20" x14ac:dyDescent="0.25">
      <c r="A11" s="14"/>
      <c r="B11" s="45" t="s">
        <v>1158</v>
      </c>
      <c r="C11" s="46"/>
      <c r="D11" s="46" t="s">
        <v>1159</v>
      </c>
      <c r="E11" s="46"/>
      <c r="F11" s="46"/>
      <c r="G11" s="48">
        <v>222</v>
      </c>
      <c r="H11" s="46"/>
      <c r="I11" s="46"/>
      <c r="J11" s="49" t="s">
        <v>357</v>
      </c>
      <c r="K11" s="46"/>
      <c r="L11" s="46"/>
      <c r="M11" s="49" t="s">
        <v>357</v>
      </c>
      <c r="N11" s="46"/>
      <c r="O11" s="46"/>
      <c r="P11" s="48" t="s">
        <v>1160</v>
      </c>
      <c r="Q11" s="46" t="s">
        <v>356</v>
      </c>
      <c r="R11" s="46"/>
      <c r="S11" s="48">
        <v>106</v>
      </c>
      <c r="T11" s="46"/>
    </row>
    <row r="12" spans="1:20" ht="15.75" thickBot="1" x14ac:dyDescent="0.3">
      <c r="A12" s="14"/>
      <c r="B12" s="50" t="s">
        <v>372</v>
      </c>
      <c r="C12" s="50" t="s">
        <v>372</v>
      </c>
      <c r="D12" s="50" t="s">
        <v>372</v>
      </c>
      <c r="E12" s="50" t="s">
        <v>372</v>
      </c>
      <c r="F12" s="51" t="s">
        <v>373</v>
      </c>
      <c r="G12" s="52" t="s">
        <v>373</v>
      </c>
      <c r="H12" s="50" t="s">
        <v>372</v>
      </c>
      <c r="I12" s="51" t="s">
        <v>373</v>
      </c>
      <c r="J12" s="52" t="s">
        <v>373</v>
      </c>
      <c r="K12" s="50" t="s">
        <v>372</v>
      </c>
      <c r="L12" s="51" t="s">
        <v>373</v>
      </c>
      <c r="M12" s="52" t="s">
        <v>373</v>
      </c>
      <c r="N12" s="50" t="s">
        <v>372</v>
      </c>
      <c r="O12" s="51" t="s">
        <v>373</v>
      </c>
      <c r="P12" s="52" t="s">
        <v>373</v>
      </c>
      <c r="Q12" s="50" t="s">
        <v>372</v>
      </c>
      <c r="R12" s="51" t="s">
        <v>373</v>
      </c>
      <c r="S12" s="52" t="s">
        <v>373</v>
      </c>
      <c r="T12" s="50" t="s">
        <v>372</v>
      </c>
    </row>
    <row r="13" spans="1:20" x14ac:dyDescent="0.25">
      <c r="A13" s="14"/>
      <c r="B13" s="62" t="s">
        <v>122</v>
      </c>
      <c r="C13" s="41"/>
      <c r="D13" s="41"/>
      <c r="E13" s="41"/>
      <c r="F13" s="41" t="s">
        <v>354</v>
      </c>
      <c r="G13" s="42">
        <v>6468</v>
      </c>
      <c r="H13" s="41"/>
      <c r="I13" s="41" t="s">
        <v>354</v>
      </c>
      <c r="J13" s="42">
        <v>2809</v>
      </c>
      <c r="K13" s="41"/>
      <c r="L13" s="41" t="s">
        <v>354</v>
      </c>
      <c r="M13" s="43" t="s">
        <v>1156</v>
      </c>
      <c r="N13" s="41" t="s">
        <v>356</v>
      </c>
      <c r="O13" s="41" t="s">
        <v>354</v>
      </c>
      <c r="P13" s="43" t="s">
        <v>1160</v>
      </c>
      <c r="Q13" s="41" t="s">
        <v>356</v>
      </c>
      <c r="R13" s="41" t="s">
        <v>354</v>
      </c>
      <c r="S13" s="42">
        <v>4640</v>
      </c>
      <c r="T13" s="41"/>
    </row>
    <row r="14" spans="1:20" ht="15.75" thickBot="1" x14ac:dyDescent="0.3">
      <c r="A14" s="14"/>
      <c r="B14" s="50" t="s">
        <v>372</v>
      </c>
      <c r="C14" s="50" t="s">
        <v>372</v>
      </c>
      <c r="D14" s="50" t="s">
        <v>372</v>
      </c>
      <c r="E14" s="50" t="s">
        <v>372</v>
      </c>
      <c r="F14" s="51" t="s">
        <v>373</v>
      </c>
      <c r="G14" s="52" t="s">
        <v>373</v>
      </c>
      <c r="H14" s="50" t="s">
        <v>372</v>
      </c>
      <c r="I14" s="51" t="s">
        <v>373</v>
      </c>
      <c r="J14" s="52" t="s">
        <v>373</v>
      </c>
      <c r="K14" s="50" t="s">
        <v>372</v>
      </c>
      <c r="L14" s="51" t="s">
        <v>373</v>
      </c>
      <c r="M14" s="52" t="s">
        <v>373</v>
      </c>
      <c r="N14" s="50" t="s">
        <v>372</v>
      </c>
      <c r="O14" s="51" t="s">
        <v>373</v>
      </c>
      <c r="P14" s="52" t="s">
        <v>373</v>
      </c>
      <c r="Q14" s="50" t="s">
        <v>372</v>
      </c>
      <c r="R14" s="51" t="s">
        <v>373</v>
      </c>
      <c r="S14" s="52" t="s">
        <v>373</v>
      </c>
      <c r="T14" s="50" t="s">
        <v>372</v>
      </c>
    </row>
    <row r="15" spans="1:20" ht="15.75" thickBot="1" x14ac:dyDescent="0.3">
      <c r="A15" s="14"/>
      <c r="B15" s="50" t="s">
        <v>372</v>
      </c>
      <c r="C15" s="50" t="s">
        <v>372</v>
      </c>
      <c r="D15" s="50" t="s">
        <v>372</v>
      </c>
      <c r="E15" s="50" t="s">
        <v>372</v>
      </c>
      <c r="F15" s="51" t="s">
        <v>373</v>
      </c>
      <c r="G15" s="52" t="s">
        <v>373</v>
      </c>
      <c r="H15" s="50" t="s">
        <v>372</v>
      </c>
      <c r="I15" s="51" t="s">
        <v>373</v>
      </c>
      <c r="J15" s="52" t="s">
        <v>373</v>
      </c>
      <c r="K15" s="50" t="s">
        <v>372</v>
      </c>
      <c r="L15" s="51" t="s">
        <v>373</v>
      </c>
      <c r="M15" s="52" t="s">
        <v>373</v>
      </c>
      <c r="N15" s="50" t="s">
        <v>372</v>
      </c>
      <c r="O15" s="51" t="s">
        <v>373</v>
      </c>
      <c r="P15" s="52" t="s">
        <v>373</v>
      </c>
      <c r="Q15" s="50" t="s">
        <v>372</v>
      </c>
      <c r="R15" s="51" t="s">
        <v>373</v>
      </c>
      <c r="S15" s="52" t="s">
        <v>373</v>
      </c>
      <c r="T15" s="50" t="s">
        <v>373</v>
      </c>
    </row>
    <row r="16" spans="1:20" x14ac:dyDescent="0.25">
      <c r="A16" s="14"/>
      <c r="B16" s="63">
        <v>2013</v>
      </c>
      <c r="C16" s="46"/>
      <c r="D16" s="46"/>
      <c r="E16" s="46"/>
      <c r="F16" s="46"/>
      <c r="G16" s="49"/>
      <c r="H16" s="46"/>
      <c r="I16" s="46"/>
      <c r="J16" s="49"/>
      <c r="K16" s="46"/>
      <c r="L16" s="46"/>
      <c r="M16" s="49"/>
      <c r="N16" s="46"/>
      <c r="O16" s="46"/>
      <c r="P16" s="49"/>
      <c r="Q16" s="46"/>
      <c r="R16" s="46"/>
      <c r="S16" s="49"/>
      <c r="T16" s="46"/>
    </row>
    <row r="17" spans="1:20" x14ac:dyDescent="0.25">
      <c r="A17" s="14"/>
      <c r="B17" s="40" t="s">
        <v>1154</v>
      </c>
      <c r="C17" s="41"/>
      <c r="D17" s="41" t="s">
        <v>1155</v>
      </c>
      <c r="E17" s="41"/>
      <c r="F17" s="41" t="s">
        <v>354</v>
      </c>
      <c r="G17" s="42">
        <v>3800</v>
      </c>
      <c r="H17" s="41"/>
      <c r="I17" s="41" t="s">
        <v>354</v>
      </c>
      <c r="J17" s="42">
        <v>7209</v>
      </c>
      <c r="K17" s="41"/>
      <c r="L17" s="41" t="s">
        <v>354</v>
      </c>
      <c r="M17" s="43" t="s">
        <v>1161</v>
      </c>
      <c r="N17" s="41" t="s">
        <v>356</v>
      </c>
      <c r="O17" s="41" t="s">
        <v>354</v>
      </c>
      <c r="P17" s="43" t="s">
        <v>1162</v>
      </c>
      <c r="Q17" s="41" t="s">
        <v>356</v>
      </c>
      <c r="R17" s="41" t="s">
        <v>354</v>
      </c>
      <c r="S17" s="42">
        <v>6246</v>
      </c>
      <c r="T17" s="41"/>
    </row>
    <row r="18" spans="1:20" x14ac:dyDescent="0.25">
      <c r="A18" s="14"/>
      <c r="B18" s="45" t="s">
        <v>1158</v>
      </c>
      <c r="C18" s="46"/>
      <c r="D18" s="46" t="s">
        <v>1155</v>
      </c>
      <c r="E18" s="46"/>
      <c r="F18" s="46"/>
      <c r="G18" s="48">
        <v>130</v>
      </c>
      <c r="H18" s="46"/>
      <c r="I18" s="46"/>
      <c r="J18" s="49" t="s">
        <v>357</v>
      </c>
      <c r="K18" s="46"/>
      <c r="L18" s="46"/>
      <c r="M18" s="49" t="s">
        <v>357</v>
      </c>
      <c r="N18" s="46"/>
      <c r="O18" s="46"/>
      <c r="P18" s="48" t="s">
        <v>1163</v>
      </c>
      <c r="Q18" s="46" t="s">
        <v>356</v>
      </c>
      <c r="R18" s="46"/>
      <c r="S18" s="49" t="s">
        <v>357</v>
      </c>
      <c r="T18" s="46"/>
    </row>
    <row r="19" spans="1:20" x14ac:dyDescent="0.25">
      <c r="A19" s="14"/>
      <c r="B19" s="40" t="s">
        <v>1158</v>
      </c>
      <c r="C19" s="41"/>
      <c r="D19" s="41" t="s">
        <v>1159</v>
      </c>
      <c r="E19" s="41"/>
      <c r="F19" s="41"/>
      <c r="G19" s="43">
        <v>334</v>
      </c>
      <c r="H19" s="41"/>
      <c r="I19" s="41"/>
      <c r="J19" s="44" t="s">
        <v>357</v>
      </c>
      <c r="K19" s="41"/>
      <c r="L19" s="41"/>
      <c r="M19" s="44" t="s">
        <v>357</v>
      </c>
      <c r="N19" s="41"/>
      <c r="O19" s="41"/>
      <c r="P19" s="43" t="s">
        <v>1164</v>
      </c>
      <c r="Q19" s="41" t="s">
        <v>356</v>
      </c>
      <c r="R19" s="41"/>
      <c r="S19" s="43">
        <v>222</v>
      </c>
      <c r="T19" s="41"/>
    </row>
    <row r="20" spans="1:20" ht="15.75" thickBot="1" x14ac:dyDescent="0.3">
      <c r="A20" s="14"/>
      <c r="B20" s="50" t="s">
        <v>372</v>
      </c>
      <c r="C20" s="50" t="s">
        <v>372</v>
      </c>
      <c r="D20" s="50" t="s">
        <v>372</v>
      </c>
      <c r="E20" s="50" t="s">
        <v>372</v>
      </c>
      <c r="F20" s="51" t="s">
        <v>373</v>
      </c>
      <c r="G20" s="52" t="s">
        <v>373</v>
      </c>
      <c r="H20" s="50" t="s">
        <v>372</v>
      </c>
      <c r="I20" s="51" t="s">
        <v>373</v>
      </c>
      <c r="J20" s="52" t="s">
        <v>373</v>
      </c>
      <c r="K20" s="50" t="s">
        <v>372</v>
      </c>
      <c r="L20" s="51" t="s">
        <v>373</v>
      </c>
      <c r="M20" s="52" t="s">
        <v>373</v>
      </c>
      <c r="N20" s="50" t="s">
        <v>372</v>
      </c>
      <c r="O20" s="51" t="s">
        <v>373</v>
      </c>
      <c r="P20" s="52" t="s">
        <v>373</v>
      </c>
      <c r="Q20" s="50" t="s">
        <v>372</v>
      </c>
      <c r="R20" s="51" t="s">
        <v>373</v>
      </c>
      <c r="S20" s="52" t="s">
        <v>373</v>
      </c>
      <c r="T20" s="50" t="s">
        <v>372</v>
      </c>
    </row>
    <row r="21" spans="1:20" x14ac:dyDescent="0.25">
      <c r="A21" s="14"/>
      <c r="B21" s="63" t="s">
        <v>122</v>
      </c>
      <c r="C21" s="46"/>
      <c r="D21" s="46"/>
      <c r="E21" s="46"/>
      <c r="F21" s="46" t="s">
        <v>354</v>
      </c>
      <c r="G21" s="47">
        <v>4264</v>
      </c>
      <c r="H21" s="46"/>
      <c r="I21" s="46" t="s">
        <v>354</v>
      </c>
      <c r="J21" s="47">
        <v>7209</v>
      </c>
      <c r="K21" s="46"/>
      <c r="L21" s="46" t="s">
        <v>354</v>
      </c>
      <c r="M21" s="48" t="s">
        <v>1161</v>
      </c>
      <c r="N21" s="46" t="s">
        <v>356</v>
      </c>
      <c r="O21" s="46" t="s">
        <v>354</v>
      </c>
      <c r="P21" s="48" t="s">
        <v>1165</v>
      </c>
      <c r="Q21" s="46" t="s">
        <v>356</v>
      </c>
      <c r="R21" s="46" t="s">
        <v>354</v>
      </c>
      <c r="S21" s="47">
        <v>6468</v>
      </c>
      <c r="T21" s="46"/>
    </row>
    <row r="22" spans="1:20" ht="15.75" thickBot="1" x14ac:dyDescent="0.3">
      <c r="A22" s="14"/>
      <c r="B22" s="50" t="s">
        <v>372</v>
      </c>
      <c r="C22" s="50" t="s">
        <v>372</v>
      </c>
      <c r="D22" s="50" t="s">
        <v>372</v>
      </c>
      <c r="E22" s="50" t="s">
        <v>372</v>
      </c>
      <c r="F22" s="51" t="s">
        <v>373</v>
      </c>
      <c r="G22" s="52" t="s">
        <v>373</v>
      </c>
      <c r="H22" s="50" t="s">
        <v>372</v>
      </c>
      <c r="I22" s="51" t="s">
        <v>373</v>
      </c>
      <c r="J22" s="52" t="s">
        <v>373</v>
      </c>
      <c r="K22" s="50" t="s">
        <v>372</v>
      </c>
      <c r="L22" s="51" t="s">
        <v>373</v>
      </c>
      <c r="M22" s="52" t="s">
        <v>373</v>
      </c>
      <c r="N22" s="50" t="s">
        <v>372</v>
      </c>
      <c r="O22" s="51" t="s">
        <v>373</v>
      </c>
      <c r="P22" s="52" t="s">
        <v>373</v>
      </c>
      <c r="Q22" s="50" t="s">
        <v>372</v>
      </c>
      <c r="R22" s="51" t="s">
        <v>373</v>
      </c>
      <c r="S22" s="52" t="s">
        <v>373</v>
      </c>
      <c r="T22" s="50" t="s">
        <v>372</v>
      </c>
    </row>
    <row r="23" spans="1:20" ht="15.75" thickBot="1" x14ac:dyDescent="0.3">
      <c r="A23" s="14"/>
      <c r="B23" s="50" t="s">
        <v>372</v>
      </c>
      <c r="C23" s="50" t="s">
        <v>372</v>
      </c>
      <c r="D23" s="50" t="s">
        <v>372</v>
      </c>
      <c r="E23" s="50" t="s">
        <v>372</v>
      </c>
      <c r="F23" s="51" t="s">
        <v>373</v>
      </c>
      <c r="G23" s="52" t="s">
        <v>373</v>
      </c>
      <c r="H23" s="50" t="s">
        <v>372</v>
      </c>
      <c r="I23" s="51" t="s">
        <v>373</v>
      </c>
      <c r="J23" s="52" t="s">
        <v>373</v>
      </c>
      <c r="K23" s="50" t="s">
        <v>372</v>
      </c>
      <c r="L23" s="51" t="s">
        <v>373</v>
      </c>
      <c r="M23" s="52" t="s">
        <v>373</v>
      </c>
      <c r="N23" s="50" t="s">
        <v>372</v>
      </c>
      <c r="O23" s="51" t="s">
        <v>373</v>
      </c>
      <c r="P23" s="52" t="s">
        <v>373</v>
      </c>
      <c r="Q23" s="50" t="s">
        <v>372</v>
      </c>
      <c r="R23" s="51" t="s">
        <v>373</v>
      </c>
      <c r="S23" s="52" t="s">
        <v>373</v>
      </c>
      <c r="T23" s="50" t="s">
        <v>373</v>
      </c>
    </row>
    <row r="24" spans="1:20" x14ac:dyDescent="0.25">
      <c r="A24" s="14"/>
      <c r="B24" s="62">
        <v>2012</v>
      </c>
      <c r="C24" s="41"/>
      <c r="D24" s="41"/>
      <c r="E24" s="41"/>
      <c r="F24" s="41"/>
      <c r="G24" s="44"/>
      <c r="H24" s="41"/>
      <c r="I24" s="41"/>
      <c r="J24" s="44"/>
      <c r="K24" s="41"/>
      <c r="L24" s="41"/>
      <c r="M24" s="44"/>
      <c r="N24" s="41"/>
      <c r="O24" s="41"/>
      <c r="P24" s="44"/>
      <c r="Q24" s="41"/>
      <c r="R24" s="41"/>
      <c r="S24" s="44"/>
      <c r="T24" s="41"/>
    </row>
    <row r="25" spans="1:20" x14ac:dyDescent="0.25">
      <c r="A25" s="14"/>
      <c r="B25" s="45" t="s">
        <v>1154</v>
      </c>
      <c r="C25" s="46"/>
      <c r="D25" s="46" t="s">
        <v>1155</v>
      </c>
      <c r="E25" s="46"/>
      <c r="F25" s="46" t="s">
        <v>354</v>
      </c>
      <c r="G25" s="47">
        <v>3995</v>
      </c>
      <c r="H25" s="46"/>
      <c r="I25" s="46" t="s">
        <v>354</v>
      </c>
      <c r="J25" s="47">
        <v>4109</v>
      </c>
      <c r="K25" s="46"/>
      <c r="L25" s="46" t="s">
        <v>354</v>
      </c>
      <c r="M25" s="48" t="s">
        <v>1166</v>
      </c>
      <c r="N25" s="46" t="s">
        <v>356</v>
      </c>
      <c r="O25" s="46" t="s">
        <v>354</v>
      </c>
      <c r="P25" s="48" t="s">
        <v>1167</v>
      </c>
      <c r="Q25" s="46" t="s">
        <v>356</v>
      </c>
      <c r="R25" s="46" t="s">
        <v>354</v>
      </c>
      <c r="S25" s="47">
        <v>3800</v>
      </c>
      <c r="T25" s="46"/>
    </row>
    <row r="26" spans="1:20" x14ac:dyDescent="0.25">
      <c r="A26" s="14"/>
      <c r="B26" s="40" t="s">
        <v>1158</v>
      </c>
      <c r="C26" s="41"/>
      <c r="D26" s="41" t="s">
        <v>1155</v>
      </c>
      <c r="E26" s="41"/>
      <c r="F26" s="41"/>
      <c r="G26" s="43">
        <v>250</v>
      </c>
      <c r="H26" s="41"/>
      <c r="I26" s="41"/>
      <c r="J26" s="44" t="s">
        <v>357</v>
      </c>
      <c r="K26" s="41"/>
      <c r="L26" s="41"/>
      <c r="M26" s="44" t="s">
        <v>357</v>
      </c>
      <c r="N26" s="41"/>
      <c r="O26" s="41"/>
      <c r="P26" s="43" t="s">
        <v>1168</v>
      </c>
      <c r="Q26" s="41" t="s">
        <v>356</v>
      </c>
      <c r="R26" s="41"/>
      <c r="S26" s="43">
        <v>130</v>
      </c>
      <c r="T26" s="41"/>
    </row>
    <row r="27" spans="1:20" x14ac:dyDescent="0.25">
      <c r="A27" s="14"/>
      <c r="B27" s="45" t="s">
        <v>1158</v>
      </c>
      <c r="C27" s="46"/>
      <c r="D27" s="46" t="s">
        <v>1159</v>
      </c>
      <c r="E27" s="46"/>
      <c r="F27" s="46"/>
      <c r="G27" s="48">
        <v>443</v>
      </c>
      <c r="H27" s="46"/>
      <c r="I27" s="46"/>
      <c r="J27" s="49" t="s">
        <v>357</v>
      </c>
      <c r="K27" s="46"/>
      <c r="L27" s="46"/>
      <c r="M27" s="49" t="s">
        <v>357</v>
      </c>
      <c r="N27" s="46"/>
      <c r="O27" s="46"/>
      <c r="P27" s="48" t="s">
        <v>1169</v>
      </c>
      <c r="Q27" s="46" t="s">
        <v>356</v>
      </c>
      <c r="R27" s="46"/>
      <c r="S27" s="48">
        <v>334</v>
      </c>
      <c r="T27" s="46"/>
    </row>
    <row r="28" spans="1:20" ht="15.75" thickBot="1" x14ac:dyDescent="0.3">
      <c r="A28" s="14"/>
      <c r="B28" s="50" t="s">
        <v>372</v>
      </c>
      <c r="C28" s="50" t="s">
        <v>372</v>
      </c>
      <c r="D28" s="50" t="s">
        <v>372</v>
      </c>
      <c r="E28" s="50" t="s">
        <v>372</v>
      </c>
      <c r="F28" s="51" t="s">
        <v>373</v>
      </c>
      <c r="G28" s="52" t="s">
        <v>373</v>
      </c>
      <c r="H28" s="50" t="s">
        <v>372</v>
      </c>
      <c r="I28" s="51" t="s">
        <v>373</v>
      </c>
      <c r="J28" s="52" t="s">
        <v>373</v>
      </c>
      <c r="K28" s="50" t="s">
        <v>372</v>
      </c>
      <c r="L28" s="51" t="s">
        <v>373</v>
      </c>
      <c r="M28" s="52" t="s">
        <v>373</v>
      </c>
      <c r="N28" s="50" t="s">
        <v>372</v>
      </c>
      <c r="O28" s="51" t="s">
        <v>373</v>
      </c>
      <c r="P28" s="52" t="s">
        <v>373</v>
      </c>
      <c r="Q28" s="50" t="s">
        <v>372</v>
      </c>
      <c r="R28" s="51" t="s">
        <v>373</v>
      </c>
      <c r="S28" s="52" t="s">
        <v>373</v>
      </c>
      <c r="T28" s="50" t="s">
        <v>372</v>
      </c>
    </row>
    <row r="29" spans="1:20" x14ac:dyDescent="0.25">
      <c r="A29" s="14"/>
      <c r="B29" s="62" t="s">
        <v>122</v>
      </c>
      <c r="C29" s="41"/>
      <c r="D29" s="41"/>
      <c r="E29" s="41"/>
      <c r="F29" s="41" t="s">
        <v>354</v>
      </c>
      <c r="G29" s="42">
        <v>4688</v>
      </c>
      <c r="H29" s="41"/>
      <c r="I29" s="41" t="s">
        <v>354</v>
      </c>
      <c r="J29" s="42">
        <v>4109</v>
      </c>
      <c r="K29" s="41"/>
      <c r="L29" s="41" t="s">
        <v>354</v>
      </c>
      <c r="M29" s="43" t="s">
        <v>1166</v>
      </c>
      <c r="N29" s="41" t="s">
        <v>356</v>
      </c>
      <c r="O29" s="41" t="s">
        <v>354</v>
      </c>
      <c r="P29" s="43" t="s">
        <v>1170</v>
      </c>
      <c r="Q29" s="41" t="s">
        <v>356</v>
      </c>
      <c r="R29" s="41" t="s">
        <v>354</v>
      </c>
      <c r="S29" s="42">
        <v>4264</v>
      </c>
      <c r="T29" s="41"/>
    </row>
    <row r="30" spans="1:20" ht="15.75" thickBot="1" x14ac:dyDescent="0.3">
      <c r="A30" s="14"/>
      <c r="B30" s="50" t="s">
        <v>372</v>
      </c>
      <c r="C30" s="50" t="s">
        <v>372</v>
      </c>
      <c r="D30" s="50" t="s">
        <v>372</v>
      </c>
      <c r="E30" s="50" t="s">
        <v>372</v>
      </c>
      <c r="F30" s="51" t="s">
        <v>373</v>
      </c>
      <c r="G30" s="52" t="s">
        <v>373</v>
      </c>
      <c r="H30" s="50" t="s">
        <v>372</v>
      </c>
      <c r="I30" s="51" t="s">
        <v>373</v>
      </c>
      <c r="J30" s="52" t="s">
        <v>373</v>
      </c>
      <c r="K30" s="50" t="s">
        <v>372</v>
      </c>
      <c r="L30" s="51" t="s">
        <v>373</v>
      </c>
      <c r="M30" s="52" t="s">
        <v>373</v>
      </c>
      <c r="N30" s="50" t="s">
        <v>372</v>
      </c>
      <c r="O30" s="51" t="s">
        <v>373</v>
      </c>
      <c r="P30" s="52" t="s">
        <v>373</v>
      </c>
      <c r="Q30" s="50" t="s">
        <v>372</v>
      </c>
      <c r="R30" s="51" t="s">
        <v>373</v>
      </c>
      <c r="S30" s="52" t="s">
        <v>373</v>
      </c>
      <c r="T30" s="50" t="s">
        <v>372</v>
      </c>
    </row>
    <row r="31" spans="1:20" ht="15.75" thickBot="1" x14ac:dyDescent="0.3">
      <c r="A31" s="14"/>
      <c r="B31" s="50" t="s">
        <v>372</v>
      </c>
      <c r="C31" s="50" t="s">
        <v>372</v>
      </c>
      <c r="D31" s="50" t="s">
        <v>372</v>
      </c>
      <c r="E31" s="50" t="s">
        <v>372</v>
      </c>
      <c r="F31" s="51" t="s">
        <v>373</v>
      </c>
      <c r="G31" s="52" t="s">
        <v>373</v>
      </c>
      <c r="H31" s="50" t="s">
        <v>372</v>
      </c>
      <c r="I31" s="51" t="s">
        <v>373</v>
      </c>
      <c r="J31" s="52" t="s">
        <v>373</v>
      </c>
      <c r="K31" s="50" t="s">
        <v>372</v>
      </c>
      <c r="L31" s="51" t="s">
        <v>373</v>
      </c>
      <c r="M31" s="52" t="s">
        <v>373</v>
      </c>
      <c r="N31" s="50" t="s">
        <v>372</v>
      </c>
      <c r="O31" s="51" t="s">
        <v>373</v>
      </c>
      <c r="P31" s="52" t="s">
        <v>373</v>
      </c>
      <c r="Q31" s="50" t="s">
        <v>372</v>
      </c>
      <c r="R31" s="51" t="s">
        <v>373</v>
      </c>
      <c r="S31" s="52" t="s">
        <v>373</v>
      </c>
      <c r="T31" s="50" t="s">
        <v>373</v>
      </c>
    </row>
    <row r="32" spans="1:20" x14ac:dyDescent="0.25">
      <c r="A32" s="14"/>
      <c r="B32" s="60"/>
      <c r="C32" s="60"/>
      <c r="D32" s="60"/>
      <c r="E32" s="60"/>
      <c r="F32" s="60"/>
      <c r="G32" s="60"/>
      <c r="H32" s="60"/>
      <c r="I32" s="60"/>
      <c r="J32" s="60"/>
      <c r="K32" s="60"/>
      <c r="L32" s="60"/>
      <c r="M32" s="60"/>
      <c r="N32" s="60"/>
      <c r="O32" s="60"/>
      <c r="P32" s="60"/>
      <c r="Q32" s="60"/>
      <c r="R32" s="60"/>
      <c r="S32" s="60"/>
      <c r="T32" s="60"/>
    </row>
    <row r="33" spans="1:20" x14ac:dyDescent="0.25">
      <c r="A33" s="14"/>
      <c r="B33" s="61"/>
      <c r="C33" s="61"/>
      <c r="D33" s="61"/>
      <c r="E33" s="61"/>
      <c r="F33" s="61"/>
      <c r="G33" s="61"/>
      <c r="H33" s="61"/>
      <c r="I33" s="61"/>
      <c r="J33" s="61"/>
      <c r="K33" s="61"/>
      <c r="L33" s="61"/>
      <c r="M33" s="61"/>
      <c r="N33" s="61"/>
      <c r="O33" s="61"/>
      <c r="P33" s="61"/>
      <c r="Q33" s="61"/>
      <c r="R33" s="61"/>
      <c r="S33" s="61"/>
      <c r="T33" s="61"/>
    </row>
    <row r="34" spans="1:20" ht="39" x14ac:dyDescent="0.25">
      <c r="A34" s="14"/>
      <c r="B34" s="16">
        <v>-1</v>
      </c>
      <c r="C34" s="12" t="s">
        <v>1171</v>
      </c>
    </row>
    <row r="35" spans="1:20" x14ac:dyDescent="0.25">
      <c r="A35" s="14"/>
      <c r="B35" s="59"/>
      <c r="C35" s="59"/>
      <c r="D35" s="59"/>
      <c r="E35" s="59"/>
      <c r="F35" s="59"/>
      <c r="G35" s="59"/>
      <c r="H35" s="59"/>
      <c r="I35" s="59"/>
      <c r="J35" s="59"/>
      <c r="K35" s="59"/>
      <c r="L35" s="59"/>
      <c r="M35" s="59"/>
      <c r="N35" s="59"/>
      <c r="O35" s="59"/>
      <c r="P35" s="59"/>
      <c r="Q35" s="59"/>
      <c r="R35" s="59"/>
      <c r="S35" s="59"/>
      <c r="T35" s="59"/>
    </row>
    <row r="36" spans="1:20" x14ac:dyDescent="0.25">
      <c r="A36" s="14"/>
      <c r="B36" s="38"/>
      <c r="C36" s="38"/>
      <c r="D36" s="38"/>
      <c r="E36" s="38"/>
      <c r="F36" s="38"/>
      <c r="G36" s="38"/>
      <c r="H36" s="38"/>
      <c r="I36" s="38"/>
      <c r="J36" s="38"/>
      <c r="K36" s="38"/>
      <c r="L36" s="38"/>
      <c r="M36" s="38"/>
      <c r="N36" s="38"/>
      <c r="O36" s="38"/>
      <c r="P36" s="38"/>
      <c r="Q36" s="38"/>
      <c r="R36" s="38"/>
      <c r="S36" s="38"/>
      <c r="T36" s="38"/>
    </row>
    <row r="37" spans="1:20" x14ac:dyDescent="0.25">
      <c r="A37" s="14" t="s">
        <v>1651</v>
      </c>
      <c r="B37" s="36"/>
      <c r="C37" s="36"/>
      <c r="D37" s="36"/>
      <c r="E37" s="36"/>
      <c r="F37" s="36"/>
      <c r="G37" s="36"/>
      <c r="H37" s="36"/>
      <c r="I37" s="36"/>
      <c r="J37" s="36"/>
      <c r="K37" s="36"/>
      <c r="L37" s="36"/>
      <c r="M37" s="36"/>
      <c r="N37" s="36"/>
      <c r="O37" s="36"/>
      <c r="P37" s="36"/>
      <c r="Q37" s="36"/>
      <c r="R37" s="36"/>
      <c r="S37" s="36"/>
      <c r="T37" s="36"/>
    </row>
    <row r="38" spans="1:20" ht="16.5" thickBot="1" x14ac:dyDescent="0.3">
      <c r="A38" s="14"/>
      <c r="B38" s="98"/>
      <c r="C38" s="19"/>
      <c r="D38" s="29" t="s">
        <v>529</v>
      </c>
      <c r="E38" s="29"/>
      <c r="F38" s="29"/>
      <c r="G38" s="29"/>
      <c r="H38" s="29"/>
      <c r="I38" s="19"/>
    </row>
    <row r="39" spans="1:20" ht="15.75" thickBot="1" x14ac:dyDescent="0.3">
      <c r="A39" s="14"/>
      <c r="B39" s="11"/>
      <c r="C39" s="19"/>
      <c r="D39" s="64">
        <v>2014</v>
      </c>
      <c r="E39" s="64"/>
      <c r="F39" s="19"/>
      <c r="G39" s="64">
        <v>2013</v>
      </c>
      <c r="H39" s="64"/>
      <c r="I39" s="19"/>
    </row>
    <row r="40" spans="1:20" x14ac:dyDescent="0.25">
      <c r="A40" s="14"/>
      <c r="B40" s="11"/>
      <c r="C40" s="19"/>
      <c r="D40" s="28" t="s">
        <v>352</v>
      </c>
      <c r="E40" s="28"/>
      <c r="F40" s="28"/>
      <c r="G40" s="28"/>
      <c r="H40" s="28"/>
      <c r="I40" s="19"/>
    </row>
    <row r="41" spans="1:20" x14ac:dyDescent="0.25">
      <c r="A41" s="14"/>
      <c r="B41" s="40" t="s">
        <v>47</v>
      </c>
      <c r="C41" s="41"/>
      <c r="D41" s="41" t="s">
        <v>354</v>
      </c>
      <c r="E41" s="43" t="s">
        <v>1182</v>
      </c>
      <c r="F41" s="41"/>
      <c r="G41" s="41" t="s">
        <v>354</v>
      </c>
      <c r="H41" s="44" t="s">
        <v>502</v>
      </c>
      <c r="I41" s="41"/>
    </row>
    <row r="42" spans="1:20" ht="15.75" thickBot="1" x14ac:dyDescent="0.3">
      <c r="A42" s="14"/>
      <c r="B42" s="50" t="s">
        <v>372</v>
      </c>
      <c r="C42" s="50" t="s">
        <v>372</v>
      </c>
      <c r="D42" s="51" t="s">
        <v>373</v>
      </c>
      <c r="E42" s="52" t="s">
        <v>373</v>
      </c>
      <c r="F42" s="50" t="s">
        <v>372</v>
      </c>
      <c r="G42" s="51" t="s">
        <v>373</v>
      </c>
      <c r="H42" s="52" t="s">
        <v>373</v>
      </c>
      <c r="I42" s="50" t="s">
        <v>372</v>
      </c>
    </row>
    <row r="43" spans="1:20" ht="15.75" thickBot="1" x14ac:dyDescent="0.3">
      <c r="A43" s="14"/>
      <c r="B43" s="50" t="s">
        <v>372</v>
      </c>
      <c r="C43" s="50" t="s">
        <v>372</v>
      </c>
      <c r="D43" s="51" t="s">
        <v>373</v>
      </c>
      <c r="E43" s="52" t="s">
        <v>373</v>
      </c>
      <c r="F43" s="50" t="s">
        <v>372</v>
      </c>
      <c r="G43" s="51" t="s">
        <v>373</v>
      </c>
      <c r="H43" s="52" t="s">
        <v>373</v>
      </c>
      <c r="I43" s="50" t="s">
        <v>373</v>
      </c>
    </row>
    <row r="44" spans="1:20" x14ac:dyDescent="0.25">
      <c r="A44" s="14"/>
      <c r="B44" s="45" t="s">
        <v>57</v>
      </c>
      <c r="C44" s="46"/>
      <c r="D44" s="46" t="s">
        <v>354</v>
      </c>
      <c r="E44" s="48" t="s">
        <v>1183</v>
      </c>
      <c r="F44" s="46"/>
      <c r="G44" s="46" t="s">
        <v>354</v>
      </c>
      <c r="H44" s="48" t="s">
        <v>1184</v>
      </c>
      <c r="I44" s="46"/>
    </row>
    <row r="45" spans="1:20" ht="15.75" thickBot="1" x14ac:dyDescent="0.3">
      <c r="A45" s="14"/>
      <c r="B45" s="50" t="s">
        <v>372</v>
      </c>
      <c r="C45" s="50" t="s">
        <v>372</v>
      </c>
      <c r="D45" s="51" t="s">
        <v>373</v>
      </c>
      <c r="E45" s="52" t="s">
        <v>373</v>
      </c>
      <c r="F45" s="50" t="s">
        <v>372</v>
      </c>
      <c r="G45" s="51" t="s">
        <v>373</v>
      </c>
      <c r="H45" s="52" t="s">
        <v>373</v>
      </c>
      <c r="I45" s="50" t="s">
        <v>372</v>
      </c>
    </row>
    <row r="46" spans="1:20" ht="15.75" thickBot="1" x14ac:dyDescent="0.3">
      <c r="A46" s="14"/>
      <c r="B46" s="50" t="s">
        <v>372</v>
      </c>
      <c r="C46" s="50" t="s">
        <v>372</v>
      </c>
      <c r="D46" s="51" t="s">
        <v>373</v>
      </c>
      <c r="E46" s="52" t="s">
        <v>373</v>
      </c>
      <c r="F46" s="50" t="s">
        <v>372</v>
      </c>
      <c r="G46" s="51" t="s">
        <v>373</v>
      </c>
      <c r="H46" s="52" t="s">
        <v>373</v>
      </c>
      <c r="I46" s="50" t="s">
        <v>373</v>
      </c>
    </row>
    <row r="47" spans="1:20" ht="15.75" x14ac:dyDescent="0.25">
      <c r="A47" s="14"/>
      <c r="B47" s="31"/>
      <c r="C47" s="31"/>
      <c r="D47" s="31"/>
      <c r="E47" s="31"/>
      <c r="F47" s="31"/>
      <c r="G47" s="31"/>
      <c r="H47" s="31"/>
      <c r="I47" s="31"/>
      <c r="J47" s="31"/>
      <c r="K47" s="31"/>
      <c r="L47" s="31"/>
      <c r="M47" s="31"/>
      <c r="N47" s="31"/>
      <c r="O47" s="31"/>
      <c r="P47" s="31"/>
      <c r="Q47" s="31"/>
      <c r="R47" s="31"/>
      <c r="S47" s="31"/>
      <c r="T47" s="31"/>
    </row>
    <row r="48" spans="1:20" x14ac:dyDescent="0.25">
      <c r="A48" s="14"/>
      <c r="B48" s="36" t="s">
        <v>253</v>
      </c>
      <c r="C48" s="36"/>
      <c r="D48" s="36"/>
      <c r="E48" s="36"/>
      <c r="F48" s="36"/>
      <c r="G48" s="36"/>
      <c r="H48" s="36"/>
      <c r="I48" s="36"/>
      <c r="J48" s="36"/>
      <c r="K48" s="36"/>
      <c r="L48" s="36"/>
      <c r="M48" s="36"/>
      <c r="N48" s="36"/>
      <c r="O48" s="36"/>
      <c r="P48" s="36"/>
      <c r="Q48" s="36"/>
      <c r="R48" s="36"/>
      <c r="S48" s="36"/>
      <c r="T48" s="36"/>
    </row>
    <row r="49" spans="1:20" ht="15.75" thickBot="1" x14ac:dyDescent="0.3">
      <c r="A49" s="14"/>
      <c r="B49" s="11"/>
      <c r="C49" s="19"/>
      <c r="D49" s="29" t="s">
        <v>1185</v>
      </c>
      <c r="E49" s="29"/>
      <c r="F49" s="29"/>
      <c r="G49" s="29"/>
      <c r="H49" s="29"/>
      <c r="I49" s="29"/>
      <c r="J49" s="29"/>
      <c r="K49" s="29"/>
      <c r="L49" s="19"/>
    </row>
    <row r="50" spans="1:20" ht="15.75" thickBot="1" x14ac:dyDescent="0.3">
      <c r="A50" s="14"/>
      <c r="B50" s="18"/>
      <c r="C50" s="19"/>
      <c r="D50" s="64">
        <v>2014</v>
      </c>
      <c r="E50" s="64"/>
      <c r="F50" s="19"/>
      <c r="G50" s="64">
        <v>2013</v>
      </c>
      <c r="H50" s="64"/>
      <c r="I50" s="19"/>
      <c r="J50" s="64">
        <v>2012</v>
      </c>
      <c r="K50" s="64"/>
      <c r="L50" s="19"/>
    </row>
    <row r="51" spans="1:20" x14ac:dyDescent="0.25">
      <c r="A51" s="14"/>
      <c r="B51" s="18"/>
      <c r="C51" s="19"/>
      <c r="D51" s="28" t="s">
        <v>352</v>
      </c>
      <c r="E51" s="28"/>
      <c r="F51" s="28"/>
      <c r="G51" s="28"/>
      <c r="H51" s="28"/>
      <c r="I51" s="28"/>
      <c r="J51" s="28"/>
      <c r="K51" s="28"/>
      <c r="L51" s="19"/>
    </row>
    <row r="52" spans="1:20" x14ac:dyDescent="0.25">
      <c r="A52" s="14"/>
      <c r="B52" s="40" t="s">
        <v>1186</v>
      </c>
      <c r="C52" s="41"/>
      <c r="D52" s="41" t="s">
        <v>354</v>
      </c>
      <c r="E52" s="42">
        <v>20357</v>
      </c>
      <c r="F52" s="41"/>
      <c r="G52" s="41" t="s">
        <v>354</v>
      </c>
      <c r="H52" s="44" t="s">
        <v>357</v>
      </c>
      <c r="I52" s="41"/>
      <c r="J52" s="41" t="s">
        <v>354</v>
      </c>
      <c r="K52" s="44" t="s">
        <v>357</v>
      </c>
      <c r="L52" s="41"/>
    </row>
    <row r="53" spans="1:20" x14ac:dyDescent="0.25">
      <c r="A53" s="14"/>
      <c r="B53" s="45" t="s">
        <v>1187</v>
      </c>
      <c r="C53" s="46"/>
      <c r="D53" s="46"/>
      <c r="E53" s="47">
        <v>31168</v>
      </c>
      <c r="F53" s="46"/>
      <c r="G53" s="46"/>
      <c r="H53" s="47">
        <v>33602</v>
      </c>
      <c r="I53" s="46"/>
      <c r="J53" s="46"/>
      <c r="K53" s="47">
        <v>10222</v>
      </c>
      <c r="L53" s="46"/>
    </row>
    <row r="54" spans="1:20" ht="15.75" thickBot="1" x14ac:dyDescent="0.3">
      <c r="A54" s="14"/>
      <c r="B54" s="50" t="s">
        <v>372</v>
      </c>
      <c r="C54" s="50" t="s">
        <v>372</v>
      </c>
      <c r="D54" s="51" t="s">
        <v>373</v>
      </c>
      <c r="E54" s="52" t="s">
        <v>373</v>
      </c>
      <c r="F54" s="50" t="s">
        <v>372</v>
      </c>
      <c r="G54" s="51" t="s">
        <v>373</v>
      </c>
      <c r="H54" s="52" t="s">
        <v>373</v>
      </c>
      <c r="I54" s="50" t="s">
        <v>372</v>
      </c>
      <c r="J54" s="51" t="s">
        <v>373</v>
      </c>
      <c r="K54" s="52" t="s">
        <v>373</v>
      </c>
      <c r="L54" s="50" t="s">
        <v>372</v>
      </c>
    </row>
    <row r="55" spans="1:20" x14ac:dyDescent="0.25">
      <c r="A55" s="14"/>
      <c r="B55" s="58" t="s">
        <v>1188</v>
      </c>
      <c r="C55" s="41"/>
      <c r="D55" s="41" t="s">
        <v>354</v>
      </c>
      <c r="E55" s="43" t="s">
        <v>1189</v>
      </c>
      <c r="F55" s="41" t="s">
        <v>356</v>
      </c>
      <c r="G55" s="41" t="s">
        <v>354</v>
      </c>
      <c r="H55" s="43" t="s">
        <v>1190</v>
      </c>
      <c r="I55" s="41" t="s">
        <v>356</v>
      </c>
      <c r="J55" s="41" t="s">
        <v>354</v>
      </c>
      <c r="K55" s="43" t="s">
        <v>1191</v>
      </c>
      <c r="L55" s="41" t="s">
        <v>356</v>
      </c>
    </row>
    <row r="56" spans="1:20" ht="15.75" thickBot="1" x14ac:dyDescent="0.3">
      <c r="A56" s="14"/>
      <c r="B56" s="50" t="s">
        <v>372</v>
      </c>
      <c r="C56" s="50" t="s">
        <v>372</v>
      </c>
      <c r="D56" s="51" t="s">
        <v>373</v>
      </c>
      <c r="E56" s="52" t="s">
        <v>373</v>
      </c>
      <c r="F56" s="50" t="s">
        <v>372</v>
      </c>
      <c r="G56" s="51" t="s">
        <v>373</v>
      </c>
      <c r="H56" s="52" t="s">
        <v>373</v>
      </c>
      <c r="I56" s="50" t="s">
        <v>372</v>
      </c>
      <c r="J56" s="51" t="s">
        <v>373</v>
      </c>
      <c r="K56" s="52" t="s">
        <v>373</v>
      </c>
      <c r="L56" s="50" t="s">
        <v>372</v>
      </c>
    </row>
    <row r="57" spans="1:20" ht="15.75" thickBot="1" x14ac:dyDescent="0.3">
      <c r="A57" s="14"/>
      <c r="B57" s="50" t="s">
        <v>372</v>
      </c>
      <c r="C57" s="50" t="s">
        <v>372</v>
      </c>
      <c r="D57" s="51" t="s">
        <v>373</v>
      </c>
      <c r="E57" s="52" t="s">
        <v>373</v>
      </c>
      <c r="F57" s="50" t="s">
        <v>372</v>
      </c>
      <c r="G57" s="51" t="s">
        <v>373</v>
      </c>
      <c r="H57" s="52" t="s">
        <v>373</v>
      </c>
      <c r="I57" s="50" t="s">
        <v>372</v>
      </c>
      <c r="J57" s="51" t="s">
        <v>373</v>
      </c>
      <c r="K57" s="52" t="s">
        <v>373</v>
      </c>
      <c r="L57" s="50" t="s">
        <v>373</v>
      </c>
    </row>
    <row r="58" spans="1:20" x14ac:dyDescent="0.25">
      <c r="A58" s="14"/>
      <c r="B58" s="59"/>
      <c r="C58" s="59"/>
      <c r="D58" s="59"/>
      <c r="E58" s="59"/>
      <c r="F58" s="59"/>
      <c r="G58" s="59"/>
      <c r="H58" s="59"/>
      <c r="I58" s="59"/>
      <c r="J58" s="59"/>
      <c r="K58" s="59"/>
      <c r="L58" s="59"/>
      <c r="M58" s="59"/>
      <c r="N58" s="59"/>
      <c r="O58" s="59"/>
      <c r="P58" s="59"/>
      <c r="Q58" s="59"/>
      <c r="R58" s="59"/>
      <c r="S58" s="59"/>
      <c r="T58" s="59"/>
    </row>
    <row r="59" spans="1:20" x14ac:dyDescent="0.25">
      <c r="A59" s="14"/>
      <c r="B59" s="38"/>
      <c r="C59" s="38"/>
      <c r="D59" s="38"/>
      <c r="E59" s="38"/>
      <c r="F59" s="38"/>
      <c r="G59" s="38"/>
      <c r="H59" s="38"/>
      <c r="I59" s="38"/>
      <c r="J59" s="38"/>
      <c r="K59" s="38"/>
      <c r="L59" s="38"/>
      <c r="M59" s="38"/>
      <c r="N59" s="38"/>
      <c r="O59" s="38"/>
      <c r="P59" s="38"/>
      <c r="Q59" s="38"/>
      <c r="R59" s="38"/>
      <c r="S59" s="38"/>
      <c r="T59" s="38"/>
    </row>
    <row r="60" spans="1:20" x14ac:dyDescent="0.25">
      <c r="A60" s="14" t="s">
        <v>1652</v>
      </c>
      <c r="B60" s="36"/>
      <c r="C60" s="36"/>
      <c r="D60" s="36"/>
      <c r="E60" s="36"/>
      <c r="F60" s="36"/>
      <c r="G60" s="36"/>
      <c r="H60" s="36"/>
      <c r="I60" s="36"/>
      <c r="J60" s="36"/>
      <c r="K60" s="36"/>
      <c r="L60" s="36"/>
      <c r="M60" s="36"/>
      <c r="N60" s="36"/>
      <c r="O60" s="36"/>
      <c r="P60" s="36"/>
      <c r="Q60" s="36"/>
      <c r="R60" s="36"/>
      <c r="S60" s="36"/>
      <c r="T60" s="36"/>
    </row>
    <row r="61" spans="1:20" ht="16.5" thickBot="1" x14ac:dyDescent="0.3">
      <c r="A61" s="14"/>
      <c r="B61" s="98"/>
      <c r="C61" s="19"/>
      <c r="D61" s="29">
        <v>2014</v>
      </c>
      <c r="E61" s="29"/>
      <c r="F61" s="19"/>
      <c r="G61" s="29">
        <v>2013</v>
      </c>
      <c r="H61" s="29"/>
      <c r="I61" s="19"/>
      <c r="J61" s="29">
        <v>2012</v>
      </c>
      <c r="K61" s="29"/>
      <c r="L61" s="19"/>
    </row>
    <row r="62" spans="1:20" x14ac:dyDescent="0.25">
      <c r="A62" s="14"/>
      <c r="B62" s="11"/>
      <c r="C62" s="19"/>
      <c r="D62" s="28" t="s">
        <v>352</v>
      </c>
      <c r="E62" s="28"/>
      <c r="F62" s="28"/>
      <c r="G62" s="28"/>
      <c r="H62" s="28"/>
      <c r="I62" s="28"/>
      <c r="J62" s="28"/>
      <c r="K62" s="28"/>
      <c r="L62" s="19"/>
    </row>
    <row r="63" spans="1:20" x14ac:dyDescent="0.25">
      <c r="A63" s="14"/>
      <c r="B63" s="40" t="s">
        <v>1193</v>
      </c>
      <c r="C63" s="41"/>
      <c r="D63" s="41" t="s">
        <v>354</v>
      </c>
      <c r="E63" s="42">
        <v>6229</v>
      </c>
      <c r="F63" s="41"/>
      <c r="G63" s="41" t="s">
        <v>354</v>
      </c>
      <c r="H63" s="42">
        <v>6609</v>
      </c>
      <c r="I63" s="41"/>
      <c r="J63" s="41" t="s">
        <v>354</v>
      </c>
      <c r="K63" s="42">
        <v>6125</v>
      </c>
      <c r="L63" s="41"/>
    </row>
    <row r="64" spans="1:20" ht="15.75" thickBot="1" x14ac:dyDescent="0.3">
      <c r="A64" s="14"/>
      <c r="B64" s="50" t="s">
        <v>372</v>
      </c>
      <c r="C64" s="50" t="s">
        <v>372</v>
      </c>
      <c r="D64" s="51" t="s">
        <v>373</v>
      </c>
      <c r="E64" s="52" t="s">
        <v>373</v>
      </c>
      <c r="F64" s="50" t="s">
        <v>372</v>
      </c>
      <c r="G64" s="51" t="s">
        <v>373</v>
      </c>
      <c r="H64" s="52" t="s">
        <v>373</v>
      </c>
      <c r="I64" s="50" t="s">
        <v>372</v>
      </c>
      <c r="J64" s="51" t="s">
        <v>373</v>
      </c>
      <c r="K64" s="52" t="s">
        <v>373</v>
      </c>
      <c r="L64" s="50" t="s">
        <v>372</v>
      </c>
    </row>
    <row r="65" spans="1:20" ht="15.75" thickBot="1" x14ac:dyDescent="0.3">
      <c r="A65" s="14"/>
      <c r="B65" s="50" t="s">
        <v>372</v>
      </c>
      <c r="C65" s="50" t="s">
        <v>372</v>
      </c>
      <c r="D65" s="51" t="s">
        <v>373</v>
      </c>
      <c r="E65" s="52" t="s">
        <v>373</v>
      </c>
      <c r="F65" s="50" t="s">
        <v>372</v>
      </c>
      <c r="G65" s="51" t="s">
        <v>373</v>
      </c>
      <c r="H65" s="52" t="s">
        <v>373</v>
      </c>
      <c r="I65" s="50" t="s">
        <v>372</v>
      </c>
      <c r="J65" s="51" t="s">
        <v>373</v>
      </c>
      <c r="K65" s="52" t="s">
        <v>373</v>
      </c>
      <c r="L65" s="50" t="s">
        <v>373</v>
      </c>
    </row>
    <row r="66" spans="1:20" x14ac:dyDescent="0.25">
      <c r="A66" s="14"/>
      <c r="B66" s="45" t="s">
        <v>1194</v>
      </c>
      <c r="C66" s="46"/>
      <c r="D66" s="46" t="s">
        <v>354</v>
      </c>
      <c r="E66" s="48" t="s">
        <v>1195</v>
      </c>
      <c r="F66" s="46" t="s">
        <v>356</v>
      </c>
      <c r="G66" s="46" t="s">
        <v>354</v>
      </c>
      <c r="H66" s="47">
        <v>18974</v>
      </c>
      <c r="I66" s="46"/>
      <c r="J66" s="46" t="s">
        <v>354</v>
      </c>
      <c r="K66" s="47">
        <v>4372</v>
      </c>
      <c r="L66" s="46"/>
    </row>
    <row r="67" spans="1:20" ht="15.75" thickBot="1" x14ac:dyDescent="0.3">
      <c r="A67" s="14"/>
      <c r="B67" s="50" t="s">
        <v>372</v>
      </c>
      <c r="C67" s="50" t="s">
        <v>372</v>
      </c>
      <c r="D67" s="51" t="s">
        <v>373</v>
      </c>
      <c r="E67" s="52" t="s">
        <v>373</v>
      </c>
      <c r="F67" s="50" t="s">
        <v>372</v>
      </c>
      <c r="G67" s="51" t="s">
        <v>373</v>
      </c>
      <c r="H67" s="52" t="s">
        <v>373</v>
      </c>
      <c r="I67" s="50" t="s">
        <v>372</v>
      </c>
      <c r="J67" s="51" t="s">
        <v>373</v>
      </c>
      <c r="K67" s="52" t="s">
        <v>373</v>
      </c>
      <c r="L67" s="50" t="s">
        <v>372</v>
      </c>
    </row>
    <row r="68" spans="1:20" ht="15.75" thickBot="1" x14ac:dyDescent="0.3">
      <c r="A68" s="14"/>
      <c r="B68" s="50" t="s">
        <v>372</v>
      </c>
      <c r="C68" s="50" t="s">
        <v>372</v>
      </c>
      <c r="D68" s="51" t="s">
        <v>373</v>
      </c>
      <c r="E68" s="52" t="s">
        <v>373</v>
      </c>
      <c r="F68" s="50" t="s">
        <v>372</v>
      </c>
      <c r="G68" s="51" t="s">
        <v>373</v>
      </c>
      <c r="H68" s="52" t="s">
        <v>373</v>
      </c>
      <c r="I68" s="50" t="s">
        <v>372</v>
      </c>
      <c r="J68" s="51" t="s">
        <v>373</v>
      </c>
      <c r="K68" s="52" t="s">
        <v>373</v>
      </c>
      <c r="L68" s="50" t="s">
        <v>373</v>
      </c>
    </row>
    <row r="69" spans="1:20" x14ac:dyDescent="0.25">
      <c r="A69" s="14"/>
      <c r="B69" s="59"/>
      <c r="C69" s="59"/>
      <c r="D69" s="59"/>
      <c r="E69" s="59"/>
      <c r="F69" s="59"/>
      <c r="G69" s="59"/>
      <c r="H69" s="59"/>
      <c r="I69" s="59"/>
      <c r="J69" s="59"/>
      <c r="K69" s="59"/>
      <c r="L69" s="59"/>
      <c r="M69" s="59"/>
      <c r="N69" s="59"/>
      <c r="O69" s="59"/>
      <c r="P69" s="59"/>
      <c r="Q69" s="59"/>
      <c r="R69" s="59"/>
      <c r="S69" s="59"/>
      <c r="T69" s="59"/>
    </row>
    <row r="70" spans="1:20" x14ac:dyDescent="0.25">
      <c r="A70" s="14"/>
      <c r="B70" s="38"/>
      <c r="C70" s="38"/>
      <c r="D70" s="38"/>
      <c r="E70" s="38"/>
      <c r="F70" s="38"/>
      <c r="G70" s="38"/>
      <c r="H70" s="38"/>
      <c r="I70" s="38"/>
      <c r="J70" s="38"/>
      <c r="K70" s="38"/>
      <c r="L70" s="38"/>
      <c r="M70" s="38"/>
      <c r="N70" s="38"/>
      <c r="O70" s="38"/>
      <c r="P70" s="38"/>
      <c r="Q70" s="38"/>
      <c r="R70" s="38"/>
      <c r="S70" s="38"/>
      <c r="T70" s="38"/>
    </row>
  </sheetData>
  <mergeCells count="50">
    <mergeCell ref="A60:A70"/>
    <mergeCell ref="B60:T60"/>
    <mergeCell ref="B69:T69"/>
    <mergeCell ref="B70:T70"/>
    <mergeCell ref="B4:T4"/>
    <mergeCell ref="B33:T33"/>
    <mergeCell ref="B35:T35"/>
    <mergeCell ref="B36:T36"/>
    <mergeCell ref="A37:A59"/>
    <mergeCell ref="B37:T37"/>
    <mergeCell ref="B47:T47"/>
    <mergeCell ref="B48:T48"/>
    <mergeCell ref="B58:T58"/>
    <mergeCell ref="B59:T59"/>
    <mergeCell ref="D51:K51"/>
    <mergeCell ref="D61:E61"/>
    <mergeCell ref="G61:H61"/>
    <mergeCell ref="J61:K61"/>
    <mergeCell ref="D62:K62"/>
    <mergeCell ref="A1:A2"/>
    <mergeCell ref="B1:T1"/>
    <mergeCell ref="B2:T2"/>
    <mergeCell ref="B3:T3"/>
    <mergeCell ref="A4:A36"/>
    <mergeCell ref="D38:H38"/>
    <mergeCell ref="D39:E39"/>
    <mergeCell ref="G39:H39"/>
    <mergeCell ref="D40:H40"/>
    <mergeCell ref="D49:K49"/>
    <mergeCell ref="D50:E50"/>
    <mergeCell ref="G50:H50"/>
    <mergeCell ref="J50:K50"/>
    <mergeCell ref="O5:P6"/>
    <mergeCell ref="Q5:Q6"/>
    <mergeCell ref="R5:S5"/>
    <mergeCell ref="R6:S6"/>
    <mergeCell ref="T5:T6"/>
    <mergeCell ref="F7:S7"/>
    <mergeCell ref="H5:H6"/>
    <mergeCell ref="I5:J5"/>
    <mergeCell ref="I6:J6"/>
    <mergeCell ref="K5:K6"/>
    <mergeCell ref="L5:M6"/>
    <mergeCell ref="N5:N6"/>
    <mergeCell ref="B5:B6"/>
    <mergeCell ref="C5:C6"/>
    <mergeCell ref="D5:D6"/>
    <mergeCell ref="E5:E6"/>
    <mergeCell ref="F5:G5"/>
    <mergeCell ref="F6:G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5703125" customWidth="1"/>
    <col min="4" max="4" width="9.5703125" customWidth="1"/>
    <col min="5" max="5" width="31.7109375" customWidth="1"/>
    <col min="6" max="6" width="3.5703125" customWidth="1"/>
  </cols>
  <sheetData>
    <row r="1" spans="1:6" ht="15" customHeight="1" x14ac:dyDescent="0.25">
      <c r="A1" s="8" t="s">
        <v>1653</v>
      </c>
      <c r="B1" s="8" t="s">
        <v>2</v>
      </c>
      <c r="C1" s="8"/>
      <c r="D1" s="8"/>
      <c r="E1" s="8"/>
      <c r="F1" s="8"/>
    </row>
    <row r="2" spans="1:6" ht="15" customHeight="1" x14ac:dyDescent="0.25">
      <c r="A2" s="8"/>
      <c r="B2" s="8" t="s">
        <v>3</v>
      </c>
      <c r="C2" s="8"/>
      <c r="D2" s="8"/>
      <c r="E2" s="8"/>
      <c r="F2" s="8"/>
    </row>
    <row r="3" spans="1:6" x14ac:dyDescent="0.25">
      <c r="A3" s="7" t="s">
        <v>1197</v>
      </c>
      <c r="B3" s="30"/>
      <c r="C3" s="30"/>
      <c r="D3" s="30"/>
      <c r="E3" s="30"/>
      <c r="F3" s="30"/>
    </row>
    <row r="4" spans="1:6" ht="25.5" customHeight="1" x14ac:dyDescent="0.25">
      <c r="A4" s="14" t="s">
        <v>1654</v>
      </c>
      <c r="B4" s="34" t="s">
        <v>1655</v>
      </c>
      <c r="C4" s="34"/>
      <c r="D4" s="34"/>
      <c r="E4" s="34"/>
      <c r="F4" s="34"/>
    </row>
    <row r="5" spans="1:6" x14ac:dyDescent="0.25">
      <c r="A5" s="14"/>
      <c r="B5" s="36" t="s">
        <v>253</v>
      </c>
      <c r="C5" s="36"/>
      <c r="D5" s="36"/>
      <c r="E5" s="36"/>
      <c r="F5" s="36"/>
    </row>
    <row r="6" spans="1:6" x14ac:dyDescent="0.25">
      <c r="A6" s="14"/>
      <c r="B6" s="40">
        <v>2015</v>
      </c>
      <c r="C6" s="41"/>
      <c r="D6" s="41" t="s">
        <v>354</v>
      </c>
      <c r="E6" s="43" t="s">
        <v>1207</v>
      </c>
      <c r="F6" s="41"/>
    </row>
    <row r="7" spans="1:6" x14ac:dyDescent="0.25">
      <c r="A7" s="14"/>
      <c r="B7" s="45">
        <v>2016</v>
      </c>
      <c r="C7" s="46"/>
      <c r="D7" s="46"/>
      <c r="E7" s="48" t="s">
        <v>1208</v>
      </c>
      <c r="F7" s="46"/>
    </row>
    <row r="8" spans="1:6" x14ac:dyDescent="0.25">
      <c r="A8" s="14"/>
      <c r="B8" s="40">
        <v>2017</v>
      </c>
      <c r="C8" s="41"/>
      <c r="D8" s="41"/>
      <c r="E8" s="43" t="s">
        <v>1209</v>
      </c>
      <c r="F8" s="41"/>
    </row>
    <row r="9" spans="1:6" x14ac:dyDescent="0.25">
      <c r="A9" s="14"/>
      <c r="B9" s="45">
        <v>2018</v>
      </c>
      <c r="C9" s="46"/>
      <c r="D9" s="46"/>
      <c r="E9" s="48" t="s">
        <v>1210</v>
      </c>
      <c r="F9" s="46"/>
    </row>
    <row r="10" spans="1:6" x14ac:dyDescent="0.25">
      <c r="A10" s="14"/>
      <c r="B10" s="40">
        <v>2019</v>
      </c>
      <c r="C10" s="41"/>
      <c r="D10" s="41"/>
      <c r="E10" s="43" t="s">
        <v>1211</v>
      </c>
      <c r="F10" s="41"/>
    </row>
    <row r="11" spans="1:6" x14ac:dyDescent="0.25">
      <c r="A11" s="14"/>
      <c r="B11" s="45" t="s">
        <v>664</v>
      </c>
      <c r="C11" s="46"/>
      <c r="D11" s="46"/>
      <c r="E11" s="48" t="s">
        <v>1212</v>
      </c>
      <c r="F11" s="46"/>
    </row>
    <row r="12" spans="1:6" ht="15.75" thickBot="1" x14ac:dyDescent="0.3">
      <c r="A12" s="14"/>
      <c r="B12" s="50" t="s">
        <v>372</v>
      </c>
      <c r="C12" s="50" t="s">
        <v>372</v>
      </c>
      <c r="D12" s="51" t="s">
        <v>373</v>
      </c>
      <c r="E12" s="52" t="s">
        <v>373</v>
      </c>
      <c r="F12" s="50" t="s">
        <v>372</v>
      </c>
    </row>
    <row r="13" spans="1:6" x14ac:dyDescent="0.25">
      <c r="A13" s="14"/>
      <c r="B13" s="40" t="s">
        <v>122</v>
      </c>
      <c r="C13" s="41"/>
      <c r="D13" s="41" t="s">
        <v>354</v>
      </c>
      <c r="E13" s="43" t="s">
        <v>1213</v>
      </c>
      <c r="F13" s="41"/>
    </row>
    <row r="14" spans="1:6" ht="15.75" thickBot="1" x14ac:dyDescent="0.3">
      <c r="A14" s="14"/>
      <c r="B14" s="50" t="s">
        <v>372</v>
      </c>
      <c r="C14" s="50" t="s">
        <v>372</v>
      </c>
      <c r="D14" s="51" t="s">
        <v>373</v>
      </c>
      <c r="E14" s="52" t="s">
        <v>373</v>
      </c>
      <c r="F14" s="50" t="s">
        <v>372</v>
      </c>
    </row>
    <row r="15" spans="1:6" ht="15.75" thickBot="1" x14ac:dyDescent="0.3">
      <c r="A15" s="14"/>
      <c r="B15" s="50" t="s">
        <v>372</v>
      </c>
      <c r="C15" s="50" t="s">
        <v>372</v>
      </c>
      <c r="D15" s="51" t="s">
        <v>373</v>
      </c>
      <c r="E15" s="52" t="s">
        <v>373</v>
      </c>
      <c r="F15" s="50" t="s">
        <v>373</v>
      </c>
    </row>
    <row r="16" spans="1:6" x14ac:dyDescent="0.25">
      <c r="A16" s="14"/>
      <c r="B16" s="59"/>
      <c r="C16" s="59"/>
      <c r="D16" s="59"/>
      <c r="E16" s="59"/>
      <c r="F16" s="59"/>
    </row>
    <row r="17" spans="1:6" x14ac:dyDescent="0.25">
      <c r="A17" s="14"/>
      <c r="B17" s="38"/>
      <c r="C17" s="38"/>
      <c r="D17" s="38"/>
      <c r="E17" s="38"/>
      <c r="F17" s="38"/>
    </row>
  </sheetData>
  <mergeCells count="9">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x14ac:dyDescent="0.25"/>
  <cols>
    <col min="1" max="1" width="36.5703125" bestFit="1" customWidth="1"/>
    <col min="2" max="2" width="29" bestFit="1" customWidth="1"/>
    <col min="3" max="3" width="36.5703125" bestFit="1" customWidth="1"/>
    <col min="4" max="4" width="1.85546875" bestFit="1" customWidth="1"/>
    <col min="5" max="5" width="7.85546875" bestFit="1" customWidth="1"/>
    <col min="6" max="6" width="1.5703125" bestFit="1" customWidth="1"/>
    <col min="7" max="7" width="2.28515625" customWidth="1"/>
    <col min="8" max="8" width="10" customWidth="1"/>
    <col min="9" max="9" width="1.5703125" bestFit="1" customWidth="1"/>
    <col min="10" max="10" width="1.85546875" bestFit="1" customWidth="1"/>
    <col min="11" max="11" width="7.85546875" bestFit="1" customWidth="1"/>
    <col min="12" max="12" width="1.5703125" bestFit="1" customWidth="1"/>
    <col min="13" max="13" width="2.42578125" customWidth="1"/>
    <col min="14" max="14" width="9.85546875" customWidth="1"/>
    <col min="15" max="15" width="1.5703125" bestFit="1" customWidth="1"/>
    <col min="16" max="16" width="1.85546875" bestFit="1" customWidth="1"/>
    <col min="17" max="17" width="7.85546875" bestFit="1" customWidth="1"/>
    <col min="18" max="18" width="1.5703125" bestFit="1" customWidth="1"/>
    <col min="19" max="19" width="2.7109375" customWidth="1"/>
    <col min="20" max="20" width="9.5703125" customWidth="1"/>
    <col min="21" max="21" width="1.5703125" bestFit="1" customWidth="1"/>
  </cols>
  <sheetData>
    <row r="1" spans="1:21" ht="15" customHeight="1" x14ac:dyDescent="0.25">
      <c r="A1" s="8" t="s">
        <v>1656</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7" t="s">
        <v>1214</v>
      </c>
      <c r="B3" s="30"/>
      <c r="C3" s="30"/>
      <c r="D3" s="30"/>
      <c r="E3" s="30"/>
      <c r="F3" s="30"/>
      <c r="G3" s="30"/>
      <c r="H3" s="30"/>
      <c r="I3" s="30"/>
      <c r="J3" s="30"/>
      <c r="K3" s="30"/>
      <c r="L3" s="30"/>
      <c r="M3" s="30"/>
      <c r="N3" s="30"/>
      <c r="O3" s="30"/>
      <c r="P3" s="30"/>
      <c r="Q3" s="30"/>
      <c r="R3" s="30"/>
      <c r="S3" s="30"/>
      <c r="T3" s="30"/>
      <c r="U3" s="30"/>
    </row>
    <row r="4" spans="1:21" x14ac:dyDescent="0.25">
      <c r="A4" s="14" t="s">
        <v>1657</v>
      </c>
      <c r="B4" s="36"/>
      <c r="C4" s="36"/>
      <c r="D4" s="36"/>
      <c r="E4" s="36"/>
      <c r="F4" s="36"/>
      <c r="G4" s="36"/>
      <c r="H4" s="36"/>
      <c r="I4" s="36"/>
      <c r="J4" s="36"/>
      <c r="K4" s="36"/>
      <c r="L4" s="36"/>
      <c r="M4" s="36"/>
      <c r="N4" s="36"/>
      <c r="O4" s="36"/>
      <c r="P4" s="36"/>
      <c r="Q4" s="36"/>
      <c r="R4" s="36"/>
      <c r="S4" s="36"/>
      <c r="T4" s="36"/>
      <c r="U4" s="36"/>
    </row>
    <row r="5" spans="1:21" ht="16.5" thickBot="1" x14ac:dyDescent="0.3">
      <c r="A5" s="14"/>
      <c r="B5" s="98"/>
      <c r="C5" s="19"/>
      <c r="D5" s="29">
        <v>2014</v>
      </c>
      <c r="E5" s="29"/>
      <c r="F5" s="29"/>
      <c r="G5" s="29"/>
      <c r="H5" s="29"/>
      <c r="I5" s="19"/>
      <c r="J5" s="29">
        <v>2013</v>
      </c>
      <c r="K5" s="29"/>
      <c r="L5" s="29"/>
      <c r="M5" s="29"/>
      <c r="N5" s="29"/>
      <c r="O5" s="19"/>
      <c r="P5" s="29">
        <v>2012</v>
      </c>
      <c r="Q5" s="29"/>
      <c r="R5" s="29"/>
      <c r="S5" s="29"/>
      <c r="T5" s="29"/>
      <c r="U5" s="19"/>
    </row>
    <row r="6" spans="1:21" x14ac:dyDescent="0.25">
      <c r="A6" s="14"/>
      <c r="B6" s="27"/>
      <c r="C6" s="28"/>
      <c r="D6" s="54" t="s">
        <v>1229</v>
      </c>
      <c r="E6" s="54"/>
      <c r="F6" s="54"/>
      <c r="G6" s="54" t="s">
        <v>1230</v>
      </c>
      <c r="H6" s="54"/>
      <c r="I6" s="28"/>
      <c r="J6" s="54" t="s">
        <v>1229</v>
      </c>
      <c r="K6" s="54"/>
      <c r="L6" s="54"/>
      <c r="M6" s="54" t="s">
        <v>1230</v>
      </c>
      <c r="N6" s="54"/>
      <c r="O6" s="28"/>
      <c r="P6" s="54" t="s">
        <v>1229</v>
      </c>
      <c r="Q6" s="54"/>
      <c r="R6" s="54"/>
      <c r="S6" s="54" t="s">
        <v>1230</v>
      </c>
      <c r="T6" s="54"/>
      <c r="U6" s="28"/>
    </row>
    <row r="7" spans="1:21" x14ac:dyDescent="0.25">
      <c r="A7" s="14"/>
      <c r="B7" s="27"/>
      <c r="C7" s="28"/>
      <c r="D7" s="28"/>
      <c r="E7" s="28"/>
      <c r="F7" s="28"/>
      <c r="G7" s="28" t="s">
        <v>1231</v>
      </c>
      <c r="H7" s="28"/>
      <c r="I7" s="28"/>
      <c r="J7" s="28"/>
      <c r="K7" s="28"/>
      <c r="L7" s="28"/>
      <c r="M7" s="28" t="s">
        <v>1231</v>
      </c>
      <c r="N7" s="28"/>
      <c r="O7" s="28"/>
      <c r="P7" s="28"/>
      <c r="Q7" s="28"/>
      <c r="R7" s="28"/>
      <c r="S7" s="28" t="s">
        <v>1231</v>
      </c>
      <c r="T7" s="28"/>
      <c r="U7" s="28"/>
    </row>
    <row r="8" spans="1:21" ht="15.75" thickBot="1" x14ac:dyDescent="0.3">
      <c r="A8" s="14"/>
      <c r="B8" s="27"/>
      <c r="C8" s="28"/>
      <c r="D8" s="29"/>
      <c r="E8" s="29"/>
      <c r="F8" s="28"/>
      <c r="G8" s="29" t="s">
        <v>1232</v>
      </c>
      <c r="H8" s="29"/>
      <c r="I8" s="28"/>
      <c r="J8" s="29"/>
      <c r="K8" s="29"/>
      <c r="L8" s="28"/>
      <c r="M8" s="29" t="s">
        <v>1232</v>
      </c>
      <c r="N8" s="29"/>
      <c r="O8" s="28"/>
      <c r="P8" s="29"/>
      <c r="Q8" s="29"/>
      <c r="R8" s="28"/>
      <c r="S8" s="29" t="s">
        <v>1232</v>
      </c>
      <c r="T8" s="29"/>
      <c r="U8" s="28"/>
    </row>
    <row r="9" spans="1:21" x14ac:dyDescent="0.25">
      <c r="A9" s="14"/>
      <c r="B9" s="18"/>
      <c r="C9" s="19"/>
      <c r="D9" s="28" t="s">
        <v>352</v>
      </c>
      <c r="E9" s="28"/>
      <c r="F9" s="28"/>
      <c r="G9" s="28"/>
      <c r="H9" s="28"/>
      <c r="I9" s="28"/>
      <c r="J9" s="28"/>
      <c r="K9" s="28"/>
      <c r="L9" s="28"/>
      <c r="M9" s="28"/>
      <c r="N9" s="28"/>
      <c r="O9" s="28"/>
      <c r="P9" s="28"/>
      <c r="Q9" s="28"/>
      <c r="R9" s="28"/>
      <c r="S9" s="28"/>
      <c r="T9" s="28"/>
      <c r="U9" s="19"/>
    </row>
    <row r="10" spans="1:21" x14ac:dyDescent="0.25">
      <c r="A10" s="14"/>
      <c r="B10" s="40" t="s">
        <v>1233</v>
      </c>
      <c r="C10" s="41"/>
      <c r="D10" s="41" t="s">
        <v>354</v>
      </c>
      <c r="E10" s="42">
        <v>1409375</v>
      </c>
      <c r="F10" s="41"/>
      <c r="G10" s="41" t="s">
        <v>354</v>
      </c>
      <c r="H10" s="42">
        <v>47800</v>
      </c>
      <c r="I10" s="41"/>
      <c r="J10" s="41" t="s">
        <v>354</v>
      </c>
      <c r="K10" s="42">
        <v>1635921</v>
      </c>
      <c r="L10" s="41"/>
      <c r="M10" s="41" t="s">
        <v>354</v>
      </c>
      <c r="N10" s="42">
        <v>53467</v>
      </c>
      <c r="O10" s="41"/>
      <c r="P10" s="41" t="s">
        <v>354</v>
      </c>
      <c r="Q10" s="42">
        <v>1642750</v>
      </c>
      <c r="R10" s="41"/>
      <c r="S10" s="41" t="s">
        <v>354</v>
      </c>
      <c r="T10" s="42">
        <v>92775</v>
      </c>
      <c r="U10" s="41"/>
    </row>
    <row r="11" spans="1:21" x14ac:dyDescent="0.25">
      <c r="A11" s="14"/>
      <c r="B11" s="45" t="s">
        <v>1234</v>
      </c>
      <c r="C11" s="46"/>
      <c r="D11" s="46"/>
      <c r="E11" s="49" t="s">
        <v>357</v>
      </c>
      <c r="F11" s="46"/>
      <c r="G11" s="46"/>
      <c r="H11" s="48" t="s">
        <v>1235</v>
      </c>
      <c r="I11" s="46" t="s">
        <v>356</v>
      </c>
      <c r="J11" s="46"/>
      <c r="K11" s="49" t="s">
        <v>357</v>
      </c>
      <c r="L11" s="46"/>
      <c r="M11" s="46"/>
      <c r="N11" s="48" t="s">
        <v>1236</v>
      </c>
      <c r="O11" s="46" t="s">
        <v>356</v>
      </c>
      <c r="P11" s="46"/>
      <c r="Q11" s="49" t="s">
        <v>357</v>
      </c>
      <c r="R11" s="46"/>
      <c r="S11" s="46"/>
      <c r="T11" s="48" t="s">
        <v>1237</v>
      </c>
      <c r="U11" s="46" t="s">
        <v>356</v>
      </c>
    </row>
    <row r="12" spans="1:21" x14ac:dyDescent="0.25">
      <c r="A12" s="14"/>
      <c r="B12" s="40" t="s">
        <v>1238</v>
      </c>
      <c r="C12" s="41"/>
      <c r="D12" s="41"/>
      <c r="E12" s="42">
        <v>178461</v>
      </c>
      <c r="F12" s="41"/>
      <c r="G12" s="41"/>
      <c r="H12" s="42">
        <v>2635</v>
      </c>
      <c r="I12" s="41"/>
      <c r="J12" s="41"/>
      <c r="K12" s="42">
        <v>12771</v>
      </c>
      <c r="L12" s="41"/>
      <c r="M12" s="41"/>
      <c r="N12" s="43" t="s">
        <v>1239</v>
      </c>
      <c r="O12" s="41" t="s">
        <v>356</v>
      </c>
      <c r="P12" s="41"/>
      <c r="Q12" s="44" t="s">
        <v>357</v>
      </c>
      <c r="R12" s="41"/>
      <c r="S12" s="41"/>
      <c r="T12" s="44" t="s">
        <v>357</v>
      </c>
      <c r="U12" s="41"/>
    </row>
    <row r="13" spans="1:21" x14ac:dyDescent="0.25">
      <c r="A13" s="14"/>
      <c r="B13" s="45" t="s">
        <v>1240</v>
      </c>
      <c r="C13" s="46"/>
      <c r="D13" s="46"/>
      <c r="E13" s="47">
        <v>203801</v>
      </c>
      <c r="F13" s="46"/>
      <c r="G13" s="46"/>
      <c r="H13" s="47">
        <v>2507</v>
      </c>
      <c r="I13" s="46"/>
      <c r="J13" s="46"/>
      <c r="K13" s="47">
        <v>233204</v>
      </c>
      <c r="L13" s="46"/>
      <c r="M13" s="46"/>
      <c r="N13" s="47">
        <v>10946</v>
      </c>
      <c r="O13" s="46"/>
      <c r="P13" s="46"/>
      <c r="Q13" s="47">
        <v>262867</v>
      </c>
      <c r="R13" s="46"/>
      <c r="S13" s="46"/>
      <c r="T13" s="47">
        <v>18065</v>
      </c>
      <c r="U13" s="46"/>
    </row>
    <row r="14" spans="1:21" x14ac:dyDescent="0.25">
      <c r="A14" s="14"/>
      <c r="B14" s="40" t="s">
        <v>1155</v>
      </c>
      <c r="C14" s="41"/>
      <c r="D14" s="41"/>
      <c r="E14" s="42">
        <v>252651</v>
      </c>
      <c r="F14" s="41"/>
      <c r="G14" s="41"/>
      <c r="H14" s="43" t="s">
        <v>1241</v>
      </c>
      <c r="I14" s="41" t="s">
        <v>356</v>
      </c>
      <c r="J14" s="41"/>
      <c r="K14" s="42">
        <v>270100</v>
      </c>
      <c r="L14" s="41"/>
      <c r="M14" s="41"/>
      <c r="N14" s="43" t="s">
        <v>1242</v>
      </c>
      <c r="O14" s="41" t="s">
        <v>356</v>
      </c>
      <c r="P14" s="41"/>
      <c r="Q14" s="42">
        <v>264574</v>
      </c>
      <c r="R14" s="41"/>
      <c r="S14" s="41"/>
      <c r="T14" s="43" t="s">
        <v>1243</v>
      </c>
      <c r="U14" s="41" t="s">
        <v>356</v>
      </c>
    </row>
    <row r="15" spans="1:21" x14ac:dyDescent="0.25">
      <c r="A15" s="14"/>
      <c r="B15" s="45" t="s">
        <v>1244</v>
      </c>
      <c r="C15" s="46"/>
      <c r="D15" s="46"/>
      <c r="E15" s="48" t="s">
        <v>1245</v>
      </c>
      <c r="F15" s="46" t="s">
        <v>356</v>
      </c>
      <c r="G15" s="46"/>
      <c r="H15" s="49" t="s">
        <v>357</v>
      </c>
      <c r="I15" s="46"/>
      <c r="J15" s="46"/>
      <c r="K15" s="48" t="s">
        <v>1246</v>
      </c>
      <c r="L15" s="46" t="s">
        <v>356</v>
      </c>
      <c r="M15" s="46"/>
      <c r="N15" s="49" t="s">
        <v>357</v>
      </c>
      <c r="O15" s="46"/>
      <c r="P15" s="46"/>
      <c r="Q15" s="48" t="s">
        <v>1247</v>
      </c>
      <c r="R15" s="46" t="s">
        <v>356</v>
      </c>
      <c r="S15" s="46"/>
      <c r="T15" s="49" t="s">
        <v>357</v>
      </c>
      <c r="U15" s="46"/>
    </row>
    <row r="16" spans="1:21" x14ac:dyDescent="0.25">
      <c r="A16" s="14"/>
      <c r="B16" s="40" t="s">
        <v>1248</v>
      </c>
      <c r="C16" s="41"/>
      <c r="D16" s="41"/>
      <c r="E16" s="44"/>
      <c r="F16" s="41"/>
      <c r="G16" s="41"/>
      <c r="H16" s="44"/>
      <c r="I16" s="41"/>
      <c r="J16" s="41"/>
      <c r="K16" s="44"/>
      <c r="L16" s="41"/>
      <c r="M16" s="41"/>
      <c r="N16" s="44"/>
      <c r="O16" s="41"/>
      <c r="P16" s="41"/>
      <c r="Q16" s="44"/>
      <c r="R16" s="41"/>
      <c r="S16" s="41"/>
      <c r="T16" s="44"/>
      <c r="U16" s="41"/>
    </row>
    <row r="17" spans="1:21" x14ac:dyDescent="0.25">
      <c r="A17" s="14"/>
      <c r="B17" s="57" t="s">
        <v>1249</v>
      </c>
      <c r="C17" s="46"/>
      <c r="D17" s="46"/>
      <c r="E17" s="48" t="s">
        <v>467</v>
      </c>
      <c r="F17" s="46" t="s">
        <v>356</v>
      </c>
      <c r="G17" s="46"/>
      <c r="H17" s="48" t="s">
        <v>467</v>
      </c>
      <c r="I17" s="46" t="s">
        <v>356</v>
      </c>
      <c r="J17" s="46"/>
      <c r="K17" s="47">
        <v>13863</v>
      </c>
      <c r="L17" s="46"/>
      <c r="M17" s="46"/>
      <c r="N17" s="47">
        <v>13863</v>
      </c>
      <c r="O17" s="46"/>
      <c r="P17" s="46"/>
      <c r="Q17" s="47">
        <v>16604</v>
      </c>
      <c r="R17" s="46"/>
      <c r="S17" s="46"/>
      <c r="T17" s="47">
        <v>16604</v>
      </c>
      <c r="U17" s="46"/>
    </row>
    <row r="18" spans="1:21" ht="15.75" thickBot="1" x14ac:dyDescent="0.3">
      <c r="A18" s="14"/>
      <c r="B18" s="50" t="s">
        <v>372</v>
      </c>
      <c r="C18" s="50" t="s">
        <v>372</v>
      </c>
      <c r="D18" s="51" t="s">
        <v>373</v>
      </c>
      <c r="E18" s="52" t="s">
        <v>373</v>
      </c>
      <c r="F18" s="50" t="s">
        <v>372</v>
      </c>
      <c r="G18" s="51" t="s">
        <v>373</v>
      </c>
      <c r="H18" s="52" t="s">
        <v>373</v>
      </c>
      <c r="I18" s="50" t="s">
        <v>372</v>
      </c>
      <c r="J18" s="51" t="s">
        <v>373</v>
      </c>
      <c r="K18" s="52" t="s">
        <v>373</v>
      </c>
      <c r="L18" s="50" t="s">
        <v>372</v>
      </c>
      <c r="M18" s="51" t="s">
        <v>373</v>
      </c>
      <c r="N18" s="52" t="s">
        <v>373</v>
      </c>
      <c r="O18" s="50" t="s">
        <v>372</v>
      </c>
      <c r="P18" s="51" t="s">
        <v>373</v>
      </c>
      <c r="Q18" s="52" t="s">
        <v>373</v>
      </c>
      <c r="R18" s="50" t="s">
        <v>372</v>
      </c>
      <c r="S18" s="51" t="s">
        <v>373</v>
      </c>
      <c r="T18" s="52" t="s">
        <v>373</v>
      </c>
      <c r="U18" s="50" t="s">
        <v>372</v>
      </c>
    </row>
    <row r="19" spans="1:21" x14ac:dyDescent="0.25">
      <c r="A19" s="14"/>
      <c r="B19" s="40" t="s">
        <v>122</v>
      </c>
      <c r="C19" s="41"/>
      <c r="D19" s="41" t="s">
        <v>354</v>
      </c>
      <c r="E19" s="42">
        <v>2039822</v>
      </c>
      <c r="F19" s="41"/>
      <c r="G19" s="41" t="s">
        <v>354</v>
      </c>
      <c r="H19" s="43" t="s">
        <v>1250</v>
      </c>
      <c r="I19" s="41" t="s">
        <v>356</v>
      </c>
      <c r="J19" s="41" t="s">
        <v>354</v>
      </c>
      <c r="K19" s="42">
        <v>2156566</v>
      </c>
      <c r="L19" s="41"/>
      <c r="M19" s="41" t="s">
        <v>354</v>
      </c>
      <c r="N19" s="43" t="s">
        <v>878</v>
      </c>
      <c r="O19" s="41" t="s">
        <v>356</v>
      </c>
      <c r="P19" s="41" t="s">
        <v>354</v>
      </c>
      <c r="Q19" s="42">
        <v>2177497</v>
      </c>
      <c r="R19" s="41"/>
      <c r="S19" s="41" t="s">
        <v>354</v>
      </c>
      <c r="T19" s="42">
        <v>77634</v>
      </c>
      <c r="U19" s="41"/>
    </row>
    <row r="20" spans="1:21" ht="15.75" thickBot="1" x14ac:dyDescent="0.3">
      <c r="A20" s="14"/>
      <c r="B20" s="50" t="s">
        <v>372</v>
      </c>
      <c r="C20" s="50" t="s">
        <v>372</v>
      </c>
      <c r="D20" s="51" t="s">
        <v>373</v>
      </c>
      <c r="E20" s="52" t="s">
        <v>373</v>
      </c>
      <c r="F20" s="50" t="s">
        <v>372</v>
      </c>
      <c r="G20" s="51" t="s">
        <v>373</v>
      </c>
      <c r="H20" s="52" t="s">
        <v>373</v>
      </c>
      <c r="I20" s="50" t="s">
        <v>372</v>
      </c>
      <c r="J20" s="51" t="s">
        <v>373</v>
      </c>
      <c r="K20" s="52" t="s">
        <v>373</v>
      </c>
      <c r="L20" s="50" t="s">
        <v>372</v>
      </c>
      <c r="M20" s="51" t="s">
        <v>373</v>
      </c>
      <c r="N20" s="52" t="s">
        <v>373</v>
      </c>
      <c r="O20" s="50" t="s">
        <v>372</v>
      </c>
      <c r="P20" s="51" t="s">
        <v>373</v>
      </c>
      <c r="Q20" s="52" t="s">
        <v>373</v>
      </c>
      <c r="R20" s="50" t="s">
        <v>372</v>
      </c>
      <c r="S20" s="51" t="s">
        <v>373</v>
      </c>
      <c r="T20" s="52" t="s">
        <v>373</v>
      </c>
      <c r="U20" s="50" t="s">
        <v>372</v>
      </c>
    </row>
    <row r="21" spans="1:21" ht="15.75" thickBot="1" x14ac:dyDescent="0.3">
      <c r="A21" s="14"/>
      <c r="B21" s="50" t="s">
        <v>372</v>
      </c>
      <c r="C21" s="50" t="s">
        <v>372</v>
      </c>
      <c r="D21" s="51" t="s">
        <v>373</v>
      </c>
      <c r="E21" s="52" t="s">
        <v>373</v>
      </c>
      <c r="F21" s="50" t="s">
        <v>372</v>
      </c>
      <c r="G21" s="51" t="s">
        <v>373</v>
      </c>
      <c r="H21" s="52" t="s">
        <v>373</v>
      </c>
      <c r="I21" s="50" t="s">
        <v>372</v>
      </c>
      <c r="J21" s="51" t="s">
        <v>373</v>
      </c>
      <c r="K21" s="52" t="s">
        <v>373</v>
      </c>
      <c r="L21" s="50" t="s">
        <v>372</v>
      </c>
      <c r="M21" s="51" t="s">
        <v>373</v>
      </c>
      <c r="N21" s="52" t="s">
        <v>373</v>
      </c>
      <c r="O21" s="50" t="s">
        <v>372</v>
      </c>
      <c r="P21" s="51" t="s">
        <v>373</v>
      </c>
      <c r="Q21" s="52" t="s">
        <v>373</v>
      </c>
      <c r="R21" s="50" t="s">
        <v>372</v>
      </c>
      <c r="S21" s="51" t="s">
        <v>373</v>
      </c>
      <c r="T21" s="52" t="s">
        <v>373</v>
      </c>
      <c r="U21" s="50" t="s">
        <v>373</v>
      </c>
    </row>
    <row r="22" spans="1:21" x14ac:dyDescent="0.25">
      <c r="A22" s="14"/>
      <c r="B22" s="60"/>
      <c r="C22" s="60"/>
      <c r="D22" s="60"/>
      <c r="E22" s="60"/>
      <c r="F22" s="60"/>
      <c r="G22" s="60"/>
      <c r="H22" s="60"/>
      <c r="I22" s="60"/>
      <c r="J22" s="60"/>
      <c r="K22" s="60"/>
      <c r="L22" s="60"/>
      <c r="M22" s="60"/>
      <c r="N22" s="60"/>
      <c r="O22" s="60"/>
      <c r="P22" s="60"/>
      <c r="Q22" s="60"/>
      <c r="R22" s="60"/>
      <c r="S22" s="60"/>
      <c r="T22" s="60"/>
      <c r="U22" s="60"/>
    </row>
    <row r="23" spans="1:21" x14ac:dyDescent="0.25">
      <c r="A23" s="14"/>
      <c r="B23" s="61"/>
      <c r="C23" s="61"/>
      <c r="D23" s="61"/>
      <c r="E23" s="61"/>
      <c r="F23" s="61"/>
      <c r="G23" s="61"/>
      <c r="H23" s="61"/>
      <c r="I23" s="61"/>
      <c r="J23" s="61"/>
      <c r="K23" s="61"/>
      <c r="L23" s="61"/>
      <c r="M23" s="61"/>
      <c r="N23" s="61"/>
      <c r="O23" s="61"/>
      <c r="P23" s="61"/>
      <c r="Q23" s="61"/>
      <c r="R23" s="61"/>
      <c r="S23" s="61"/>
      <c r="T23" s="61"/>
      <c r="U23" s="61"/>
    </row>
    <row r="24" spans="1:21" ht="77.25" x14ac:dyDescent="0.25">
      <c r="A24" s="14"/>
      <c r="B24" s="16">
        <v>-1</v>
      </c>
      <c r="C24" s="12" t="s">
        <v>1251</v>
      </c>
    </row>
    <row r="25" spans="1:21" x14ac:dyDescent="0.25">
      <c r="A25" s="14"/>
      <c r="B25" s="59"/>
      <c r="C25" s="59"/>
      <c r="D25" s="59"/>
      <c r="E25" s="59"/>
      <c r="F25" s="59"/>
      <c r="G25" s="59"/>
      <c r="H25" s="59"/>
      <c r="I25" s="59"/>
      <c r="J25" s="59"/>
      <c r="K25" s="59"/>
      <c r="L25" s="59"/>
      <c r="M25" s="59"/>
      <c r="N25" s="59"/>
      <c r="O25" s="59"/>
      <c r="P25" s="59"/>
      <c r="Q25" s="59"/>
      <c r="R25" s="59"/>
      <c r="S25" s="59"/>
      <c r="T25" s="59"/>
      <c r="U25" s="59"/>
    </row>
    <row r="26" spans="1:21" x14ac:dyDescent="0.25">
      <c r="A26" s="14"/>
      <c r="B26" s="38"/>
      <c r="C26" s="38"/>
      <c r="D26" s="38"/>
      <c r="E26" s="38"/>
      <c r="F26" s="38"/>
      <c r="G26" s="38"/>
      <c r="H26" s="38"/>
      <c r="I26" s="38"/>
      <c r="J26" s="38"/>
      <c r="K26" s="38"/>
      <c r="L26" s="38"/>
      <c r="M26" s="38"/>
      <c r="N26" s="38"/>
      <c r="O26" s="38"/>
      <c r="P26" s="38"/>
      <c r="Q26" s="38"/>
      <c r="R26" s="38"/>
      <c r="S26" s="38"/>
      <c r="T26" s="38"/>
      <c r="U26" s="38"/>
    </row>
    <row r="27" spans="1:21" x14ac:dyDescent="0.25">
      <c r="A27" s="14" t="s">
        <v>1658</v>
      </c>
      <c r="B27" s="59"/>
      <c r="C27" s="59"/>
      <c r="D27" s="59"/>
      <c r="E27" s="59"/>
      <c r="F27" s="59"/>
      <c r="G27" s="59"/>
      <c r="H27" s="59"/>
      <c r="I27" s="59"/>
      <c r="J27" s="59"/>
      <c r="K27" s="59"/>
      <c r="L27" s="59"/>
      <c r="M27" s="59"/>
      <c r="N27" s="59"/>
      <c r="O27" s="59"/>
      <c r="P27" s="59"/>
      <c r="Q27" s="59"/>
      <c r="R27" s="59"/>
      <c r="S27" s="59"/>
      <c r="T27" s="59"/>
      <c r="U27" s="59"/>
    </row>
    <row r="28" spans="1:21" x14ac:dyDescent="0.25">
      <c r="A28" s="14"/>
      <c r="B28" s="59"/>
      <c r="C28" s="59"/>
      <c r="D28" s="59"/>
      <c r="E28" s="59"/>
      <c r="F28" s="59"/>
      <c r="G28" s="59"/>
      <c r="H28" s="59"/>
      <c r="I28" s="59"/>
      <c r="J28" s="59"/>
      <c r="K28" s="59"/>
      <c r="L28" s="59"/>
      <c r="M28" s="59"/>
      <c r="N28" s="59"/>
      <c r="O28" s="59"/>
      <c r="P28" s="59"/>
      <c r="Q28" s="59"/>
      <c r="R28" s="59"/>
      <c r="S28" s="59"/>
      <c r="T28" s="59"/>
      <c r="U28" s="59"/>
    </row>
    <row r="29" spans="1:21" ht="15.75" thickBot="1" x14ac:dyDescent="0.3">
      <c r="A29" s="14"/>
      <c r="B29" s="11"/>
      <c r="C29" s="19"/>
      <c r="D29" s="29" t="s">
        <v>529</v>
      </c>
      <c r="E29" s="29"/>
      <c r="F29" s="29"/>
      <c r="G29" s="29"/>
      <c r="H29" s="29"/>
      <c r="I29" s="19"/>
    </row>
    <row r="30" spans="1:21" ht="15.75" thickBot="1" x14ac:dyDescent="0.3">
      <c r="A30" s="14"/>
      <c r="B30" s="18"/>
      <c r="C30" s="19"/>
      <c r="D30" s="64">
        <v>2014</v>
      </c>
      <c r="E30" s="64"/>
      <c r="F30" s="19"/>
      <c r="G30" s="64">
        <v>2013</v>
      </c>
      <c r="H30" s="64"/>
      <c r="I30" s="19"/>
    </row>
    <row r="31" spans="1:21" x14ac:dyDescent="0.25">
      <c r="A31" s="14"/>
      <c r="B31" s="18"/>
      <c r="C31" s="19"/>
      <c r="D31" s="28" t="s">
        <v>352</v>
      </c>
      <c r="E31" s="28"/>
      <c r="F31" s="28"/>
      <c r="G31" s="28"/>
      <c r="H31" s="28"/>
      <c r="I31" s="19"/>
    </row>
    <row r="32" spans="1:21" x14ac:dyDescent="0.25">
      <c r="A32" s="14"/>
      <c r="B32" s="40" t="s">
        <v>1233</v>
      </c>
      <c r="C32" s="41"/>
      <c r="D32" s="41" t="s">
        <v>354</v>
      </c>
      <c r="E32" s="42">
        <v>376235</v>
      </c>
      <c r="F32" s="41"/>
      <c r="G32" s="41" t="s">
        <v>354</v>
      </c>
      <c r="H32" s="42">
        <v>460950</v>
      </c>
      <c r="I32" s="41"/>
    </row>
    <row r="33" spans="1:21" x14ac:dyDescent="0.25">
      <c r="A33" s="14"/>
      <c r="B33" s="45" t="s">
        <v>1234</v>
      </c>
      <c r="C33" s="46"/>
      <c r="D33" s="46"/>
      <c r="E33" s="47">
        <v>32511</v>
      </c>
      <c r="F33" s="46"/>
      <c r="G33" s="46"/>
      <c r="H33" s="47">
        <v>5789</v>
      </c>
      <c r="I33" s="46"/>
    </row>
    <row r="34" spans="1:21" x14ac:dyDescent="0.25">
      <c r="A34" s="14"/>
      <c r="B34" s="40" t="s">
        <v>1238</v>
      </c>
      <c r="C34" s="41"/>
      <c r="D34" s="41"/>
      <c r="E34" s="42">
        <v>37745</v>
      </c>
      <c r="F34" s="41"/>
      <c r="G34" s="41"/>
      <c r="H34" s="42">
        <v>25677</v>
      </c>
      <c r="I34" s="41"/>
    </row>
    <row r="35" spans="1:21" x14ac:dyDescent="0.25">
      <c r="A35" s="14"/>
      <c r="B35" s="45" t="s">
        <v>1240</v>
      </c>
      <c r="C35" s="46"/>
      <c r="D35" s="46"/>
      <c r="E35" s="47">
        <v>1193461</v>
      </c>
      <c r="F35" s="46"/>
      <c r="G35" s="46"/>
      <c r="H35" s="47">
        <v>1219601</v>
      </c>
      <c r="I35" s="46"/>
    </row>
    <row r="36" spans="1:21" x14ac:dyDescent="0.25">
      <c r="A36" s="14"/>
      <c r="B36" s="40" t="s">
        <v>1155</v>
      </c>
      <c r="C36" s="41"/>
      <c r="D36" s="41"/>
      <c r="E36" s="42">
        <v>855372</v>
      </c>
      <c r="F36" s="41"/>
      <c r="G36" s="41"/>
      <c r="H36" s="42">
        <v>891435</v>
      </c>
      <c r="I36" s="41"/>
    </row>
    <row r="37" spans="1:21" x14ac:dyDescent="0.25">
      <c r="A37" s="14"/>
      <c r="B37" s="45" t="s">
        <v>1253</v>
      </c>
      <c r="C37" s="46"/>
      <c r="D37" s="46"/>
      <c r="E37" s="48" t="s">
        <v>1254</v>
      </c>
      <c r="F37" s="46" t="s">
        <v>356</v>
      </c>
      <c r="G37" s="46"/>
      <c r="H37" s="48" t="s">
        <v>1255</v>
      </c>
      <c r="I37" s="46" t="s">
        <v>356</v>
      </c>
    </row>
    <row r="38" spans="1:21" ht="15.75" thickBot="1" x14ac:dyDescent="0.3">
      <c r="A38" s="14"/>
      <c r="B38" s="50" t="s">
        <v>372</v>
      </c>
      <c r="C38" s="50" t="s">
        <v>372</v>
      </c>
      <c r="D38" s="51" t="s">
        <v>373</v>
      </c>
      <c r="E38" s="52" t="s">
        <v>373</v>
      </c>
      <c r="F38" s="50" t="s">
        <v>372</v>
      </c>
      <c r="G38" s="51" t="s">
        <v>373</v>
      </c>
      <c r="H38" s="52" t="s">
        <v>373</v>
      </c>
      <c r="I38" s="50" t="s">
        <v>372</v>
      </c>
    </row>
    <row r="39" spans="1:21" x14ac:dyDescent="0.25">
      <c r="A39" s="14"/>
      <c r="B39" s="40" t="s">
        <v>47</v>
      </c>
      <c r="C39" s="41"/>
      <c r="D39" s="41" t="s">
        <v>354</v>
      </c>
      <c r="E39" s="42">
        <v>2025298</v>
      </c>
      <c r="F39" s="41"/>
      <c r="G39" s="41" t="s">
        <v>354</v>
      </c>
      <c r="H39" s="42">
        <v>2101666</v>
      </c>
      <c r="I39" s="41"/>
    </row>
    <row r="40" spans="1:21" ht="15.75" thickBot="1" x14ac:dyDescent="0.3">
      <c r="A40" s="14"/>
      <c r="B40" s="50" t="s">
        <v>372</v>
      </c>
      <c r="C40" s="50" t="s">
        <v>372</v>
      </c>
      <c r="D40" s="51" t="s">
        <v>373</v>
      </c>
      <c r="E40" s="52" t="s">
        <v>373</v>
      </c>
      <c r="F40" s="50" t="s">
        <v>372</v>
      </c>
      <c r="G40" s="51" t="s">
        <v>373</v>
      </c>
      <c r="H40" s="52" t="s">
        <v>373</v>
      </c>
      <c r="I40" s="50" t="s">
        <v>372</v>
      </c>
    </row>
    <row r="41" spans="1:21" ht="15.75" thickBot="1" x14ac:dyDescent="0.3">
      <c r="A41" s="14"/>
      <c r="B41" s="50" t="s">
        <v>372</v>
      </c>
      <c r="C41" s="50" t="s">
        <v>372</v>
      </c>
      <c r="D41" s="51" t="s">
        <v>373</v>
      </c>
      <c r="E41" s="52" t="s">
        <v>373</v>
      </c>
      <c r="F41" s="50" t="s">
        <v>372</v>
      </c>
      <c r="G41" s="51" t="s">
        <v>373</v>
      </c>
      <c r="H41" s="52" t="s">
        <v>373</v>
      </c>
      <c r="I41" s="50" t="s">
        <v>373</v>
      </c>
    </row>
    <row r="42" spans="1:21" x14ac:dyDescent="0.25">
      <c r="A42" s="14"/>
      <c r="B42" s="60"/>
      <c r="C42" s="60"/>
      <c r="D42" s="60"/>
      <c r="E42" s="60"/>
      <c r="F42" s="60"/>
      <c r="G42" s="60"/>
      <c r="H42" s="60"/>
      <c r="I42" s="60"/>
      <c r="J42" s="60"/>
      <c r="K42" s="60"/>
      <c r="L42" s="60"/>
      <c r="M42" s="60"/>
      <c r="N42" s="60"/>
      <c r="O42" s="60"/>
      <c r="P42" s="60"/>
      <c r="Q42" s="60"/>
      <c r="R42" s="60"/>
      <c r="S42" s="60"/>
      <c r="T42" s="60"/>
      <c r="U42" s="60"/>
    </row>
    <row r="43" spans="1:21" x14ac:dyDescent="0.25">
      <c r="A43" s="14"/>
      <c r="B43" s="61"/>
      <c r="C43" s="61"/>
      <c r="D43" s="61"/>
      <c r="E43" s="61"/>
      <c r="F43" s="61"/>
      <c r="G43" s="61"/>
      <c r="H43" s="61"/>
      <c r="I43" s="61"/>
      <c r="J43" s="61"/>
      <c r="K43" s="61"/>
      <c r="L43" s="61"/>
      <c r="M43" s="61"/>
      <c r="N43" s="61"/>
      <c r="O43" s="61"/>
      <c r="P43" s="61"/>
      <c r="Q43" s="61"/>
      <c r="R43" s="61"/>
      <c r="S43" s="61"/>
      <c r="T43" s="61"/>
      <c r="U43" s="61"/>
    </row>
    <row r="44" spans="1:21" ht="51.75" x14ac:dyDescent="0.25">
      <c r="A44" s="14"/>
      <c r="B44" s="16">
        <v>-1</v>
      </c>
      <c r="C44" s="12" t="s">
        <v>1256</v>
      </c>
    </row>
    <row r="45" spans="1:21" x14ac:dyDescent="0.25">
      <c r="A45" s="14"/>
      <c r="B45" s="59"/>
      <c r="C45" s="59"/>
      <c r="D45" s="59"/>
      <c r="E45" s="59"/>
      <c r="F45" s="59"/>
      <c r="G45" s="59"/>
      <c r="H45" s="59"/>
      <c r="I45" s="59"/>
      <c r="J45" s="59"/>
      <c r="K45" s="59"/>
      <c r="L45" s="59"/>
      <c r="M45" s="59"/>
      <c r="N45" s="59"/>
      <c r="O45" s="59"/>
      <c r="P45" s="59"/>
      <c r="Q45" s="59"/>
      <c r="R45" s="59"/>
      <c r="S45" s="59"/>
      <c r="T45" s="59"/>
      <c r="U45" s="59"/>
    </row>
    <row r="46" spans="1:21" x14ac:dyDescent="0.25">
      <c r="A46" s="14"/>
      <c r="B46" s="38"/>
      <c r="C46" s="38"/>
      <c r="D46" s="38"/>
      <c r="E46" s="38"/>
      <c r="F46" s="38"/>
      <c r="G46" s="38"/>
      <c r="H46" s="38"/>
      <c r="I46" s="38"/>
      <c r="J46" s="38"/>
      <c r="K46" s="38"/>
      <c r="L46" s="38"/>
      <c r="M46" s="38"/>
      <c r="N46" s="38"/>
      <c r="O46" s="38"/>
      <c r="P46" s="38"/>
      <c r="Q46" s="38"/>
      <c r="R46" s="38"/>
      <c r="S46" s="38"/>
      <c r="T46" s="38"/>
      <c r="U46" s="38"/>
    </row>
  </sheetData>
  <mergeCells count="43">
    <mergeCell ref="A27:A46"/>
    <mergeCell ref="B27:U27"/>
    <mergeCell ref="B28:U28"/>
    <mergeCell ref="B43:U43"/>
    <mergeCell ref="B45:U45"/>
    <mergeCell ref="B46:U46"/>
    <mergeCell ref="A1:A2"/>
    <mergeCell ref="B1:U1"/>
    <mergeCell ref="B2:U2"/>
    <mergeCell ref="B3:U3"/>
    <mergeCell ref="A4:A26"/>
    <mergeCell ref="B4:U4"/>
    <mergeCell ref="B23:U23"/>
    <mergeCell ref="B25:U25"/>
    <mergeCell ref="B26:U26"/>
    <mergeCell ref="U6:U8"/>
    <mergeCell ref="D9:T9"/>
    <mergeCell ref="D29:H29"/>
    <mergeCell ref="D30:E30"/>
    <mergeCell ref="G30:H30"/>
    <mergeCell ref="D31:H31"/>
    <mergeCell ref="O6:O8"/>
    <mergeCell ref="P6:Q8"/>
    <mergeCell ref="R6:R8"/>
    <mergeCell ref="S6:T6"/>
    <mergeCell ref="S7:T7"/>
    <mergeCell ref="S8:T8"/>
    <mergeCell ref="I6:I8"/>
    <mergeCell ref="J6:K8"/>
    <mergeCell ref="L6:L8"/>
    <mergeCell ref="M6:N6"/>
    <mergeCell ref="M7:N7"/>
    <mergeCell ref="M8:N8"/>
    <mergeCell ref="D5:H5"/>
    <mergeCell ref="J5:N5"/>
    <mergeCell ref="P5:T5"/>
    <mergeCell ref="B6:B8"/>
    <mergeCell ref="C6:C8"/>
    <mergeCell ref="D6:E8"/>
    <mergeCell ref="F6:F8"/>
    <mergeCell ref="G6:H6"/>
    <mergeCell ref="G7:H7"/>
    <mergeCell ref="G8:H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0.7109375" customWidth="1"/>
    <col min="4" max="4" width="2.42578125" customWidth="1"/>
    <col min="5" max="5" width="9.5703125" customWidth="1"/>
    <col min="6" max="6" width="1.5703125" customWidth="1"/>
    <col min="7" max="7" width="2.7109375" customWidth="1"/>
    <col min="8" max="8" width="10.28515625" customWidth="1"/>
    <col min="9" max="9" width="1.5703125" customWidth="1"/>
    <col min="10" max="10" width="1.85546875" customWidth="1"/>
    <col min="11" max="11" width="6.7109375" customWidth="1"/>
    <col min="12" max="12" width="1.5703125" customWidth="1"/>
    <col min="13" max="13" width="1.85546875" customWidth="1"/>
    <col min="14" max="14" width="7" customWidth="1"/>
    <col min="15" max="15" width="1.5703125" customWidth="1"/>
  </cols>
  <sheetData>
    <row r="1" spans="1:15" ht="15" customHeight="1" x14ac:dyDescent="0.25">
      <c r="A1" s="8" t="s">
        <v>1659</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7" t="s">
        <v>1257</v>
      </c>
      <c r="B3" s="30"/>
      <c r="C3" s="30"/>
      <c r="D3" s="30"/>
      <c r="E3" s="30"/>
      <c r="F3" s="30"/>
      <c r="G3" s="30"/>
      <c r="H3" s="30"/>
      <c r="I3" s="30"/>
      <c r="J3" s="30"/>
      <c r="K3" s="30"/>
      <c r="L3" s="30"/>
      <c r="M3" s="30"/>
      <c r="N3" s="30"/>
      <c r="O3" s="30"/>
    </row>
    <row r="4" spans="1:15" x14ac:dyDescent="0.25">
      <c r="A4" s="14" t="s">
        <v>1660</v>
      </c>
      <c r="B4" s="36"/>
      <c r="C4" s="36"/>
      <c r="D4" s="36"/>
      <c r="E4" s="36"/>
      <c r="F4" s="36"/>
      <c r="G4" s="36"/>
      <c r="H4" s="36"/>
      <c r="I4" s="36"/>
      <c r="J4" s="36"/>
      <c r="K4" s="36"/>
      <c r="L4" s="36"/>
      <c r="M4" s="36"/>
      <c r="N4" s="36"/>
      <c r="O4" s="36"/>
    </row>
    <row r="5" spans="1:15" ht="15.75" thickBot="1" x14ac:dyDescent="0.3">
      <c r="A5" s="14"/>
      <c r="B5" s="11"/>
      <c r="C5" s="19"/>
      <c r="D5" s="29" t="s">
        <v>1260</v>
      </c>
      <c r="E5" s="29"/>
      <c r="F5" s="29"/>
      <c r="G5" s="29"/>
      <c r="H5" s="29"/>
      <c r="I5" s="29"/>
      <c r="J5" s="29"/>
      <c r="K5" s="29"/>
      <c r="L5" s="29"/>
      <c r="M5" s="29"/>
      <c r="N5" s="29"/>
      <c r="O5" s="19"/>
    </row>
    <row r="6" spans="1:15" ht="15.75" thickBot="1" x14ac:dyDescent="0.3">
      <c r="A6" s="14"/>
      <c r="B6" s="18">
        <v>2014</v>
      </c>
      <c r="C6" s="19"/>
      <c r="D6" s="64" t="s">
        <v>529</v>
      </c>
      <c r="E6" s="64"/>
      <c r="F6" s="19"/>
      <c r="G6" s="64" t="s">
        <v>1261</v>
      </c>
      <c r="H6" s="64"/>
      <c r="I6" s="19"/>
      <c r="J6" s="64" t="s">
        <v>1262</v>
      </c>
      <c r="K6" s="64"/>
      <c r="L6" s="19"/>
      <c r="M6" s="64" t="s">
        <v>1263</v>
      </c>
      <c r="N6" s="64"/>
      <c r="O6" s="19"/>
    </row>
    <row r="7" spans="1:15" x14ac:dyDescent="0.25">
      <c r="A7" s="14"/>
      <c r="B7" s="18"/>
      <c r="C7" s="19"/>
      <c r="D7" s="28" t="s">
        <v>352</v>
      </c>
      <c r="E7" s="28"/>
      <c r="F7" s="28"/>
      <c r="G7" s="28"/>
      <c r="H7" s="28"/>
      <c r="I7" s="28"/>
      <c r="J7" s="28"/>
      <c r="K7" s="28"/>
      <c r="L7" s="28"/>
      <c r="M7" s="28"/>
      <c r="N7" s="28"/>
      <c r="O7" s="19"/>
    </row>
    <row r="8" spans="1:15" x14ac:dyDescent="0.25">
      <c r="A8" s="14"/>
      <c r="B8" s="40" t="s">
        <v>1186</v>
      </c>
      <c r="C8" s="41"/>
      <c r="D8" s="41" t="s">
        <v>354</v>
      </c>
      <c r="E8" s="42">
        <v>500261</v>
      </c>
      <c r="F8" s="41"/>
      <c r="G8" s="41" t="s">
        <v>354</v>
      </c>
      <c r="H8" s="42">
        <v>507519</v>
      </c>
      <c r="I8" s="41"/>
      <c r="J8" s="41" t="s">
        <v>354</v>
      </c>
      <c r="K8" s="42">
        <v>519376</v>
      </c>
      <c r="L8" s="41"/>
      <c r="M8" s="41" t="s">
        <v>354</v>
      </c>
      <c r="N8" s="42">
        <v>512666</v>
      </c>
      <c r="O8" s="41"/>
    </row>
    <row r="9" spans="1:15" ht="15.75" thickBot="1" x14ac:dyDescent="0.3">
      <c r="A9" s="14"/>
      <c r="B9" s="50" t="s">
        <v>372</v>
      </c>
      <c r="C9" s="50" t="s">
        <v>372</v>
      </c>
      <c r="D9" s="51" t="s">
        <v>373</v>
      </c>
      <c r="E9" s="52" t="s">
        <v>373</v>
      </c>
      <c r="F9" s="50" t="s">
        <v>372</v>
      </c>
      <c r="G9" s="51" t="s">
        <v>373</v>
      </c>
      <c r="H9" s="52" t="s">
        <v>373</v>
      </c>
      <c r="I9" s="50" t="s">
        <v>372</v>
      </c>
      <c r="J9" s="51" t="s">
        <v>373</v>
      </c>
      <c r="K9" s="52" t="s">
        <v>373</v>
      </c>
      <c r="L9" s="50" t="s">
        <v>372</v>
      </c>
      <c r="M9" s="51" t="s">
        <v>373</v>
      </c>
      <c r="N9" s="52" t="s">
        <v>373</v>
      </c>
      <c r="O9" s="50" t="s">
        <v>372</v>
      </c>
    </row>
    <row r="10" spans="1:15" ht="15.75" thickBot="1" x14ac:dyDescent="0.3">
      <c r="A10" s="14"/>
      <c r="B10" s="50" t="s">
        <v>372</v>
      </c>
      <c r="C10" s="50" t="s">
        <v>372</v>
      </c>
      <c r="D10" s="51" t="s">
        <v>373</v>
      </c>
      <c r="E10" s="52" t="s">
        <v>373</v>
      </c>
      <c r="F10" s="50" t="s">
        <v>372</v>
      </c>
      <c r="G10" s="51" t="s">
        <v>373</v>
      </c>
      <c r="H10" s="52" t="s">
        <v>373</v>
      </c>
      <c r="I10" s="50" t="s">
        <v>372</v>
      </c>
      <c r="J10" s="51" t="s">
        <v>373</v>
      </c>
      <c r="K10" s="52" t="s">
        <v>373</v>
      </c>
      <c r="L10" s="50" t="s">
        <v>372</v>
      </c>
      <c r="M10" s="51" t="s">
        <v>373</v>
      </c>
      <c r="N10" s="52" t="s">
        <v>373</v>
      </c>
      <c r="O10" s="50" t="s">
        <v>373</v>
      </c>
    </row>
    <row r="11" spans="1:15" x14ac:dyDescent="0.25">
      <c r="A11" s="14"/>
      <c r="B11" s="45" t="s">
        <v>97</v>
      </c>
      <c r="C11" s="46"/>
      <c r="D11" s="46" t="s">
        <v>354</v>
      </c>
      <c r="E11" s="48" t="s">
        <v>1264</v>
      </c>
      <c r="F11" s="46" t="s">
        <v>356</v>
      </c>
      <c r="G11" s="46" t="s">
        <v>354</v>
      </c>
      <c r="H11" s="47">
        <v>2723</v>
      </c>
      <c r="I11" s="46"/>
      <c r="J11" s="46" t="s">
        <v>354</v>
      </c>
      <c r="K11" s="48" t="s">
        <v>1265</v>
      </c>
      <c r="L11" s="46" t="s">
        <v>356</v>
      </c>
      <c r="M11" s="46" t="s">
        <v>354</v>
      </c>
      <c r="N11" s="48" t="s">
        <v>1166</v>
      </c>
      <c r="O11" s="46" t="s">
        <v>356</v>
      </c>
    </row>
    <row r="12" spans="1:15" x14ac:dyDescent="0.25">
      <c r="A12" s="14"/>
      <c r="B12" s="58" t="s">
        <v>98</v>
      </c>
      <c r="C12" s="41"/>
      <c r="D12" s="41"/>
      <c r="E12" s="43" t="s">
        <v>1266</v>
      </c>
      <c r="F12" s="41" t="s">
        <v>356</v>
      </c>
      <c r="G12" s="41"/>
      <c r="H12" s="42">
        <v>4813</v>
      </c>
      <c r="I12" s="41"/>
      <c r="J12" s="41"/>
      <c r="K12" s="43">
        <v>749</v>
      </c>
      <c r="L12" s="41"/>
      <c r="M12" s="41"/>
      <c r="N12" s="42">
        <v>3055</v>
      </c>
      <c r="O12" s="41"/>
    </row>
    <row r="13" spans="1:15" ht="15.75" thickBot="1" x14ac:dyDescent="0.3">
      <c r="A13" s="14"/>
      <c r="B13" s="50" t="s">
        <v>372</v>
      </c>
      <c r="C13" s="50" t="s">
        <v>372</v>
      </c>
      <c r="D13" s="51" t="s">
        <v>373</v>
      </c>
      <c r="E13" s="52" t="s">
        <v>373</v>
      </c>
      <c r="F13" s="50" t="s">
        <v>372</v>
      </c>
      <c r="G13" s="51" t="s">
        <v>373</v>
      </c>
      <c r="H13" s="52" t="s">
        <v>373</v>
      </c>
      <c r="I13" s="50" t="s">
        <v>372</v>
      </c>
      <c r="J13" s="51" t="s">
        <v>373</v>
      </c>
      <c r="K13" s="52" t="s">
        <v>373</v>
      </c>
      <c r="L13" s="50" t="s">
        <v>372</v>
      </c>
      <c r="M13" s="51" t="s">
        <v>373</v>
      </c>
      <c r="N13" s="52" t="s">
        <v>373</v>
      </c>
      <c r="O13" s="50" t="s">
        <v>372</v>
      </c>
    </row>
    <row r="14" spans="1:15" x14ac:dyDescent="0.25">
      <c r="A14" s="14"/>
      <c r="B14" s="45" t="s">
        <v>1267</v>
      </c>
      <c r="C14" s="46"/>
      <c r="D14" s="46" t="s">
        <v>354</v>
      </c>
      <c r="E14" s="48" t="s">
        <v>1268</v>
      </c>
      <c r="F14" s="46" t="s">
        <v>356</v>
      </c>
      <c r="G14" s="46" t="s">
        <v>354</v>
      </c>
      <c r="H14" s="48" t="s">
        <v>1269</v>
      </c>
      <c r="I14" s="46" t="s">
        <v>356</v>
      </c>
      <c r="J14" s="46" t="s">
        <v>354</v>
      </c>
      <c r="K14" s="48" t="s">
        <v>1270</v>
      </c>
      <c r="L14" s="46" t="s">
        <v>356</v>
      </c>
      <c r="M14" s="46" t="s">
        <v>354</v>
      </c>
      <c r="N14" s="48" t="s">
        <v>1271</v>
      </c>
      <c r="O14" s="46" t="s">
        <v>356</v>
      </c>
    </row>
    <row r="15" spans="1:15" ht="15.75" thickBot="1" x14ac:dyDescent="0.3">
      <c r="A15" s="14"/>
      <c r="B15" s="50" t="s">
        <v>372</v>
      </c>
      <c r="C15" s="50" t="s">
        <v>372</v>
      </c>
      <c r="D15" s="51" t="s">
        <v>373</v>
      </c>
      <c r="E15" s="52" t="s">
        <v>373</v>
      </c>
      <c r="F15" s="50" t="s">
        <v>372</v>
      </c>
      <c r="G15" s="51" t="s">
        <v>373</v>
      </c>
      <c r="H15" s="52" t="s">
        <v>373</v>
      </c>
      <c r="I15" s="50" t="s">
        <v>372</v>
      </c>
      <c r="J15" s="51" t="s">
        <v>373</v>
      </c>
      <c r="K15" s="52" t="s">
        <v>373</v>
      </c>
      <c r="L15" s="50" t="s">
        <v>372</v>
      </c>
      <c r="M15" s="51" t="s">
        <v>373</v>
      </c>
      <c r="N15" s="52" t="s">
        <v>373</v>
      </c>
      <c r="O15" s="50" t="s">
        <v>372</v>
      </c>
    </row>
    <row r="16" spans="1:15" ht="15.75" thickBot="1" x14ac:dyDescent="0.3">
      <c r="A16" s="14"/>
      <c r="B16" s="50" t="s">
        <v>372</v>
      </c>
      <c r="C16" s="50" t="s">
        <v>372</v>
      </c>
      <c r="D16" s="51" t="s">
        <v>373</v>
      </c>
      <c r="E16" s="52" t="s">
        <v>373</v>
      </c>
      <c r="F16" s="50" t="s">
        <v>372</v>
      </c>
      <c r="G16" s="51" t="s">
        <v>373</v>
      </c>
      <c r="H16" s="52" t="s">
        <v>373</v>
      </c>
      <c r="I16" s="50" t="s">
        <v>372</v>
      </c>
      <c r="J16" s="51" t="s">
        <v>373</v>
      </c>
      <c r="K16" s="52" t="s">
        <v>373</v>
      </c>
      <c r="L16" s="50" t="s">
        <v>372</v>
      </c>
      <c r="M16" s="51" t="s">
        <v>373</v>
      </c>
      <c r="N16" s="52" t="s">
        <v>373</v>
      </c>
      <c r="O16" s="50" t="s">
        <v>373</v>
      </c>
    </row>
    <row r="17" spans="1:15" x14ac:dyDescent="0.25">
      <c r="A17" s="14"/>
      <c r="B17" s="40" t="s">
        <v>1272</v>
      </c>
      <c r="C17" s="41"/>
      <c r="D17" s="41"/>
      <c r="E17" s="44"/>
      <c r="F17" s="41"/>
      <c r="G17" s="41"/>
      <c r="H17" s="44"/>
      <c r="I17" s="41"/>
      <c r="J17" s="41"/>
      <c r="K17" s="44"/>
      <c r="L17" s="41"/>
      <c r="M17" s="41"/>
      <c r="N17" s="44"/>
      <c r="O17" s="41"/>
    </row>
    <row r="18" spans="1:15" x14ac:dyDescent="0.25">
      <c r="A18" s="14"/>
      <c r="B18" s="57" t="s">
        <v>1273</v>
      </c>
      <c r="C18" s="46"/>
      <c r="D18" s="46" t="s">
        <v>354</v>
      </c>
      <c r="E18" s="48" t="s">
        <v>1274</v>
      </c>
      <c r="F18" s="46" t="s">
        <v>356</v>
      </c>
      <c r="G18" s="46" t="s">
        <v>354</v>
      </c>
      <c r="H18" s="48" t="s">
        <v>1275</v>
      </c>
      <c r="I18" s="46" t="s">
        <v>356</v>
      </c>
      <c r="J18" s="46" t="s">
        <v>354</v>
      </c>
      <c r="K18" s="48" t="s">
        <v>1276</v>
      </c>
      <c r="L18" s="46" t="s">
        <v>356</v>
      </c>
      <c r="M18" s="46" t="s">
        <v>354</v>
      </c>
      <c r="N18" s="48" t="s">
        <v>1277</v>
      </c>
      <c r="O18" s="46" t="s">
        <v>356</v>
      </c>
    </row>
    <row r="19" spans="1:15" ht="15.75" thickBot="1" x14ac:dyDescent="0.3">
      <c r="A19" s="14"/>
      <c r="B19" s="50" t="s">
        <v>372</v>
      </c>
      <c r="C19" s="50" t="s">
        <v>372</v>
      </c>
      <c r="D19" s="51" t="s">
        <v>373</v>
      </c>
      <c r="E19" s="52" t="s">
        <v>373</v>
      </c>
      <c r="F19" s="50" t="s">
        <v>372</v>
      </c>
      <c r="G19" s="51" t="s">
        <v>373</v>
      </c>
      <c r="H19" s="52" t="s">
        <v>373</v>
      </c>
      <c r="I19" s="50" t="s">
        <v>372</v>
      </c>
      <c r="J19" s="51" t="s">
        <v>373</v>
      </c>
      <c r="K19" s="52" t="s">
        <v>373</v>
      </c>
      <c r="L19" s="50" t="s">
        <v>372</v>
      </c>
      <c r="M19" s="51" t="s">
        <v>373</v>
      </c>
      <c r="N19" s="52" t="s">
        <v>373</v>
      </c>
      <c r="O19" s="50" t="s">
        <v>372</v>
      </c>
    </row>
    <row r="20" spans="1:15" ht="15.75" thickBot="1" x14ac:dyDescent="0.3">
      <c r="A20" s="14"/>
      <c r="B20" s="50" t="s">
        <v>372</v>
      </c>
      <c r="C20" s="50" t="s">
        <v>372</v>
      </c>
      <c r="D20" s="51" t="s">
        <v>373</v>
      </c>
      <c r="E20" s="52" t="s">
        <v>373</v>
      </c>
      <c r="F20" s="50" t="s">
        <v>372</v>
      </c>
      <c r="G20" s="51" t="s">
        <v>373</v>
      </c>
      <c r="H20" s="52" t="s">
        <v>373</v>
      </c>
      <c r="I20" s="50" t="s">
        <v>372</v>
      </c>
      <c r="J20" s="51" t="s">
        <v>373</v>
      </c>
      <c r="K20" s="52" t="s">
        <v>373</v>
      </c>
      <c r="L20" s="50" t="s">
        <v>372</v>
      </c>
      <c r="M20" s="51" t="s">
        <v>373</v>
      </c>
      <c r="N20" s="52" t="s">
        <v>373</v>
      </c>
      <c r="O20" s="50" t="s">
        <v>373</v>
      </c>
    </row>
    <row r="21" spans="1:15" x14ac:dyDescent="0.25">
      <c r="A21" s="14"/>
      <c r="B21" s="58" t="s">
        <v>1278</v>
      </c>
      <c r="C21" s="41"/>
      <c r="D21" s="41" t="s">
        <v>354</v>
      </c>
      <c r="E21" s="43" t="s">
        <v>1274</v>
      </c>
      <c r="F21" s="41" t="s">
        <v>356</v>
      </c>
      <c r="G21" s="41" t="s">
        <v>354</v>
      </c>
      <c r="H21" s="43" t="s">
        <v>1275</v>
      </c>
      <c r="I21" s="41" t="s">
        <v>356</v>
      </c>
      <c r="J21" s="41" t="s">
        <v>354</v>
      </c>
      <c r="K21" s="43" t="s">
        <v>1276</v>
      </c>
      <c r="L21" s="41" t="s">
        <v>356</v>
      </c>
      <c r="M21" s="41" t="s">
        <v>354</v>
      </c>
      <c r="N21" s="43" t="s">
        <v>1277</v>
      </c>
      <c r="O21" s="41" t="s">
        <v>356</v>
      </c>
    </row>
    <row r="22" spans="1:15" ht="15.75" thickBot="1" x14ac:dyDescent="0.3">
      <c r="A22" s="14"/>
      <c r="B22" s="50" t="s">
        <v>372</v>
      </c>
      <c r="C22" s="50" t="s">
        <v>372</v>
      </c>
      <c r="D22" s="51" t="s">
        <v>373</v>
      </c>
      <c r="E22" s="52" t="s">
        <v>373</v>
      </c>
      <c r="F22" s="50" t="s">
        <v>372</v>
      </c>
      <c r="G22" s="51" t="s">
        <v>373</v>
      </c>
      <c r="H22" s="52" t="s">
        <v>373</v>
      </c>
      <c r="I22" s="50" t="s">
        <v>372</v>
      </c>
      <c r="J22" s="51" t="s">
        <v>373</v>
      </c>
      <c r="K22" s="52" t="s">
        <v>373</v>
      </c>
      <c r="L22" s="50" t="s">
        <v>372</v>
      </c>
      <c r="M22" s="51" t="s">
        <v>373</v>
      </c>
      <c r="N22" s="52" t="s">
        <v>373</v>
      </c>
      <c r="O22" s="50" t="s">
        <v>372</v>
      </c>
    </row>
    <row r="23" spans="1:15" ht="15.75" thickBot="1" x14ac:dyDescent="0.3">
      <c r="A23" s="14"/>
      <c r="B23" s="50" t="s">
        <v>372</v>
      </c>
      <c r="C23" s="50" t="s">
        <v>372</v>
      </c>
      <c r="D23" s="51" t="s">
        <v>373</v>
      </c>
      <c r="E23" s="52" t="s">
        <v>373</v>
      </c>
      <c r="F23" s="50" t="s">
        <v>372</v>
      </c>
      <c r="G23" s="51" t="s">
        <v>373</v>
      </c>
      <c r="H23" s="52" t="s">
        <v>373</v>
      </c>
      <c r="I23" s="50" t="s">
        <v>372</v>
      </c>
      <c r="J23" s="51" t="s">
        <v>373</v>
      </c>
      <c r="K23" s="52" t="s">
        <v>373</v>
      </c>
      <c r="L23" s="50" t="s">
        <v>372</v>
      </c>
      <c r="M23" s="51" t="s">
        <v>373</v>
      </c>
      <c r="N23" s="52" t="s">
        <v>373</v>
      </c>
      <c r="O23" s="50" t="s">
        <v>373</v>
      </c>
    </row>
    <row r="24" spans="1:15" ht="15.75" x14ac:dyDescent="0.25">
      <c r="A24" s="14"/>
      <c r="B24" s="31"/>
      <c r="C24" s="31"/>
      <c r="D24" s="31"/>
      <c r="E24" s="31"/>
      <c r="F24" s="31"/>
      <c r="G24" s="31"/>
      <c r="H24" s="31"/>
      <c r="I24" s="31"/>
      <c r="J24" s="31"/>
      <c r="K24" s="31"/>
      <c r="L24" s="31"/>
      <c r="M24" s="31"/>
      <c r="N24" s="31"/>
      <c r="O24" s="31"/>
    </row>
    <row r="25" spans="1:15" x14ac:dyDescent="0.25">
      <c r="A25" s="14"/>
      <c r="B25" s="36" t="s">
        <v>253</v>
      </c>
      <c r="C25" s="36"/>
      <c r="D25" s="36"/>
      <c r="E25" s="36"/>
      <c r="F25" s="36"/>
      <c r="G25" s="36"/>
      <c r="H25" s="36"/>
      <c r="I25" s="36"/>
      <c r="J25" s="36"/>
      <c r="K25" s="36"/>
      <c r="L25" s="36"/>
      <c r="M25" s="36"/>
      <c r="N25" s="36"/>
      <c r="O25" s="36"/>
    </row>
    <row r="26" spans="1:15" ht="15.75" thickBot="1" x14ac:dyDescent="0.3">
      <c r="A26" s="14"/>
      <c r="B26" s="11"/>
      <c r="C26" s="19"/>
      <c r="D26" s="29" t="s">
        <v>1260</v>
      </c>
      <c r="E26" s="29"/>
      <c r="F26" s="29"/>
      <c r="G26" s="29"/>
      <c r="H26" s="29"/>
      <c r="I26" s="29"/>
      <c r="J26" s="29"/>
      <c r="K26" s="29"/>
      <c r="L26" s="29"/>
      <c r="M26" s="29"/>
      <c r="N26" s="29"/>
      <c r="O26" s="19"/>
    </row>
    <row r="27" spans="1:15" ht="15.75" thickBot="1" x14ac:dyDescent="0.3">
      <c r="A27" s="14"/>
      <c r="B27" s="18">
        <v>2013</v>
      </c>
      <c r="C27" s="19"/>
      <c r="D27" s="64" t="s">
        <v>529</v>
      </c>
      <c r="E27" s="64"/>
      <c r="F27" s="19"/>
      <c r="G27" s="64" t="s">
        <v>1261</v>
      </c>
      <c r="H27" s="64"/>
      <c r="I27" s="19"/>
      <c r="J27" s="64" t="s">
        <v>1262</v>
      </c>
      <c r="K27" s="64"/>
      <c r="L27" s="19"/>
      <c r="M27" s="64" t="s">
        <v>1263</v>
      </c>
      <c r="N27" s="64"/>
      <c r="O27" s="19"/>
    </row>
    <row r="28" spans="1:15" x14ac:dyDescent="0.25">
      <c r="A28" s="14"/>
      <c r="B28" s="18"/>
      <c r="C28" s="19"/>
      <c r="D28" s="28" t="s">
        <v>352</v>
      </c>
      <c r="E28" s="28"/>
      <c r="F28" s="28"/>
      <c r="G28" s="28"/>
      <c r="H28" s="28"/>
      <c r="I28" s="28"/>
      <c r="J28" s="28"/>
      <c r="K28" s="28"/>
      <c r="L28" s="28"/>
      <c r="M28" s="28"/>
      <c r="N28" s="28"/>
      <c r="O28" s="19"/>
    </row>
    <row r="29" spans="1:15" x14ac:dyDescent="0.25">
      <c r="A29" s="14"/>
      <c r="B29" s="40" t="s">
        <v>1186</v>
      </c>
      <c r="C29" s="41"/>
      <c r="D29" s="41" t="s">
        <v>354</v>
      </c>
      <c r="E29" s="42">
        <v>539168</v>
      </c>
      <c r="F29" s="41"/>
      <c r="G29" s="41" t="s">
        <v>354</v>
      </c>
      <c r="H29" s="42">
        <v>520158</v>
      </c>
      <c r="I29" s="41"/>
      <c r="J29" s="41" t="s">
        <v>354</v>
      </c>
      <c r="K29" s="42">
        <v>533976</v>
      </c>
      <c r="L29" s="41"/>
      <c r="M29" s="41" t="s">
        <v>354</v>
      </c>
      <c r="N29" s="42">
        <v>563264</v>
      </c>
      <c r="O29" s="41"/>
    </row>
    <row r="30" spans="1:15" ht="15.75" thickBot="1" x14ac:dyDescent="0.3">
      <c r="A30" s="14"/>
      <c r="B30" s="50" t="s">
        <v>372</v>
      </c>
      <c r="C30" s="50" t="s">
        <v>372</v>
      </c>
      <c r="D30" s="51" t="s">
        <v>373</v>
      </c>
      <c r="E30" s="52" t="s">
        <v>373</v>
      </c>
      <c r="F30" s="50" t="s">
        <v>372</v>
      </c>
      <c r="G30" s="51" t="s">
        <v>373</v>
      </c>
      <c r="H30" s="52" t="s">
        <v>373</v>
      </c>
      <c r="I30" s="50" t="s">
        <v>372</v>
      </c>
      <c r="J30" s="51" t="s">
        <v>373</v>
      </c>
      <c r="K30" s="52" t="s">
        <v>373</v>
      </c>
      <c r="L30" s="50" t="s">
        <v>372</v>
      </c>
      <c r="M30" s="51" t="s">
        <v>373</v>
      </c>
      <c r="N30" s="52" t="s">
        <v>373</v>
      </c>
      <c r="O30" s="50" t="s">
        <v>372</v>
      </c>
    </row>
    <row r="31" spans="1:15" ht="15.75" thickBot="1" x14ac:dyDescent="0.3">
      <c r="A31" s="14"/>
      <c r="B31" s="50" t="s">
        <v>372</v>
      </c>
      <c r="C31" s="50" t="s">
        <v>372</v>
      </c>
      <c r="D31" s="51" t="s">
        <v>373</v>
      </c>
      <c r="E31" s="52" t="s">
        <v>373</v>
      </c>
      <c r="F31" s="50" t="s">
        <v>372</v>
      </c>
      <c r="G31" s="51" t="s">
        <v>373</v>
      </c>
      <c r="H31" s="52" t="s">
        <v>373</v>
      </c>
      <c r="I31" s="50" t="s">
        <v>372</v>
      </c>
      <c r="J31" s="51" t="s">
        <v>373</v>
      </c>
      <c r="K31" s="52" t="s">
        <v>373</v>
      </c>
      <c r="L31" s="50" t="s">
        <v>372</v>
      </c>
      <c r="M31" s="51" t="s">
        <v>373</v>
      </c>
      <c r="N31" s="52" t="s">
        <v>373</v>
      </c>
      <c r="O31" s="50" t="s">
        <v>373</v>
      </c>
    </row>
    <row r="32" spans="1:15" x14ac:dyDescent="0.25">
      <c r="A32" s="14"/>
      <c r="B32" s="45" t="s">
        <v>97</v>
      </c>
      <c r="C32" s="46"/>
      <c r="D32" s="46" t="s">
        <v>354</v>
      </c>
      <c r="E32" s="48" t="s">
        <v>1279</v>
      </c>
      <c r="F32" s="46" t="s">
        <v>356</v>
      </c>
      <c r="G32" s="46" t="s">
        <v>354</v>
      </c>
      <c r="H32" s="48" t="s">
        <v>1280</v>
      </c>
      <c r="I32" s="46" t="s">
        <v>356</v>
      </c>
      <c r="J32" s="46" t="s">
        <v>354</v>
      </c>
      <c r="K32" s="48" t="s">
        <v>1281</v>
      </c>
      <c r="L32" s="46" t="s">
        <v>356</v>
      </c>
      <c r="M32" s="46" t="s">
        <v>354</v>
      </c>
      <c r="N32" s="47">
        <v>22644</v>
      </c>
      <c r="O32" s="46"/>
    </row>
    <row r="33" spans="1:15" x14ac:dyDescent="0.25">
      <c r="A33" s="14"/>
      <c r="B33" s="58" t="s">
        <v>98</v>
      </c>
      <c r="C33" s="41"/>
      <c r="D33" s="41"/>
      <c r="E33" s="43" t="s">
        <v>1282</v>
      </c>
      <c r="F33" s="41" t="s">
        <v>356</v>
      </c>
      <c r="G33" s="41"/>
      <c r="H33" s="43" t="s">
        <v>1283</v>
      </c>
      <c r="I33" s="41" t="s">
        <v>356</v>
      </c>
      <c r="J33" s="41"/>
      <c r="K33" s="43" t="s">
        <v>1284</v>
      </c>
      <c r="L33" s="41" t="s">
        <v>356</v>
      </c>
      <c r="M33" s="41"/>
      <c r="N33" s="42">
        <v>8686</v>
      </c>
      <c r="O33" s="41"/>
    </row>
    <row r="34" spans="1:15" ht="15.75" thickBot="1" x14ac:dyDescent="0.3">
      <c r="A34" s="14"/>
      <c r="B34" s="50" t="s">
        <v>372</v>
      </c>
      <c r="C34" s="50" t="s">
        <v>372</v>
      </c>
      <c r="D34" s="51" t="s">
        <v>373</v>
      </c>
      <c r="E34" s="52" t="s">
        <v>373</v>
      </c>
      <c r="F34" s="50" t="s">
        <v>372</v>
      </c>
      <c r="G34" s="51" t="s">
        <v>373</v>
      </c>
      <c r="H34" s="52" t="s">
        <v>373</v>
      </c>
      <c r="I34" s="50" t="s">
        <v>372</v>
      </c>
      <c r="J34" s="51" t="s">
        <v>373</v>
      </c>
      <c r="K34" s="52" t="s">
        <v>373</v>
      </c>
      <c r="L34" s="50" t="s">
        <v>372</v>
      </c>
      <c r="M34" s="51" t="s">
        <v>373</v>
      </c>
      <c r="N34" s="52" t="s">
        <v>373</v>
      </c>
      <c r="O34" s="50" t="s">
        <v>372</v>
      </c>
    </row>
    <row r="35" spans="1:15" x14ac:dyDescent="0.25">
      <c r="A35" s="14"/>
      <c r="B35" s="45" t="s">
        <v>99</v>
      </c>
      <c r="C35" s="46"/>
      <c r="D35" s="46" t="s">
        <v>354</v>
      </c>
      <c r="E35" s="48" t="s">
        <v>1285</v>
      </c>
      <c r="F35" s="46" t="s">
        <v>356</v>
      </c>
      <c r="G35" s="46" t="s">
        <v>354</v>
      </c>
      <c r="H35" s="48" t="s">
        <v>1286</v>
      </c>
      <c r="I35" s="46" t="s">
        <v>356</v>
      </c>
      <c r="J35" s="46" t="s">
        <v>354</v>
      </c>
      <c r="K35" s="48" t="s">
        <v>1287</v>
      </c>
      <c r="L35" s="46" t="s">
        <v>356</v>
      </c>
      <c r="M35" s="46" t="s">
        <v>354</v>
      </c>
      <c r="N35" s="47">
        <v>13958</v>
      </c>
      <c r="O35" s="46"/>
    </row>
    <row r="36" spans="1:15" ht="15.75" thickBot="1" x14ac:dyDescent="0.3">
      <c r="A36" s="14"/>
      <c r="B36" s="50" t="s">
        <v>372</v>
      </c>
      <c r="C36" s="50" t="s">
        <v>372</v>
      </c>
      <c r="D36" s="51" t="s">
        <v>373</v>
      </c>
      <c r="E36" s="52" t="s">
        <v>373</v>
      </c>
      <c r="F36" s="50" t="s">
        <v>372</v>
      </c>
      <c r="G36" s="51" t="s">
        <v>373</v>
      </c>
      <c r="H36" s="52" t="s">
        <v>373</v>
      </c>
      <c r="I36" s="50" t="s">
        <v>372</v>
      </c>
      <c r="J36" s="51" t="s">
        <v>373</v>
      </c>
      <c r="K36" s="52" t="s">
        <v>373</v>
      </c>
      <c r="L36" s="50" t="s">
        <v>372</v>
      </c>
      <c r="M36" s="51" t="s">
        <v>373</v>
      </c>
      <c r="N36" s="52" t="s">
        <v>373</v>
      </c>
      <c r="O36" s="50" t="s">
        <v>372</v>
      </c>
    </row>
    <row r="37" spans="1:15" ht="15.75" thickBot="1" x14ac:dyDescent="0.3">
      <c r="A37" s="14"/>
      <c r="B37" s="50" t="s">
        <v>372</v>
      </c>
      <c r="C37" s="50" t="s">
        <v>372</v>
      </c>
      <c r="D37" s="51" t="s">
        <v>373</v>
      </c>
      <c r="E37" s="52" t="s">
        <v>373</v>
      </c>
      <c r="F37" s="50" t="s">
        <v>372</v>
      </c>
      <c r="G37" s="51" t="s">
        <v>373</v>
      </c>
      <c r="H37" s="52" t="s">
        <v>373</v>
      </c>
      <c r="I37" s="50" t="s">
        <v>372</v>
      </c>
      <c r="J37" s="51" t="s">
        <v>373</v>
      </c>
      <c r="K37" s="52" t="s">
        <v>373</v>
      </c>
      <c r="L37" s="50" t="s">
        <v>372</v>
      </c>
      <c r="M37" s="51" t="s">
        <v>373</v>
      </c>
      <c r="N37" s="52" t="s">
        <v>373</v>
      </c>
      <c r="O37" s="50" t="s">
        <v>373</v>
      </c>
    </row>
    <row r="38" spans="1:15" x14ac:dyDescent="0.25">
      <c r="A38" s="14"/>
      <c r="B38" s="40" t="s">
        <v>1288</v>
      </c>
      <c r="C38" s="41"/>
      <c r="D38" s="41"/>
      <c r="E38" s="44"/>
      <c r="F38" s="41"/>
      <c r="G38" s="41"/>
      <c r="H38" s="44"/>
      <c r="I38" s="41"/>
      <c r="J38" s="41"/>
      <c r="K38" s="44"/>
      <c r="L38" s="41"/>
      <c r="M38" s="41"/>
      <c r="N38" s="44"/>
      <c r="O38" s="41"/>
    </row>
    <row r="39" spans="1:15" x14ac:dyDescent="0.25">
      <c r="A39" s="14"/>
      <c r="B39" s="57" t="s">
        <v>1273</v>
      </c>
      <c r="C39" s="46"/>
      <c r="D39" s="46" t="s">
        <v>354</v>
      </c>
      <c r="E39" s="48" t="s">
        <v>1289</v>
      </c>
      <c r="F39" s="46" t="s">
        <v>356</v>
      </c>
      <c r="G39" s="46" t="s">
        <v>354</v>
      </c>
      <c r="H39" s="48" t="s">
        <v>1274</v>
      </c>
      <c r="I39" s="46" t="s">
        <v>356</v>
      </c>
      <c r="J39" s="46" t="s">
        <v>354</v>
      </c>
      <c r="K39" s="48" t="s">
        <v>1290</v>
      </c>
      <c r="L39" s="46" t="s">
        <v>356</v>
      </c>
      <c r="M39" s="46" t="s">
        <v>354</v>
      </c>
      <c r="N39" s="48">
        <v>0.16</v>
      </c>
      <c r="O39" s="46"/>
    </row>
    <row r="40" spans="1:15" ht="15.75" thickBot="1" x14ac:dyDescent="0.3">
      <c r="A40" s="14"/>
      <c r="B40" s="50" t="s">
        <v>372</v>
      </c>
      <c r="C40" s="50" t="s">
        <v>372</v>
      </c>
      <c r="D40" s="51" t="s">
        <v>373</v>
      </c>
      <c r="E40" s="52" t="s">
        <v>373</v>
      </c>
      <c r="F40" s="50" t="s">
        <v>372</v>
      </c>
      <c r="G40" s="51" t="s">
        <v>373</v>
      </c>
      <c r="H40" s="52" t="s">
        <v>373</v>
      </c>
      <c r="I40" s="50" t="s">
        <v>372</v>
      </c>
      <c r="J40" s="51" t="s">
        <v>373</v>
      </c>
      <c r="K40" s="52" t="s">
        <v>373</v>
      </c>
      <c r="L40" s="50" t="s">
        <v>372</v>
      </c>
      <c r="M40" s="51" t="s">
        <v>373</v>
      </c>
      <c r="N40" s="52" t="s">
        <v>373</v>
      </c>
      <c r="O40" s="50" t="s">
        <v>372</v>
      </c>
    </row>
    <row r="41" spans="1:15" ht="15.75" thickBot="1" x14ac:dyDescent="0.3">
      <c r="A41" s="14"/>
      <c r="B41" s="50" t="s">
        <v>372</v>
      </c>
      <c r="C41" s="50" t="s">
        <v>372</v>
      </c>
      <c r="D41" s="51" t="s">
        <v>373</v>
      </c>
      <c r="E41" s="52" t="s">
        <v>373</v>
      </c>
      <c r="F41" s="50" t="s">
        <v>372</v>
      </c>
      <c r="G41" s="51" t="s">
        <v>373</v>
      </c>
      <c r="H41" s="52" t="s">
        <v>373</v>
      </c>
      <c r="I41" s="50" t="s">
        <v>372</v>
      </c>
      <c r="J41" s="51" t="s">
        <v>373</v>
      </c>
      <c r="K41" s="52" t="s">
        <v>373</v>
      </c>
      <c r="L41" s="50" t="s">
        <v>372</v>
      </c>
      <c r="M41" s="51" t="s">
        <v>373</v>
      </c>
      <c r="N41" s="52" t="s">
        <v>373</v>
      </c>
      <c r="O41" s="50" t="s">
        <v>373</v>
      </c>
    </row>
    <row r="42" spans="1:15" x14ac:dyDescent="0.25">
      <c r="A42" s="14"/>
      <c r="B42" s="58" t="s">
        <v>1278</v>
      </c>
      <c r="C42" s="41"/>
      <c r="D42" s="41" t="s">
        <v>354</v>
      </c>
      <c r="E42" s="43" t="s">
        <v>1289</v>
      </c>
      <c r="F42" s="41" t="s">
        <v>356</v>
      </c>
      <c r="G42" s="41" t="s">
        <v>354</v>
      </c>
      <c r="H42" s="43" t="s">
        <v>1274</v>
      </c>
      <c r="I42" s="41" t="s">
        <v>356</v>
      </c>
      <c r="J42" s="41" t="s">
        <v>354</v>
      </c>
      <c r="K42" s="43" t="s">
        <v>1290</v>
      </c>
      <c r="L42" s="41" t="s">
        <v>356</v>
      </c>
      <c r="M42" s="41" t="s">
        <v>354</v>
      </c>
      <c r="N42" s="43">
        <v>0.16</v>
      </c>
      <c r="O42" s="41"/>
    </row>
    <row r="43" spans="1:15" ht="15.75" thickBot="1" x14ac:dyDescent="0.3">
      <c r="A43" s="14"/>
      <c r="B43" s="50" t="s">
        <v>372</v>
      </c>
      <c r="C43" s="50" t="s">
        <v>372</v>
      </c>
      <c r="D43" s="51" t="s">
        <v>373</v>
      </c>
      <c r="E43" s="52" t="s">
        <v>373</v>
      </c>
      <c r="F43" s="50" t="s">
        <v>372</v>
      </c>
      <c r="G43" s="51" t="s">
        <v>373</v>
      </c>
      <c r="H43" s="52" t="s">
        <v>373</v>
      </c>
      <c r="I43" s="50" t="s">
        <v>372</v>
      </c>
      <c r="J43" s="51" t="s">
        <v>373</v>
      </c>
      <c r="K43" s="52" t="s">
        <v>373</v>
      </c>
      <c r="L43" s="50" t="s">
        <v>372</v>
      </c>
      <c r="M43" s="51" t="s">
        <v>373</v>
      </c>
      <c r="N43" s="52" t="s">
        <v>373</v>
      </c>
      <c r="O43" s="50" t="s">
        <v>372</v>
      </c>
    </row>
    <row r="44" spans="1:15" ht="15.75" thickBot="1" x14ac:dyDescent="0.3">
      <c r="A44" s="14"/>
      <c r="B44" s="50" t="s">
        <v>372</v>
      </c>
      <c r="C44" s="50" t="s">
        <v>372</v>
      </c>
      <c r="D44" s="51" t="s">
        <v>373</v>
      </c>
      <c r="E44" s="52" t="s">
        <v>373</v>
      </c>
      <c r="F44" s="50" t="s">
        <v>372</v>
      </c>
      <c r="G44" s="51" t="s">
        <v>373</v>
      </c>
      <c r="H44" s="52" t="s">
        <v>373</v>
      </c>
      <c r="I44" s="50" t="s">
        <v>372</v>
      </c>
      <c r="J44" s="51" t="s">
        <v>373</v>
      </c>
      <c r="K44" s="52" t="s">
        <v>373</v>
      </c>
      <c r="L44" s="50" t="s">
        <v>372</v>
      </c>
      <c r="M44" s="51" t="s">
        <v>373</v>
      </c>
      <c r="N44" s="52" t="s">
        <v>373</v>
      </c>
      <c r="O44" s="50" t="s">
        <v>373</v>
      </c>
    </row>
    <row r="45" spans="1:15" x14ac:dyDescent="0.25">
      <c r="A45" s="14"/>
      <c r="B45" s="59"/>
      <c r="C45" s="59"/>
      <c r="D45" s="59"/>
      <c r="E45" s="59"/>
      <c r="F45" s="59"/>
      <c r="G45" s="59"/>
      <c r="H45" s="59"/>
      <c r="I45" s="59"/>
      <c r="J45" s="59"/>
      <c r="K45" s="59"/>
      <c r="L45" s="59"/>
      <c r="M45" s="59"/>
      <c r="N45" s="59"/>
      <c r="O45" s="59"/>
    </row>
    <row r="46" spans="1:15" x14ac:dyDescent="0.25">
      <c r="A46" s="14"/>
      <c r="B46" s="38"/>
      <c r="C46" s="38"/>
      <c r="D46" s="38"/>
      <c r="E46" s="38"/>
      <c r="F46" s="38"/>
      <c r="G46" s="38"/>
      <c r="H46" s="38"/>
      <c r="I46" s="38"/>
      <c r="J46" s="38"/>
      <c r="K46" s="38"/>
      <c r="L46" s="38"/>
      <c r="M46" s="38"/>
      <c r="N46" s="38"/>
      <c r="O46" s="38"/>
    </row>
  </sheetData>
  <mergeCells count="22">
    <mergeCell ref="A1:A2"/>
    <mergeCell ref="B1:O1"/>
    <mergeCell ref="B2:O2"/>
    <mergeCell ref="B3:O3"/>
    <mergeCell ref="A4:A46"/>
    <mergeCell ref="B4:O4"/>
    <mergeCell ref="B24:O24"/>
    <mergeCell ref="B25:O25"/>
    <mergeCell ref="B45:O45"/>
    <mergeCell ref="B46:O46"/>
    <mergeCell ref="D26:N26"/>
    <mergeCell ref="D27:E27"/>
    <mergeCell ref="G27:H27"/>
    <mergeCell ref="J27:K27"/>
    <mergeCell ref="M27:N27"/>
    <mergeCell ref="D28:N28"/>
    <mergeCell ref="D5:N5"/>
    <mergeCell ref="D6:E6"/>
    <mergeCell ref="G6:H6"/>
    <mergeCell ref="J6:K6"/>
    <mergeCell ref="M6:N6"/>
    <mergeCell ref="D7:N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1.85546875" bestFit="1" customWidth="1"/>
    <col min="5" max="5" width="12.28515625" bestFit="1" customWidth="1"/>
  </cols>
  <sheetData>
    <row r="1" spans="1:5" x14ac:dyDescent="0.25">
      <c r="A1" s="8" t="s">
        <v>1661</v>
      </c>
      <c r="B1" s="1" t="s">
        <v>2</v>
      </c>
      <c r="C1" s="1" t="s">
        <v>1662</v>
      </c>
      <c r="D1" s="1"/>
      <c r="E1" s="1"/>
    </row>
    <row r="2" spans="1:5" x14ac:dyDescent="0.25">
      <c r="A2" s="8"/>
      <c r="B2" s="1" t="s">
        <v>3</v>
      </c>
      <c r="C2" s="1" t="s">
        <v>1665</v>
      </c>
      <c r="D2" s="1" t="s">
        <v>1666</v>
      </c>
      <c r="E2" s="1" t="s">
        <v>30</v>
      </c>
    </row>
    <row r="3" spans="1:5" x14ac:dyDescent="0.25">
      <c r="A3" s="8"/>
      <c r="B3" s="1" t="s">
        <v>1663</v>
      </c>
      <c r="C3" s="1" t="s">
        <v>1663</v>
      </c>
      <c r="D3" s="1" t="s">
        <v>1663</v>
      </c>
      <c r="E3" s="1" t="s">
        <v>1663</v>
      </c>
    </row>
    <row r="4" spans="1:5" x14ac:dyDescent="0.25">
      <c r="A4" s="8"/>
      <c r="B4" s="1" t="s">
        <v>1664</v>
      </c>
      <c r="C4" s="1"/>
      <c r="D4" s="1"/>
      <c r="E4" s="1"/>
    </row>
    <row r="5" spans="1:5" x14ac:dyDescent="0.25">
      <c r="A5" s="7" t="s">
        <v>1667</v>
      </c>
      <c r="B5" s="3"/>
      <c r="C5" s="3"/>
      <c r="D5" s="3"/>
      <c r="E5" s="3"/>
    </row>
    <row r="6" spans="1:5" ht="60" x14ac:dyDescent="0.25">
      <c r="A6" s="2" t="s">
        <v>1668</v>
      </c>
      <c r="B6" s="3">
        <v>50</v>
      </c>
      <c r="C6" s="3"/>
      <c r="D6" s="3"/>
      <c r="E6" s="3"/>
    </row>
    <row r="7" spans="1:5" x14ac:dyDescent="0.25">
      <c r="A7" s="2" t="s">
        <v>1669</v>
      </c>
      <c r="B7" s="6">
        <v>285000</v>
      </c>
      <c r="C7" s="3"/>
      <c r="D7" s="3"/>
      <c r="E7" s="3"/>
    </row>
    <row r="8" spans="1:5" x14ac:dyDescent="0.25">
      <c r="A8" s="2" t="s">
        <v>1670</v>
      </c>
      <c r="B8" s="3"/>
      <c r="C8" s="3"/>
      <c r="D8" s="3">
        <v>24</v>
      </c>
      <c r="E8" s="3">
        <v>30</v>
      </c>
    </row>
    <row r="9" spans="1:5" ht="30" x14ac:dyDescent="0.25">
      <c r="A9" s="2" t="s">
        <v>1671</v>
      </c>
      <c r="B9" s="6">
        <v>3800</v>
      </c>
      <c r="C9" s="3"/>
      <c r="D9" s="3"/>
      <c r="E9" s="3"/>
    </row>
    <row r="10" spans="1:5" x14ac:dyDescent="0.25">
      <c r="A10" s="2" t="s">
        <v>1672</v>
      </c>
      <c r="B10" s="3">
        <v>10</v>
      </c>
      <c r="C10" s="3"/>
      <c r="D10" s="3"/>
      <c r="E10" s="3"/>
    </row>
    <row r="11" spans="1:5" x14ac:dyDescent="0.25">
      <c r="A11" s="2" t="s">
        <v>1673</v>
      </c>
      <c r="B11" s="3"/>
      <c r="C11" s="3"/>
      <c r="D11" s="3"/>
      <c r="E11" s="3"/>
    </row>
    <row r="12" spans="1:5" x14ac:dyDescent="0.25">
      <c r="A12" s="7" t="s">
        <v>1667</v>
      </c>
      <c r="B12" s="3"/>
      <c r="C12" s="3"/>
      <c r="D12" s="3"/>
      <c r="E12" s="3"/>
    </row>
    <row r="13" spans="1:5" x14ac:dyDescent="0.25">
      <c r="A13" s="2" t="s">
        <v>1669</v>
      </c>
      <c r="B13" s="3"/>
      <c r="C13" s="6">
        <v>5800</v>
      </c>
      <c r="D13" s="3"/>
      <c r="E13" s="3"/>
    </row>
    <row r="14" spans="1:5" x14ac:dyDescent="0.25">
      <c r="A14" s="2" t="s">
        <v>1238</v>
      </c>
      <c r="B14" s="3"/>
      <c r="C14" s="3"/>
      <c r="D14" s="3"/>
      <c r="E14" s="3"/>
    </row>
    <row r="15" spans="1:5" x14ac:dyDescent="0.25">
      <c r="A15" s="7" t="s">
        <v>1667</v>
      </c>
      <c r="B15" s="3"/>
      <c r="C15" s="3"/>
      <c r="D15" s="3"/>
      <c r="E15" s="3"/>
    </row>
    <row r="16" spans="1:5" x14ac:dyDescent="0.25">
      <c r="A16" s="2" t="s">
        <v>1669</v>
      </c>
      <c r="B16" s="6">
        <v>40000</v>
      </c>
      <c r="C16" s="3"/>
      <c r="D16" s="3"/>
      <c r="E16" s="3"/>
    </row>
  </sheetData>
  <mergeCells count="1">
    <mergeCell ref="A1:A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1674</v>
      </c>
      <c r="B1" s="8" t="s">
        <v>2</v>
      </c>
      <c r="C1" s="8"/>
      <c r="D1" s="8"/>
    </row>
    <row r="2" spans="1:4" x14ac:dyDescent="0.25">
      <c r="A2" s="1" t="s">
        <v>1675</v>
      </c>
      <c r="B2" s="1" t="s">
        <v>3</v>
      </c>
      <c r="C2" s="1" t="s">
        <v>30</v>
      </c>
      <c r="D2" s="1" t="s">
        <v>77</v>
      </c>
    </row>
    <row r="3" spans="1:4" x14ac:dyDescent="0.25">
      <c r="A3" s="7" t="s">
        <v>179</v>
      </c>
      <c r="B3" s="3"/>
      <c r="C3" s="3"/>
      <c r="D3" s="3"/>
    </row>
    <row r="4" spans="1:4" ht="30" x14ac:dyDescent="0.25">
      <c r="A4" s="2" t="s">
        <v>1676</v>
      </c>
      <c r="B4" s="99">
        <v>0.5</v>
      </c>
      <c r="C4" s="3"/>
      <c r="D4" s="3"/>
    </row>
    <row r="5" spans="1:4" ht="30" x14ac:dyDescent="0.25">
      <c r="A5" s="2" t="s">
        <v>1677</v>
      </c>
      <c r="B5" s="99">
        <v>1</v>
      </c>
      <c r="C5" s="3"/>
      <c r="D5" s="3"/>
    </row>
    <row r="6" spans="1:4" ht="30" x14ac:dyDescent="0.25">
      <c r="A6" s="2" t="s">
        <v>1678</v>
      </c>
      <c r="B6" s="99">
        <v>1</v>
      </c>
      <c r="C6" s="3"/>
      <c r="D6" s="3"/>
    </row>
    <row r="7" spans="1:4" ht="45" x14ac:dyDescent="0.25">
      <c r="A7" s="2" t="s">
        <v>1679</v>
      </c>
      <c r="B7" s="99">
        <v>0.5</v>
      </c>
      <c r="C7" s="3"/>
      <c r="D7" s="3"/>
    </row>
    <row r="8" spans="1:4" ht="30" x14ac:dyDescent="0.25">
      <c r="A8" s="2" t="s">
        <v>1680</v>
      </c>
      <c r="B8" s="3"/>
      <c r="C8" s="9">
        <v>28.4</v>
      </c>
      <c r="D8" s="9">
        <v>27.3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1681</v>
      </c>
      <c r="B1" s="1" t="s">
        <v>2</v>
      </c>
    </row>
    <row r="2" spans="1:2" x14ac:dyDescent="0.25">
      <c r="A2" s="1" t="s">
        <v>1675</v>
      </c>
      <c r="B2" s="1" t="s">
        <v>3</v>
      </c>
    </row>
    <row r="3" spans="1:2" x14ac:dyDescent="0.25">
      <c r="A3" s="1"/>
      <c r="B3" s="1" t="s">
        <v>1663</v>
      </c>
    </row>
    <row r="4" spans="1:2" ht="30" x14ac:dyDescent="0.25">
      <c r="A4" s="7" t="s">
        <v>1682</v>
      </c>
      <c r="B4" s="3"/>
    </row>
    <row r="5" spans="1:2" x14ac:dyDescent="0.25">
      <c r="A5" s="2" t="s">
        <v>1683</v>
      </c>
      <c r="B5" s="3" t="s">
        <v>1684</v>
      </c>
    </row>
    <row r="6" spans="1:2" ht="30" x14ac:dyDescent="0.25">
      <c r="A6" s="2" t="s">
        <v>1685</v>
      </c>
      <c r="B6" s="3">
        <v>4</v>
      </c>
    </row>
    <row r="7" spans="1:2" ht="30" x14ac:dyDescent="0.25">
      <c r="A7" s="2" t="s">
        <v>1686</v>
      </c>
      <c r="B7" s="99">
        <v>0.5</v>
      </c>
    </row>
    <row r="8" spans="1:2" ht="30" x14ac:dyDescent="0.25">
      <c r="A8" s="2" t="s">
        <v>1687</v>
      </c>
      <c r="B8" s="3" t="s">
        <v>1688</v>
      </c>
    </row>
    <row r="9" spans="1:2" ht="30" x14ac:dyDescent="0.25">
      <c r="A9" s="2" t="s">
        <v>1689</v>
      </c>
      <c r="B9" s="99">
        <v>0.8</v>
      </c>
    </row>
    <row r="10" spans="1:2" ht="30" x14ac:dyDescent="0.25">
      <c r="A10" s="2" t="s">
        <v>1690</v>
      </c>
      <c r="B10" s="99">
        <v>0.05</v>
      </c>
    </row>
    <row r="11" spans="1:2" ht="30" x14ac:dyDescent="0.25">
      <c r="A11" s="2" t="s">
        <v>1691</v>
      </c>
      <c r="B11" s="3" t="s">
        <v>1692</v>
      </c>
    </row>
    <row r="12" spans="1:2" ht="45" x14ac:dyDescent="0.25">
      <c r="A12" s="2" t="s">
        <v>1693</v>
      </c>
      <c r="B12" s="3" t="s">
        <v>1692</v>
      </c>
    </row>
    <row r="13" spans="1:2" ht="45" x14ac:dyDescent="0.25">
      <c r="A13" s="2" t="s">
        <v>1694</v>
      </c>
      <c r="B13" s="9">
        <v>0.1</v>
      </c>
    </row>
    <row r="14" spans="1:2" ht="30" x14ac:dyDescent="0.25">
      <c r="A14" s="7" t="s">
        <v>1586</v>
      </c>
      <c r="B14" s="3"/>
    </row>
    <row r="15" spans="1:2" x14ac:dyDescent="0.25">
      <c r="A15" s="2" t="s">
        <v>1695</v>
      </c>
      <c r="B15" s="99">
        <v>1</v>
      </c>
    </row>
    <row r="16" spans="1:2" x14ac:dyDescent="0.25">
      <c r="A16" s="7" t="s">
        <v>1696</v>
      </c>
      <c r="B16" s="3"/>
    </row>
    <row r="17" spans="1:2" x14ac:dyDescent="0.25">
      <c r="A17" s="2" t="s">
        <v>1697</v>
      </c>
      <c r="B17" s="3">
        <v>0</v>
      </c>
    </row>
    <row r="18" spans="1:2" x14ac:dyDescent="0.25">
      <c r="A18" s="2" t="s">
        <v>1698</v>
      </c>
      <c r="B18" s="5">
        <v>0</v>
      </c>
    </row>
    <row r="19" spans="1:2" x14ac:dyDescent="0.25">
      <c r="A19" s="7" t="s">
        <v>1571</v>
      </c>
      <c r="B19" s="3"/>
    </row>
    <row r="20" spans="1:2" x14ac:dyDescent="0.25">
      <c r="A20" s="2" t="s">
        <v>1699</v>
      </c>
      <c r="B20" s="3">
        <v>0</v>
      </c>
    </row>
    <row r="21" spans="1:2" x14ac:dyDescent="0.25">
      <c r="A21" s="2" t="s">
        <v>1700</v>
      </c>
      <c r="B21" s="3"/>
    </row>
    <row r="22" spans="1:2" x14ac:dyDescent="0.25">
      <c r="A22" s="7" t="s">
        <v>1701</v>
      </c>
      <c r="B22" s="3"/>
    </row>
    <row r="23" spans="1:2" x14ac:dyDescent="0.25">
      <c r="A23" s="2" t="s">
        <v>1702</v>
      </c>
      <c r="B23" s="3" t="s">
        <v>1703</v>
      </c>
    </row>
    <row r="24" spans="1:2" x14ac:dyDescent="0.25">
      <c r="A24" s="2" t="s">
        <v>1704</v>
      </c>
      <c r="B24" s="3"/>
    </row>
    <row r="25" spans="1:2" x14ac:dyDescent="0.25">
      <c r="A25" s="7" t="s">
        <v>1701</v>
      </c>
      <c r="B25" s="3"/>
    </row>
    <row r="26" spans="1:2" x14ac:dyDescent="0.25">
      <c r="A26" s="2" t="s">
        <v>1702</v>
      </c>
      <c r="B26" s="3" t="s">
        <v>1705</v>
      </c>
    </row>
    <row r="27" spans="1:2" x14ac:dyDescent="0.25">
      <c r="A27" s="2" t="s">
        <v>1706</v>
      </c>
      <c r="B27" s="3"/>
    </row>
    <row r="28" spans="1:2" x14ac:dyDescent="0.25">
      <c r="A28" s="7" t="s">
        <v>1701</v>
      </c>
      <c r="B28" s="3"/>
    </row>
    <row r="29" spans="1:2" x14ac:dyDescent="0.25">
      <c r="A29" s="2" t="s">
        <v>1702</v>
      </c>
      <c r="B29" s="3" t="s">
        <v>1707</v>
      </c>
    </row>
    <row r="30" spans="1:2" x14ac:dyDescent="0.25">
      <c r="A30" s="2" t="s">
        <v>1708</v>
      </c>
      <c r="B30" s="3"/>
    </row>
    <row r="31" spans="1:2" x14ac:dyDescent="0.25">
      <c r="A31" s="7" t="s">
        <v>1701</v>
      </c>
      <c r="B31" s="3"/>
    </row>
    <row r="32" spans="1:2" x14ac:dyDescent="0.25">
      <c r="A32" s="2" t="s">
        <v>1702</v>
      </c>
      <c r="B32" s="3" t="s">
        <v>1705</v>
      </c>
    </row>
    <row r="33" spans="1:2" x14ac:dyDescent="0.25">
      <c r="A33" s="2" t="s">
        <v>1709</v>
      </c>
      <c r="B33" s="3"/>
    </row>
    <row r="34" spans="1:2" x14ac:dyDescent="0.25">
      <c r="A34" s="7" t="s">
        <v>1701</v>
      </c>
      <c r="B34" s="3"/>
    </row>
    <row r="35" spans="1:2" x14ac:dyDescent="0.25">
      <c r="A35" s="2" t="s">
        <v>1702</v>
      </c>
      <c r="B35" s="3" t="s">
        <v>1710</v>
      </c>
    </row>
    <row r="36" spans="1:2" x14ac:dyDescent="0.25">
      <c r="A36" s="2" t="s">
        <v>1711</v>
      </c>
      <c r="B36" s="3"/>
    </row>
    <row r="37" spans="1:2" x14ac:dyDescent="0.25">
      <c r="A37" s="7" t="s">
        <v>1701</v>
      </c>
      <c r="B37" s="3"/>
    </row>
    <row r="38" spans="1:2" x14ac:dyDescent="0.25">
      <c r="A38" s="2" t="s">
        <v>1702</v>
      </c>
      <c r="B38" s="3" t="s">
        <v>1705</v>
      </c>
    </row>
    <row r="39" spans="1:2" x14ac:dyDescent="0.25">
      <c r="A39" s="2" t="s">
        <v>1712</v>
      </c>
      <c r="B39" s="3"/>
    </row>
    <row r="40" spans="1:2" x14ac:dyDescent="0.25">
      <c r="A40" s="7" t="s">
        <v>1701</v>
      </c>
      <c r="B40" s="3"/>
    </row>
    <row r="41" spans="1:2" x14ac:dyDescent="0.25">
      <c r="A41" s="2" t="s">
        <v>1702</v>
      </c>
      <c r="B41" s="3" t="s">
        <v>1713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1714</v>
      </c>
      <c r="B1" s="1" t="s">
        <v>2</v>
      </c>
    </row>
    <row r="2" spans="1:2" x14ac:dyDescent="0.25">
      <c r="A2" s="8"/>
      <c r="B2" s="1" t="s">
        <v>3</v>
      </c>
    </row>
    <row r="3" spans="1:2" x14ac:dyDescent="0.25">
      <c r="A3" s="2" t="s">
        <v>592</v>
      </c>
      <c r="B3" s="3"/>
    </row>
    <row r="4" spans="1:2" x14ac:dyDescent="0.25">
      <c r="A4" s="7" t="s">
        <v>1592</v>
      </c>
      <c r="B4" s="3"/>
    </row>
    <row r="5" spans="1:2" ht="30" x14ac:dyDescent="0.25">
      <c r="A5" s="2" t="s">
        <v>1715</v>
      </c>
      <c r="B5" s="99">
        <v>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21.5703125" bestFit="1" customWidth="1"/>
    <col min="3" max="3" width="25.85546875" bestFit="1" customWidth="1"/>
    <col min="4" max="4" width="24" bestFit="1" customWidth="1"/>
    <col min="5" max="5" width="36.5703125" bestFit="1" customWidth="1"/>
    <col min="6" max="6" width="25" bestFit="1" customWidth="1"/>
  </cols>
  <sheetData>
    <row r="1" spans="1:7" ht="15" customHeight="1" x14ac:dyDescent="0.25">
      <c r="A1" s="1" t="s">
        <v>117</v>
      </c>
      <c r="B1" s="1" t="s">
        <v>118</v>
      </c>
      <c r="C1" s="1" t="s">
        <v>118</v>
      </c>
      <c r="D1" s="8" t="s">
        <v>119</v>
      </c>
      <c r="E1" s="8" t="s">
        <v>120</v>
      </c>
      <c r="F1" s="8" t="s">
        <v>121</v>
      </c>
      <c r="G1" s="8" t="s">
        <v>122</v>
      </c>
    </row>
    <row r="2" spans="1:7" ht="30" x14ac:dyDescent="0.25">
      <c r="A2" s="1" t="s">
        <v>29</v>
      </c>
      <c r="B2" s="1" t="s">
        <v>25</v>
      </c>
      <c r="C2" s="1" t="s">
        <v>27</v>
      </c>
      <c r="D2" s="8"/>
      <c r="E2" s="8"/>
      <c r="F2" s="8"/>
      <c r="G2" s="8"/>
    </row>
    <row r="3" spans="1:7" x14ac:dyDescent="0.25">
      <c r="A3" s="2" t="s">
        <v>123</v>
      </c>
      <c r="B3" s="5">
        <v>782</v>
      </c>
      <c r="C3" s="5">
        <v>33</v>
      </c>
      <c r="D3" s="5">
        <v>738029</v>
      </c>
      <c r="E3" s="5">
        <v>11166</v>
      </c>
      <c r="F3" s="5">
        <v>190353</v>
      </c>
      <c r="G3" s="5">
        <v>940363</v>
      </c>
    </row>
    <row r="4" spans="1:7" ht="30" x14ac:dyDescent="0.25">
      <c r="A4" s="7" t="s">
        <v>124</v>
      </c>
      <c r="B4" s="3"/>
      <c r="C4" s="3"/>
      <c r="D4" s="3"/>
      <c r="E4" s="3"/>
      <c r="F4" s="3"/>
      <c r="G4" s="3"/>
    </row>
    <row r="5" spans="1:7" x14ac:dyDescent="0.25">
      <c r="A5" s="2" t="s">
        <v>109</v>
      </c>
      <c r="B5" s="3"/>
      <c r="C5" s="3"/>
      <c r="D5" s="3"/>
      <c r="E5" s="3"/>
      <c r="F5" s="6">
        <v>53033</v>
      </c>
      <c r="G5" s="6">
        <v>53033</v>
      </c>
    </row>
    <row r="6" spans="1:7" x14ac:dyDescent="0.25">
      <c r="A6" s="2" t="s">
        <v>125</v>
      </c>
      <c r="B6" s="3"/>
      <c r="C6" s="3"/>
      <c r="D6" s="3"/>
      <c r="E6" s="6">
        <v>17923</v>
      </c>
      <c r="F6" s="3"/>
      <c r="G6" s="6">
        <v>17923</v>
      </c>
    </row>
    <row r="7" spans="1:7" x14ac:dyDescent="0.25">
      <c r="A7" s="7" t="s">
        <v>126</v>
      </c>
      <c r="B7" s="3"/>
      <c r="C7" s="3"/>
      <c r="D7" s="3"/>
      <c r="E7" s="3"/>
      <c r="F7" s="3"/>
      <c r="G7" s="3"/>
    </row>
    <row r="8" spans="1:7" x14ac:dyDescent="0.25">
      <c r="A8" s="2" t="s">
        <v>127</v>
      </c>
      <c r="B8" s="3">
        <v>5</v>
      </c>
      <c r="C8" s="3"/>
      <c r="D8" s="6">
        <v>5865</v>
      </c>
      <c r="E8" s="3"/>
      <c r="F8" s="3"/>
      <c r="G8" s="6">
        <v>5870</v>
      </c>
    </row>
    <row r="9" spans="1:7" ht="30" x14ac:dyDescent="0.25">
      <c r="A9" s="2" t="s">
        <v>128</v>
      </c>
      <c r="B9" s="3">
        <v>63</v>
      </c>
      <c r="C9" s="3"/>
      <c r="D9" s="6">
        <v>74451</v>
      </c>
      <c r="E9" s="3"/>
      <c r="F9" s="3"/>
      <c r="G9" s="6">
        <v>74514</v>
      </c>
    </row>
    <row r="10" spans="1:7" x14ac:dyDescent="0.25">
      <c r="A10" s="2" t="s">
        <v>129</v>
      </c>
      <c r="B10" s="3"/>
      <c r="C10" s="3"/>
      <c r="D10" s="6">
        <v>8953</v>
      </c>
      <c r="E10" s="3"/>
      <c r="F10" s="3"/>
      <c r="G10" s="6">
        <v>8953</v>
      </c>
    </row>
    <row r="11" spans="1:7" x14ac:dyDescent="0.25">
      <c r="A11" s="2" t="s">
        <v>130</v>
      </c>
      <c r="B11" s="3"/>
      <c r="C11" s="3"/>
      <c r="D11" s="3"/>
      <c r="E11" s="3"/>
      <c r="F11" s="6">
        <v>-88159</v>
      </c>
      <c r="G11" s="6">
        <v>-88159</v>
      </c>
    </row>
    <row r="12" spans="1:7" x14ac:dyDescent="0.25">
      <c r="A12" s="2" t="s">
        <v>131</v>
      </c>
      <c r="B12" s="3">
        <v>850</v>
      </c>
      <c r="C12" s="3">
        <v>33</v>
      </c>
      <c r="D12" s="6">
        <v>827298</v>
      </c>
      <c r="E12" s="6">
        <v>29089</v>
      </c>
      <c r="F12" s="6">
        <v>155227</v>
      </c>
      <c r="G12" s="6">
        <v>1012497</v>
      </c>
    </row>
    <row r="13" spans="1:7" ht="30" x14ac:dyDescent="0.25">
      <c r="A13" s="7" t="s">
        <v>124</v>
      </c>
      <c r="B13" s="3"/>
      <c r="C13" s="3"/>
      <c r="D13" s="3"/>
      <c r="E13" s="3"/>
      <c r="F13" s="3"/>
      <c r="G13" s="3"/>
    </row>
    <row r="14" spans="1:7" x14ac:dyDescent="0.25">
      <c r="A14" s="2" t="s">
        <v>109</v>
      </c>
      <c r="B14" s="3"/>
      <c r="C14" s="3"/>
      <c r="D14" s="3"/>
      <c r="E14" s="3"/>
      <c r="F14" s="6">
        <v>-192326</v>
      </c>
      <c r="G14" s="6">
        <v>-192326</v>
      </c>
    </row>
    <row r="15" spans="1:7" x14ac:dyDescent="0.25">
      <c r="A15" s="2" t="s">
        <v>125</v>
      </c>
      <c r="B15" s="3"/>
      <c r="C15" s="3"/>
      <c r="D15" s="3"/>
      <c r="E15" s="6">
        <v>-21760</v>
      </c>
      <c r="F15" s="3"/>
      <c r="G15" s="6">
        <v>-21760</v>
      </c>
    </row>
    <row r="16" spans="1:7" x14ac:dyDescent="0.25">
      <c r="A16" s="7" t="s">
        <v>126</v>
      </c>
      <c r="B16" s="3"/>
      <c r="C16" s="3"/>
      <c r="D16" s="3"/>
      <c r="E16" s="3"/>
      <c r="F16" s="3"/>
      <c r="G16" s="3"/>
    </row>
    <row r="17" spans="1:7" x14ac:dyDescent="0.25">
      <c r="A17" s="2" t="s">
        <v>127</v>
      </c>
      <c r="B17" s="3">
        <v>5</v>
      </c>
      <c r="C17" s="3"/>
      <c r="D17" s="6">
        <v>3716</v>
      </c>
      <c r="E17" s="3"/>
      <c r="F17" s="3"/>
      <c r="G17" s="6">
        <v>3721</v>
      </c>
    </row>
    <row r="18" spans="1:7" x14ac:dyDescent="0.25">
      <c r="A18" s="2" t="s">
        <v>129</v>
      </c>
      <c r="B18" s="3"/>
      <c r="C18" s="3"/>
      <c r="D18" s="6">
        <v>4327</v>
      </c>
      <c r="E18" s="3"/>
      <c r="F18" s="3"/>
      <c r="G18" s="6">
        <v>4327</v>
      </c>
    </row>
    <row r="19" spans="1:7" x14ac:dyDescent="0.25">
      <c r="A19" s="2" t="s">
        <v>130</v>
      </c>
      <c r="B19" s="3"/>
      <c r="C19" s="3"/>
      <c r="D19" s="6">
        <v>-142012</v>
      </c>
      <c r="E19" s="3"/>
      <c r="F19" s="3">
        <v>452</v>
      </c>
      <c r="G19" s="6">
        <v>-141560</v>
      </c>
    </row>
    <row r="20" spans="1:7" x14ac:dyDescent="0.25">
      <c r="A20" s="2" t="s">
        <v>132</v>
      </c>
      <c r="B20" s="3">
        <v>855</v>
      </c>
      <c r="C20" s="3">
        <v>33</v>
      </c>
      <c r="D20" s="6">
        <v>693329</v>
      </c>
      <c r="E20" s="6">
        <v>7329</v>
      </c>
      <c r="F20" s="6">
        <v>-36647</v>
      </c>
      <c r="G20" s="6">
        <v>664899</v>
      </c>
    </row>
    <row r="21" spans="1:7" ht="30" x14ac:dyDescent="0.25">
      <c r="A21" s="7" t="s">
        <v>124</v>
      </c>
      <c r="B21" s="3"/>
      <c r="C21" s="3"/>
      <c r="D21" s="3"/>
      <c r="E21" s="3"/>
      <c r="F21" s="3"/>
      <c r="G21" s="3"/>
    </row>
    <row r="22" spans="1:7" x14ac:dyDescent="0.25">
      <c r="A22" s="2" t="s">
        <v>109</v>
      </c>
      <c r="B22" s="3"/>
      <c r="C22" s="3"/>
      <c r="D22" s="3"/>
      <c r="E22" s="3"/>
      <c r="F22" s="6">
        <v>-29467</v>
      </c>
      <c r="G22" s="6">
        <v>-29467</v>
      </c>
    </row>
    <row r="23" spans="1:7" x14ac:dyDescent="0.25">
      <c r="A23" s="2" t="s">
        <v>125</v>
      </c>
      <c r="B23" s="3"/>
      <c r="C23" s="3"/>
      <c r="D23" s="3"/>
      <c r="E23" s="6">
        <v>5319</v>
      </c>
      <c r="F23" s="3"/>
      <c r="G23" s="6">
        <v>5319</v>
      </c>
    </row>
    <row r="24" spans="1:7" x14ac:dyDescent="0.25">
      <c r="A24" s="7" t="s">
        <v>126</v>
      </c>
      <c r="B24" s="3"/>
      <c r="C24" s="3"/>
      <c r="D24" s="3"/>
      <c r="E24" s="3"/>
      <c r="F24" s="3"/>
      <c r="G24" s="3"/>
    </row>
    <row r="25" spans="1:7" x14ac:dyDescent="0.25">
      <c r="A25" s="2" t="s">
        <v>127</v>
      </c>
      <c r="B25" s="3">
        <v>9</v>
      </c>
      <c r="C25" s="3"/>
      <c r="D25" s="6">
        <v>4861</v>
      </c>
      <c r="E25" s="3"/>
      <c r="F25" s="3"/>
      <c r="G25" s="6">
        <v>4870</v>
      </c>
    </row>
    <row r="26" spans="1:7" x14ac:dyDescent="0.25">
      <c r="A26" s="2" t="s">
        <v>129</v>
      </c>
      <c r="B26" s="3"/>
      <c r="C26" s="3"/>
      <c r="D26" s="6">
        <v>4658</v>
      </c>
      <c r="E26" s="3"/>
      <c r="F26" s="3"/>
      <c r="G26" s="6">
        <v>4658</v>
      </c>
    </row>
    <row r="27" spans="1:7" x14ac:dyDescent="0.25">
      <c r="A27" s="2" t="s">
        <v>130</v>
      </c>
      <c r="B27" s="3"/>
      <c r="C27" s="3"/>
      <c r="D27" s="3">
        <v>298</v>
      </c>
      <c r="E27" s="3"/>
      <c r="F27" s="3">
        <v>68</v>
      </c>
      <c r="G27" s="3">
        <v>366</v>
      </c>
    </row>
    <row r="28" spans="1:7" x14ac:dyDescent="0.25">
      <c r="A28" s="2" t="s">
        <v>133</v>
      </c>
      <c r="B28" s="3">
        <v>-60</v>
      </c>
      <c r="C28" s="3"/>
      <c r="D28" s="6">
        <v>-36120</v>
      </c>
      <c r="E28" s="3"/>
      <c r="F28" s="3"/>
      <c r="G28" s="6">
        <v>-36180</v>
      </c>
    </row>
    <row r="29" spans="1:7" x14ac:dyDescent="0.25">
      <c r="A29" s="2" t="s">
        <v>134</v>
      </c>
      <c r="B29" s="5">
        <v>804</v>
      </c>
      <c r="C29" s="5">
        <v>33</v>
      </c>
      <c r="D29" s="5">
        <v>667026</v>
      </c>
      <c r="E29" s="5">
        <v>12648</v>
      </c>
      <c r="F29" s="5">
        <v>-66046</v>
      </c>
      <c r="G29" s="5">
        <v>614465</v>
      </c>
    </row>
  </sheetData>
  <mergeCells count="4">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6.42578125" bestFit="1" customWidth="1"/>
    <col min="3" max="5" width="15.42578125" bestFit="1" customWidth="1"/>
    <col min="6" max="6" width="12.28515625" bestFit="1" customWidth="1"/>
    <col min="7" max="7" width="12.42578125" bestFit="1" customWidth="1"/>
  </cols>
  <sheetData>
    <row r="1" spans="1:7" ht="15" customHeight="1" x14ac:dyDescent="0.25">
      <c r="A1" s="1" t="s">
        <v>1716</v>
      </c>
      <c r="B1" s="1" t="s">
        <v>2</v>
      </c>
      <c r="C1" s="1" t="s">
        <v>1662</v>
      </c>
      <c r="D1" s="1" t="s">
        <v>1717</v>
      </c>
      <c r="E1" s="1" t="s">
        <v>1718</v>
      </c>
      <c r="F1" s="8" t="s">
        <v>1662</v>
      </c>
      <c r="G1" s="8"/>
    </row>
    <row r="2" spans="1:7" x14ac:dyDescent="0.25">
      <c r="A2" s="1" t="s">
        <v>1675</v>
      </c>
      <c r="B2" s="1" t="s">
        <v>3</v>
      </c>
      <c r="C2" s="8" t="s">
        <v>1719</v>
      </c>
      <c r="D2" s="8" t="s">
        <v>3</v>
      </c>
      <c r="E2" s="8" t="s">
        <v>1720</v>
      </c>
      <c r="F2" s="1" t="s">
        <v>3</v>
      </c>
      <c r="G2" s="1" t="s">
        <v>1665</v>
      </c>
    </row>
    <row r="3" spans="1:7" x14ac:dyDescent="0.25">
      <c r="A3" s="1"/>
      <c r="B3" s="1" t="s">
        <v>1663</v>
      </c>
      <c r="C3" s="8"/>
      <c r="D3" s="8"/>
      <c r="E3" s="8"/>
      <c r="F3" s="1" t="s">
        <v>1663</v>
      </c>
      <c r="G3" s="1" t="s">
        <v>1663</v>
      </c>
    </row>
    <row r="4" spans="1:7" x14ac:dyDescent="0.25">
      <c r="A4" s="7" t="s">
        <v>1721</v>
      </c>
      <c r="B4" s="3"/>
      <c r="C4" s="3"/>
      <c r="D4" s="3"/>
      <c r="E4" s="3"/>
      <c r="F4" s="3"/>
      <c r="G4" s="3"/>
    </row>
    <row r="5" spans="1:7" x14ac:dyDescent="0.25">
      <c r="A5" s="2" t="s">
        <v>1669</v>
      </c>
      <c r="B5" s="6">
        <v>285000</v>
      </c>
      <c r="C5" s="3"/>
      <c r="D5" s="3"/>
      <c r="E5" s="3"/>
      <c r="F5" s="3"/>
      <c r="G5" s="3"/>
    </row>
    <row r="6" spans="1:7" x14ac:dyDescent="0.25">
      <c r="A6" s="2" t="s">
        <v>1238</v>
      </c>
      <c r="B6" s="3"/>
      <c r="C6" s="3"/>
      <c r="D6" s="3"/>
      <c r="E6" s="3"/>
      <c r="F6" s="3"/>
      <c r="G6" s="3"/>
    </row>
    <row r="7" spans="1:7" x14ac:dyDescent="0.25">
      <c r="A7" s="7" t="s">
        <v>1721</v>
      </c>
      <c r="B7" s="3"/>
      <c r="C7" s="3"/>
      <c r="D7" s="3"/>
      <c r="E7" s="3"/>
      <c r="F7" s="3"/>
      <c r="G7" s="3"/>
    </row>
    <row r="8" spans="1:7" x14ac:dyDescent="0.25">
      <c r="A8" s="2" t="s">
        <v>1669</v>
      </c>
      <c r="B8" s="6">
        <v>40000</v>
      </c>
      <c r="C8" s="3"/>
      <c r="D8" s="3"/>
      <c r="E8" s="3"/>
      <c r="F8" s="3"/>
      <c r="G8" s="3"/>
    </row>
    <row r="9" spans="1:7" x14ac:dyDescent="0.25">
      <c r="A9" s="7" t="s">
        <v>1722</v>
      </c>
      <c r="B9" s="3"/>
      <c r="C9" s="3"/>
      <c r="D9" s="3"/>
      <c r="E9" s="3"/>
      <c r="F9" s="3"/>
      <c r="G9" s="3"/>
    </row>
    <row r="10" spans="1:7" x14ac:dyDescent="0.25">
      <c r="A10" s="2" t="s">
        <v>1723</v>
      </c>
      <c r="B10" s="3"/>
      <c r="C10" s="9">
        <v>6.2</v>
      </c>
      <c r="D10" s="9">
        <v>1.8</v>
      </c>
      <c r="E10" s="3"/>
      <c r="F10" s="3"/>
      <c r="G10" s="3"/>
    </row>
    <row r="11" spans="1:7" ht="30" x14ac:dyDescent="0.25">
      <c r="A11" s="2" t="s">
        <v>1724</v>
      </c>
      <c r="B11" s="3"/>
      <c r="C11" s="3">
        <v>3.3</v>
      </c>
      <c r="D11" s="3"/>
      <c r="E11" s="3"/>
      <c r="F11" s="3"/>
      <c r="G11" s="3"/>
    </row>
    <row r="12" spans="1:7" x14ac:dyDescent="0.25">
      <c r="A12" s="2" t="s">
        <v>1725</v>
      </c>
      <c r="B12" s="3">
        <v>1.1000000000000001</v>
      </c>
      <c r="C12" s="3">
        <v>2.9</v>
      </c>
      <c r="D12" s="3">
        <v>1.1000000000000001</v>
      </c>
      <c r="E12" s="3"/>
      <c r="F12" s="3">
        <v>1.1000000000000001</v>
      </c>
      <c r="G12" s="3"/>
    </row>
    <row r="13" spans="1:7" x14ac:dyDescent="0.25">
      <c r="A13" s="2" t="s">
        <v>1726</v>
      </c>
      <c r="B13" s="3"/>
      <c r="C13" s="3">
        <v>5.8</v>
      </c>
      <c r="D13" s="3"/>
      <c r="E13" s="3"/>
      <c r="F13" s="3"/>
      <c r="G13" s="3"/>
    </row>
    <row r="14" spans="1:7" x14ac:dyDescent="0.25">
      <c r="A14" s="2" t="s">
        <v>1727</v>
      </c>
      <c r="B14" s="3"/>
      <c r="C14" s="3" t="s">
        <v>1710</v>
      </c>
      <c r="D14" s="3"/>
      <c r="E14" s="3"/>
      <c r="F14" s="3"/>
      <c r="G14" s="3"/>
    </row>
    <row r="15" spans="1:7" x14ac:dyDescent="0.25">
      <c r="A15" s="2" t="s">
        <v>1728</v>
      </c>
      <c r="B15" s="3"/>
      <c r="C15" s="3">
        <v>0.1</v>
      </c>
      <c r="D15" s="3"/>
      <c r="E15" s="3"/>
      <c r="F15" s="3"/>
      <c r="G15" s="3"/>
    </row>
    <row r="16" spans="1:7" x14ac:dyDescent="0.25">
      <c r="A16" s="2" t="s">
        <v>1729</v>
      </c>
      <c r="B16" s="3"/>
      <c r="C16" s="3"/>
      <c r="D16" s="3"/>
      <c r="E16" s="3">
        <v>0.1</v>
      </c>
      <c r="F16" s="3"/>
      <c r="G16" s="3"/>
    </row>
    <row r="17" spans="1:7" x14ac:dyDescent="0.25">
      <c r="A17" s="2" t="s">
        <v>1730</v>
      </c>
      <c r="B17" s="3"/>
      <c r="C17" s="3"/>
      <c r="D17" s="3"/>
      <c r="E17" s="3"/>
      <c r="F17" s="3"/>
      <c r="G17" s="3"/>
    </row>
    <row r="18" spans="1:7" x14ac:dyDescent="0.25">
      <c r="A18" s="7" t="s">
        <v>1721</v>
      </c>
      <c r="B18" s="3"/>
      <c r="C18" s="3"/>
      <c r="D18" s="3"/>
      <c r="E18" s="3"/>
      <c r="F18" s="3"/>
      <c r="G18" s="3"/>
    </row>
    <row r="19" spans="1:7" x14ac:dyDescent="0.25">
      <c r="A19" s="2" t="s">
        <v>1669</v>
      </c>
      <c r="B19" s="3"/>
      <c r="C19" s="3"/>
      <c r="D19" s="3"/>
      <c r="E19" s="3"/>
      <c r="F19" s="3">
        <v>120</v>
      </c>
      <c r="G19" s="3"/>
    </row>
    <row r="20" spans="1:7" x14ac:dyDescent="0.25">
      <c r="A20" s="2" t="s">
        <v>1731</v>
      </c>
      <c r="B20" s="3"/>
      <c r="C20" s="3"/>
      <c r="D20" s="3"/>
      <c r="E20" s="3"/>
      <c r="F20" s="3">
        <v>3.2</v>
      </c>
      <c r="G20" s="3"/>
    </row>
    <row r="21" spans="1:7" x14ac:dyDescent="0.25">
      <c r="A21" s="2" t="s">
        <v>1732</v>
      </c>
      <c r="B21" s="3">
        <v>1.9</v>
      </c>
      <c r="C21" s="3"/>
      <c r="D21" s="3">
        <v>1.9</v>
      </c>
      <c r="E21" s="3"/>
      <c r="F21" s="3">
        <v>1.9</v>
      </c>
      <c r="G21" s="3"/>
    </row>
    <row r="22" spans="1:7" x14ac:dyDescent="0.25">
      <c r="A22" s="2" t="s">
        <v>1733</v>
      </c>
      <c r="B22" s="3">
        <v>0.4</v>
      </c>
      <c r="C22" s="3"/>
      <c r="D22" s="3"/>
      <c r="E22" s="3"/>
      <c r="F22" s="3">
        <v>0.4</v>
      </c>
      <c r="G22" s="3"/>
    </row>
    <row r="23" spans="1:7" x14ac:dyDescent="0.25">
      <c r="A23" s="2" t="s">
        <v>1734</v>
      </c>
      <c r="B23" s="3">
        <v>0.6</v>
      </c>
      <c r="C23" s="3"/>
      <c r="D23" s="3">
        <v>0.6</v>
      </c>
      <c r="E23" s="3"/>
      <c r="F23" s="3">
        <v>0.6</v>
      </c>
      <c r="G23" s="3"/>
    </row>
    <row r="24" spans="1:7" x14ac:dyDescent="0.25">
      <c r="A24" s="2" t="s">
        <v>1735</v>
      </c>
      <c r="B24" s="3">
        <v>0.5</v>
      </c>
      <c r="C24" s="3"/>
      <c r="D24" s="3">
        <v>0.5</v>
      </c>
      <c r="E24" s="3"/>
      <c r="F24" s="3">
        <v>0.5</v>
      </c>
      <c r="G24" s="3"/>
    </row>
    <row r="25" spans="1:7" x14ac:dyDescent="0.25">
      <c r="A25" s="2" t="s">
        <v>1673</v>
      </c>
      <c r="B25" s="3"/>
      <c r="C25" s="3"/>
      <c r="D25" s="3"/>
      <c r="E25" s="3"/>
      <c r="F25" s="3"/>
      <c r="G25" s="3"/>
    </row>
    <row r="26" spans="1:7" x14ac:dyDescent="0.25">
      <c r="A26" s="7" t="s">
        <v>1721</v>
      </c>
      <c r="B26" s="3"/>
      <c r="C26" s="3"/>
      <c r="D26" s="3"/>
      <c r="E26" s="3"/>
      <c r="F26" s="3"/>
      <c r="G26" s="3"/>
    </row>
    <row r="27" spans="1:7" x14ac:dyDescent="0.25">
      <c r="A27" s="2" t="s">
        <v>1669</v>
      </c>
      <c r="B27" s="3"/>
      <c r="C27" s="3"/>
      <c r="D27" s="3"/>
      <c r="E27" s="3"/>
      <c r="F27" s="3"/>
      <c r="G27" s="6">
        <v>5800</v>
      </c>
    </row>
    <row r="28" spans="1:7" x14ac:dyDescent="0.25">
      <c r="A28" s="2" t="s">
        <v>1731</v>
      </c>
      <c r="B28" s="3"/>
      <c r="C28" s="3"/>
      <c r="D28" s="3"/>
      <c r="E28" s="3"/>
      <c r="F28" s="3"/>
      <c r="G28" s="3">
        <v>63</v>
      </c>
    </row>
    <row r="29" spans="1:7" x14ac:dyDescent="0.25">
      <c r="A29" s="2" t="s">
        <v>1732</v>
      </c>
      <c r="B29" s="3"/>
      <c r="C29" s="3"/>
      <c r="D29" s="3"/>
      <c r="E29" s="3"/>
      <c r="F29" s="3"/>
      <c r="G29" s="3">
        <v>15.5</v>
      </c>
    </row>
    <row r="30" spans="1:7" x14ac:dyDescent="0.25">
      <c r="A30" s="2" t="s">
        <v>1736</v>
      </c>
      <c r="B30" s="3"/>
      <c r="C30" s="3"/>
      <c r="D30" s="3"/>
      <c r="E30" s="3"/>
      <c r="F30" s="3"/>
      <c r="G30" s="3">
        <v>15.2</v>
      </c>
    </row>
    <row r="31" spans="1:7" x14ac:dyDescent="0.25">
      <c r="A31" s="2" t="s">
        <v>1737</v>
      </c>
      <c r="B31" s="3"/>
      <c r="C31" s="3"/>
      <c r="D31" s="3"/>
      <c r="E31" s="3"/>
      <c r="F31" s="3"/>
      <c r="G31" s="3">
        <v>0.3</v>
      </c>
    </row>
    <row r="32" spans="1:7" x14ac:dyDescent="0.25">
      <c r="A32" s="2" t="s">
        <v>1733</v>
      </c>
      <c r="B32" s="3">
        <v>3.8</v>
      </c>
      <c r="C32" s="3"/>
      <c r="D32" s="3"/>
      <c r="E32" s="3"/>
      <c r="F32" s="3"/>
      <c r="G32" s="3">
        <v>3.8</v>
      </c>
    </row>
    <row r="33" spans="1:7" ht="30" x14ac:dyDescent="0.25">
      <c r="A33" s="2" t="s">
        <v>1738</v>
      </c>
      <c r="B33" s="3"/>
      <c r="C33" s="3"/>
      <c r="D33" s="3"/>
      <c r="E33" s="3"/>
      <c r="F33" s="3"/>
      <c r="G33" s="3">
        <v>1.5</v>
      </c>
    </row>
    <row r="34" spans="1:7" x14ac:dyDescent="0.25">
      <c r="A34" s="2" t="s">
        <v>1734</v>
      </c>
      <c r="B34" s="3"/>
      <c r="C34" s="3"/>
      <c r="D34" s="3"/>
      <c r="E34" s="3"/>
      <c r="F34" s="3"/>
      <c r="G34" s="3">
        <v>2</v>
      </c>
    </row>
    <row r="35" spans="1:7" x14ac:dyDescent="0.25">
      <c r="A35" s="2" t="s">
        <v>1735</v>
      </c>
      <c r="B35" s="3"/>
      <c r="C35" s="3"/>
      <c r="D35" s="3"/>
      <c r="E35" s="3"/>
      <c r="F35" s="3"/>
      <c r="G35" s="9">
        <v>2.7</v>
      </c>
    </row>
  </sheetData>
  <mergeCells count="4">
    <mergeCell ref="F1:G1"/>
    <mergeCell ref="C2:C3"/>
    <mergeCell ref="D2:D3"/>
    <mergeCell ref="E2:E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1739</v>
      </c>
      <c r="B1" s="8" t="s">
        <v>3</v>
      </c>
      <c r="C1" s="8" t="s">
        <v>30</v>
      </c>
    </row>
    <row r="2" spans="1:3" ht="30" x14ac:dyDescent="0.25">
      <c r="A2" s="1" t="s">
        <v>29</v>
      </c>
      <c r="B2" s="8"/>
      <c r="C2" s="8"/>
    </row>
    <row r="3" spans="1:3" x14ac:dyDescent="0.25">
      <c r="A3" s="7" t="s">
        <v>844</v>
      </c>
      <c r="B3" s="3"/>
      <c r="C3" s="3"/>
    </row>
    <row r="4" spans="1:3" x14ac:dyDescent="0.25">
      <c r="A4" s="2" t="s">
        <v>1740</v>
      </c>
      <c r="B4" s="5">
        <v>816662</v>
      </c>
      <c r="C4" s="5">
        <v>913453</v>
      </c>
    </row>
    <row r="5" spans="1:3" x14ac:dyDescent="0.25">
      <c r="A5" s="2" t="s">
        <v>1741</v>
      </c>
      <c r="B5" s="6">
        <v>30341</v>
      </c>
      <c r="C5" s="6">
        <v>29059</v>
      </c>
    </row>
    <row r="6" spans="1:3" x14ac:dyDescent="0.25">
      <c r="A6" s="2" t="s">
        <v>1742</v>
      </c>
      <c r="B6" s="6">
        <v>-1550</v>
      </c>
      <c r="C6" s="6">
        <v>-7410</v>
      </c>
    </row>
    <row r="7" spans="1:3" x14ac:dyDescent="0.25">
      <c r="A7" s="2" t="s">
        <v>1743</v>
      </c>
      <c r="B7" s="3"/>
      <c r="C7" s="6">
        <v>-1704</v>
      </c>
    </row>
    <row r="8" spans="1:3" x14ac:dyDescent="0.25">
      <c r="A8" s="2" t="s">
        <v>1744</v>
      </c>
      <c r="B8" s="6">
        <v>845453</v>
      </c>
      <c r="C8" s="6">
        <v>933398</v>
      </c>
    </row>
    <row r="9" spans="1:3" ht="30" x14ac:dyDescent="0.25">
      <c r="A9" s="2" t="s">
        <v>353</v>
      </c>
      <c r="B9" s="3"/>
      <c r="C9" s="3"/>
    </row>
    <row r="10" spans="1:3" x14ac:dyDescent="0.25">
      <c r="A10" s="7" t="s">
        <v>844</v>
      </c>
      <c r="B10" s="3"/>
      <c r="C10" s="3"/>
    </row>
    <row r="11" spans="1:3" x14ac:dyDescent="0.25">
      <c r="A11" s="2" t="s">
        <v>1740</v>
      </c>
      <c r="B11" s="6">
        <v>57264</v>
      </c>
      <c r="C11" s="6">
        <v>53687</v>
      </c>
    </row>
    <row r="12" spans="1:3" x14ac:dyDescent="0.25">
      <c r="A12" s="2" t="s">
        <v>1741</v>
      </c>
      <c r="B12" s="3">
        <v>102</v>
      </c>
      <c r="C12" s="3">
        <v>131</v>
      </c>
    </row>
    <row r="13" spans="1:3" x14ac:dyDescent="0.25">
      <c r="A13" s="2" t="s">
        <v>1742</v>
      </c>
      <c r="B13" s="3">
        <v>-42</v>
      </c>
      <c r="C13" s="3">
        <v>-67</v>
      </c>
    </row>
    <row r="14" spans="1:3" x14ac:dyDescent="0.25">
      <c r="A14" s="2" t="s">
        <v>1744</v>
      </c>
      <c r="B14" s="6">
        <v>57324</v>
      </c>
      <c r="C14" s="6">
        <v>53751</v>
      </c>
    </row>
    <row r="15" spans="1:3" x14ac:dyDescent="0.25">
      <c r="A15" s="2" t="s">
        <v>358</v>
      </c>
      <c r="B15" s="3"/>
      <c r="C15" s="3"/>
    </row>
    <row r="16" spans="1:3" x14ac:dyDescent="0.25">
      <c r="A16" s="7" t="s">
        <v>844</v>
      </c>
      <c r="B16" s="3"/>
      <c r="C16" s="3"/>
    </row>
    <row r="17" spans="1:3" x14ac:dyDescent="0.25">
      <c r="A17" s="2" t="s">
        <v>1740</v>
      </c>
      <c r="B17" s="6">
        <v>1546</v>
      </c>
      <c r="C17" s="6">
        <v>10400</v>
      </c>
    </row>
    <row r="18" spans="1:3" x14ac:dyDescent="0.25">
      <c r="A18" s="2" t="s">
        <v>1741</v>
      </c>
      <c r="B18" s="3">
        <v>29</v>
      </c>
      <c r="C18" s="3">
        <v>251</v>
      </c>
    </row>
    <row r="19" spans="1:3" x14ac:dyDescent="0.25">
      <c r="A19" s="2" t="s">
        <v>1742</v>
      </c>
      <c r="B19" s="3">
        <v>-22</v>
      </c>
      <c r="C19" s="3">
        <v>-170</v>
      </c>
    </row>
    <row r="20" spans="1:3" x14ac:dyDescent="0.25">
      <c r="A20" s="2" t="s">
        <v>1744</v>
      </c>
      <c r="B20" s="6">
        <v>1553</v>
      </c>
      <c r="C20" s="6">
        <v>10481</v>
      </c>
    </row>
    <row r="21" spans="1:3" x14ac:dyDescent="0.25">
      <c r="A21" s="2" t="s">
        <v>360</v>
      </c>
      <c r="B21" s="3"/>
      <c r="C21" s="3"/>
    </row>
    <row r="22" spans="1:3" x14ac:dyDescent="0.25">
      <c r="A22" s="7" t="s">
        <v>844</v>
      </c>
      <c r="B22" s="3"/>
      <c r="C22" s="3"/>
    </row>
    <row r="23" spans="1:3" x14ac:dyDescent="0.25">
      <c r="A23" s="2" t="s">
        <v>1740</v>
      </c>
      <c r="B23" s="6">
        <v>52104</v>
      </c>
      <c r="C23" s="6">
        <v>65104</v>
      </c>
    </row>
    <row r="24" spans="1:3" x14ac:dyDescent="0.25">
      <c r="A24" s="2" t="s">
        <v>1741</v>
      </c>
      <c r="B24" s="6">
        <v>1412</v>
      </c>
      <c r="C24" s="3">
        <v>919</v>
      </c>
    </row>
    <row r="25" spans="1:3" x14ac:dyDescent="0.25">
      <c r="A25" s="2" t="s">
        <v>1742</v>
      </c>
      <c r="B25" s="3">
        <v>-40</v>
      </c>
      <c r="C25" s="3">
        <v>-512</v>
      </c>
    </row>
    <row r="26" spans="1:3" x14ac:dyDescent="0.25">
      <c r="A26" s="2" t="s">
        <v>1744</v>
      </c>
      <c r="B26" s="6">
        <v>53476</v>
      </c>
      <c r="C26" s="6">
        <v>65511</v>
      </c>
    </row>
    <row r="27" spans="1:3" x14ac:dyDescent="0.25">
      <c r="A27" s="2" t="s">
        <v>362</v>
      </c>
      <c r="B27" s="3"/>
      <c r="C27" s="3"/>
    </row>
    <row r="28" spans="1:3" x14ac:dyDescent="0.25">
      <c r="A28" s="7" t="s">
        <v>844</v>
      </c>
      <c r="B28" s="3"/>
      <c r="C28" s="3"/>
    </row>
    <row r="29" spans="1:3" x14ac:dyDescent="0.25">
      <c r="A29" s="2" t="s">
        <v>1740</v>
      </c>
      <c r="B29" s="6">
        <v>354852</v>
      </c>
      <c r="C29" s="6">
        <v>382496</v>
      </c>
    </row>
    <row r="30" spans="1:3" x14ac:dyDescent="0.25">
      <c r="A30" s="2" t="s">
        <v>1741</v>
      </c>
      <c r="B30" s="6">
        <v>18151</v>
      </c>
      <c r="C30" s="6">
        <v>16811</v>
      </c>
    </row>
    <row r="31" spans="1:3" x14ac:dyDescent="0.25">
      <c r="A31" s="2" t="s">
        <v>1742</v>
      </c>
      <c r="B31" s="3">
        <v>-328</v>
      </c>
      <c r="C31" s="6">
        <v>-1707</v>
      </c>
    </row>
    <row r="32" spans="1:3" x14ac:dyDescent="0.25">
      <c r="A32" s="2" t="s">
        <v>1744</v>
      </c>
      <c r="B32" s="6">
        <v>372675</v>
      </c>
      <c r="C32" s="6">
        <v>397600</v>
      </c>
    </row>
    <row r="33" spans="1:3" x14ac:dyDescent="0.25">
      <c r="A33" s="2" t="s">
        <v>364</v>
      </c>
      <c r="B33" s="3"/>
      <c r="C33" s="3"/>
    </row>
    <row r="34" spans="1:3" x14ac:dyDescent="0.25">
      <c r="A34" s="7" t="s">
        <v>844</v>
      </c>
      <c r="B34" s="3"/>
      <c r="C34" s="3"/>
    </row>
    <row r="35" spans="1:3" x14ac:dyDescent="0.25">
      <c r="A35" s="2" t="s">
        <v>1740</v>
      </c>
      <c r="B35" s="6">
        <v>74126</v>
      </c>
      <c r="C35" s="6">
        <v>92044</v>
      </c>
    </row>
    <row r="36" spans="1:3" x14ac:dyDescent="0.25">
      <c r="A36" s="2" t="s">
        <v>1741</v>
      </c>
      <c r="B36" s="6">
        <v>2583</v>
      </c>
      <c r="C36" s="6">
        <v>3141</v>
      </c>
    </row>
    <row r="37" spans="1:3" x14ac:dyDescent="0.25">
      <c r="A37" s="2" t="s">
        <v>1742</v>
      </c>
      <c r="B37" s="3">
        <v>-297</v>
      </c>
      <c r="C37" s="3">
        <v>-769</v>
      </c>
    </row>
    <row r="38" spans="1:3" x14ac:dyDescent="0.25">
      <c r="A38" s="2" t="s">
        <v>1744</v>
      </c>
      <c r="B38" s="6">
        <v>76412</v>
      </c>
      <c r="C38" s="6">
        <v>94416</v>
      </c>
    </row>
    <row r="39" spans="1:3" ht="30" x14ac:dyDescent="0.25">
      <c r="A39" s="2" t="s">
        <v>366</v>
      </c>
      <c r="B39" s="3"/>
      <c r="C39" s="3"/>
    </row>
    <row r="40" spans="1:3" x14ac:dyDescent="0.25">
      <c r="A40" s="7" t="s">
        <v>844</v>
      </c>
      <c r="B40" s="3"/>
      <c r="C40" s="3"/>
    </row>
    <row r="41" spans="1:3" x14ac:dyDescent="0.25">
      <c r="A41" s="2" t="s">
        <v>1740</v>
      </c>
      <c r="B41" s="6">
        <v>161043</v>
      </c>
      <c r="C41" s="6">
        <v>182853</v>
      </c>
    </row>
    <row r="42" spans="1:3" x14ac:dyDescent="0.25">
      <c r="A42" s="2" t="s">
        <v>1741</v>
      </c>
      <c r="B42" s="6">
        <v>6229</v>
      </c>
      <c r="C42" s="6">
        <v>4506</v>
      </c>
    </row>
    <row r="43" spans="1:3" x14ac:dyDescent="0.25">
      <c r="A43" s="2" t="s">
        <v>1742</v>
      </c>
      <c r="B43" s="3">
        <v>-742</v>
      </c>
      <c r="C43" s="6">
        <v>-4143</v>
      </c>
    </row>
    <row r="44" spans="1:3" x14ac:dyDescent="0.25">
      <c r="A44" s="2" t="s">
        <v>1744</v>
      </c>
      <c r="B44" s="6">
        <v>166530</v>
      </c>
      <c r="C44" s="6">
        <v>183216</v>
      </c>
    </row>
    <row r="45" spans="1:3" ht="30" x14ac:dyDescent="0.25">
      <c r="A45" s="2" t="s">
        <v>368</v>
      </c>
      <c r="B45" s="3"/>
      <c r="C45" s="3"/>
    </row>
    <row r="46" spans="1:3" x14ac:dyDescent="0.25">
      <c r="A46" s="7" t="s">
        <v>844</v>
      </c>
      <c r="B46" s="3"/>
      <c r="C46" s="3"/>
    </row>
    <row r="47" spans="1:3" x14ac:dyDescent="0.25">
      <c r="A47" s="2" t="s">
        <v>1740</v>
      </c>
      <c r="B47" s="6">
        <v>80634</v>
      </c>
      <c r="C47" s="6">
        <v>76503</v>
      </c>
    </row>
    <row r="48" spans="1:3" x14ac:dyDescent="0.25">
      <c r="A48" s="2" t="s">
        <v>1741</v>
      </c>
      <c r="B48" s="6">
        <v>1451</v>
      </c>
      <c r="C48" s="6">
        <v>2606</v>
      </c>
    </row>
    <row r="49" spans="1:3" x14ac:dyDescent="0.25">
      <c r="A49" s="2" t="s">
        <v>1742</v>
      </c>
      <c r="B49" s="3">
        <v>-54</v>
      </c>
      <c r="C49" s="3">
        <v>-17</v>
      </c>
    </row>
    <row r="50" spans="1:3" x14ac:dyDescent="0.25">
      <c r="A50" s="2" t="s">
        <v>1743</v>
      </c>
      <c r="B50" s="3"/>
      <c r="C50" s="3">
        <v>-37</v>
      </c>
    </row>
    <row r="51" spans="1:3" x14ac:dyDescent="0.25">
      <c r="A51" s="2" t="s">
        <v>1744</v>
      </c>
      <c r="B51" s="6">
        <v>82031</v>
      </c>
      <c r="C51" s="6">
        <v>79055</v>
      </c>
    </row>
    <row r="52" spans="1:3" x14ac:dyDescent="0.25">
      <c r="A52" s="2" t="s">
        <v>370</v>
      </c>
      <c r="B52" s="3"/>
      <c r="C52" s="3"/>
    </row>
    <row r="53" spans="1:3" x14ac:dyDescent="0.25">
      <c r="A53" s="7" t="s">
        <v>844</v>
      </c>
      <c r="B53" s="3"/>
      <c r="C53" s="3"/>
    </row>
    <row r="54" spans="1:3" x14ac:dyDescent="0.25">
      <c r="A54" s="2" t="s">
        <v>1740</v>
      </c>
      <c r="B54" s="6">
        <v>35093</v>
      </c>
      <c r="C54" s="6">
        <v>50366</v>
      </c>
    </row>
    <row r="55" spans="1:3" x14ac:dyDescent="0.25">
      <c r="A55" s="2" t="s">
        <v>1741</v>
      </c>
      <c r="B55" s="3">
        <v>384</v>
      </c>
      <c r="C55" s="3">
        <v>694</v>
      </c>
    </row>
    <row r="56" spans="1:3" x14ac:dyDescent="0.25">
      <c r="A56" s="2" t="s">
        <v>1742</v>
      </c>
      <c r="B56" s="3">
        <v>-25</v>
      </c>
      <c r="C56" s="3">
        <v>-25</v>
      </c>
    </row>
    <row r="57" spans="1:3" x14ac:dyDescent="0.25">
      <c r="A57" s="2" t="s">
        <v>1743</v>
      </c>
      <c r="B57" s="3"/>
      <c r="C57" s="6">
        <v>-1667</v>
      </c>
    </row>
    <row r="58" spans="1:3" x14ac:dyDescent="0.25">
      <c r="A58" s="2" t="s">
        <v>1744</v>
      </c>
      <c r="B58" s="6">
        <v>35452</v>
      </c>
      <c r="C58" s="6">
        <v>49368</v>
      </c>
    </row>
    <row r="59" spans="1:3" ht="30" x14ac:dyDescent="0.25">
      <c r="A59" s="2" t="s">
        <v>524</v>
      </c>
      <c r="B59" s="3"/>
      <c r="C59" s="3"/>
    </row>
    <row r="60" spans="1:3" x14ac:dyDescent="0.25">
      <c r="A60" s="7" t="s">
        <v>844</v>
      </c>
      <c r="B60" s="3"/>
      <c r="C60" s="3"/>
    </row>
    <row r="61" spans="1:3" x14ac:dyDescent="0.25">
      <c r="A61" s="2" t="s">
        <v>1742</v>
      </c>
      <c r="B61" s="5">
        <v>-800</v>
      </c>
      <c r="C61" s="3"/>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1745</v>
      </c>
      <c r="B1" s="8" t="s">
        <v>3</v>
      </c>
      <c r="C1" s="8" t="s">
        <v>30</v>
      </c>
    </row>
    <row r="2" spans="1:3" ht="30" x14ac:dyDescent="0.25">
      <c r="A2" s="1" t="s">
        <v>29</v>
      </c>
      <c r="B2" s="8"/>
      <c r="C2" s="8"/>
    </row>
    <row r="3" spans="1:3" x14ac:dyDescent="0.25">
      <c r="A3" s="7" t="s">
        <v>1740</v>
      </c>
      <c r="B3" s="3"/>
      <c r="C3" s="3"/>
    </row>
    <row r="4" spans="1:3" x14ac:dyDescent="0.25">
      <c r="A4" s="2" t="s">
        <v>1746</v>
      </c>
      <c r="B4" s="5">
        <v>43617</v>
      </c>
      <c r="C4" s="3"/>
    </row>
    <row r="5" spans="1:3" x14ac:dyDescent="0.25">
      <c r="A5" s="2" t="s">
        <v>1747</v>
      </c>
      <c r="B5" s="6">
        <v>251474</v>
      </c>
      <c r="C5" s="3"/>
    </row>
    <row r="6" spans="1:3" x14ac:dyDescent="0.25">
      <c r="A6" s="2" t="s">
        <v>1748</v>
      </c>
      <c r="B6" s="6">
        <v>168309</v>
      </c>
      <c r="C6" s="3"/>
    </row>
    <row r="7" spans="1:3" x14ac:dyDescent="0.25">
      <c r="A7" s="2" t="s">
        <v>1749</v>
      </c>
      <c r="B7" s="6">
        <v>76492</v>
      </c>
      <c r="C7" s="3"/>
    </row>
    <row r="8" spans="1:3" x14ac:dyDescent="0.25">
      <c r="A8" s="2" t="s">
        <v>402</v>
      </c>
      <c r="B8" s="6">
        <v>276770</v>
      </c>
      <c r="C8" s="3"/>
    </row>
    <row r="9" spans="1:3" x14ac:dyDescent="0.25">
      <c r="A9" s="2" t="s">
        <v>1740</v>
      </c>
      <c r="B9" s="6">
        <v>816662</v>
      </c>
      <c r="C9" s="6">
        <v>913453</v>
      </c>
    </row>
    <row r="10" spans="1:3" x14ac:dyDescent="0.25">
      <c r="A10" s="7" t="s">
        <v>1750</v>
      </c>
      <c r="B10" s="3"/>
      <c r="C10" s="3"/>
    </row>
    <row r="11" spans="1:3" x14ac:dyDescent="0.25">
      <c r="A11" s="2" t="s">
        <v>1746</v>
      </c>
      <c r="B11" s="6">
        <v>44091</v>
      </c>
      <c r="C11" s="3"/>
    </row>
    <row r="12" spans="1:3" x14ac:dyDescent="0.25">
      <c r="A12" s="2" t="s">
        <v>1747</v>
      </c>
      <c r="B12" s="6">
        <v>260978</v>
      </c>
      <c r="C12" s="3"/>
    </row>
    <row r="13" spans="1:3" x14ac:dyDescent="0.25">
      <c r="A13" s="2" t="s">
        <v>1748</v>
      </c>
      <c r="B13" s="6">
        <v>176607</v>
      </c>
      <c r="C13" s="3"/>
    </row>
    <row r="14" spans="1:3" x14ac:dyDescent="0.25">
      <c r="A14" s="2" t="s">
        <v>1749</v>
      </c>
      <c r="B14" s="6">
        <v>79764</v>
      </c>
      <c r="C14" s="3"/>
    </row>
    <row r="15" spans="1:3" x14ac:dyDescent="0.25">
      <c r="A15" s="2" t="s">
        <v>402</v>
      </c>
      <c r="B15" s="6">
        <v>284013</v>
      </c>
      <c r="C15" s="3"/>
    </row>
    <row r="16" spans="1:3" x14ac:dyDescent="0.25">
      <c r="A16" s="2" t="s">
        <v>1750</v>
      </c>
      <c r="B16" s="5">
        <v>845453</v>
      </c>
      <c r="C16" s="5">
        <v>933398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1751</v>
      </c>
      <c r="B1" s="1" t="s">
        <v>3</v>
      </c>
      <c r="C1" s="1" t="s">
        <v>30</v>
      </c>
    </row>
    <row r="2" spans="1:3" ht="30" x14ac:dyDescent="0.25">
      <c r="A2" s="1" t="s">
        <v>29</v>
      </c>
      <c r="B2" s="1" t="s">
        <v>1663</v>
      </c>
      <c r="C2" s="1" t="s">
        <v>1663</v>
      </c>
    </row>
    <row r="3" spans="1:3" x14ac:dyDescent="0.25">
      <c r="A3" s="7" t="s">
        <v>844</v>
      </c>
      <c r="B3" s="3"/>
      <c r="C3" s="3"/>
    </row>
    <row r="4" spans="1:3" x14ac:dyDescent="0.25">
      <c r="A4" s="2" t="s">
        <v>1752</v>
      </c>
      <c r="B4" s="5">
        <v>105650</v>
      </c>
      <c r="C4" s="5">
        <v>235770</v>
      </c>
    </row>
    <row r="5" spans="1:3" ht="30" x14ac:dyDescent="0.25">
      <c r="A5" s="2" t="s">
        <v>1753</v>
      </c>
      <c r="B5" s="3">
        <v>-592</v>
      </c>
      <c r="C5" s="6">
        <v>-6004</v>
      </c>
    </row>
    <row r="6" spans="1:3" x14ac:dyDescent="0.25">
      <c r="A6" s="2" t="s">
        <v>1754</v>
      </c>
      <c r="B6" s="6">
        <v>56689</v>
      </c>
      <c r="C6" s="6">
        <v>33585</v>
      </c>
    </row>
    <row r="7" spans="1:3" ht="30" x14ac:dyDescent="0.25">
      <c r="A7" s="2" t="s">
        <v>1755</v>
      </c>
      <c r="B7" s="3">
        <v>-958</v>
      </c>
      <c r="C7" s="6">
        <v>-3110</v>
      </c>
    </row>
    <row r="8" spans="1:3" x14ac:dyDescent="0.25">
      <c r="A8" s="2" t="s">
        <v>1756</v>
      </c>
      <c r="B8" s="6">
        <v>162339</v>
      </c>
      <c r="C8" s="6">
        <v>269355</v>
      </c>
    </row>
    <row r="9" spans="1:3" x14ac:dyDescent="0.25">
      <c r="A9" s="2" t="s">
        <v>1757</v>
      </c>
      <c r="B9" s="6">
        <v>-1550</v>
      </c>
      <c r="C9" s="6">
        <v>-9114</v>
      </c>
    </row>
    <row r="10" spans="1:3" ht="30" x14ac:dyDescent="0.25">
      <c r="A10" s="2" t="s">
        <v>424</v>
      </c>
      <c r="B10" s="3">
        <v>87</v>
      </c>
      <c r="C10" s="3">
        <v>144</v>
      </c>
    </row>
    <row r="11" spans="1:3" ht="30" x14ac:dyDescent="0.25">
      <c r="A11" s="2" t="s">
        <v>353</v>
      </c>
      <c r="B11" s="3"/>
      <c r="C11" s="3"/>
    </row>
    <row r="12" spans="1:3" x14ac:dyDescent="0.25">
      <c r="A12" s="7" t="s">
        <v>844</v>
      </c>
      <c r="B12" s="3"/>
      <c r="C12" s="3"/>
    </row>
    <row r="13" spans="1:3" x14ac:dyDescent="0.25">
      <c r="A13" s="2" t="s">
        <v>1752</v>
      </c>
      <c r="B13" s="6">
        <v>19706</v>
      </c>
      <c r="C13" s="6">
        <v>17951</v>
      </c>
    </row>
    <row r="14" spans="1:3" ht="30" x14ac:dyDescent="0.25">
      <c r="A14" s="2" t="s">
        <v>1753</v>
      </c>
      <c r="B14" s="3">
        <v>-16</v>
      </c>
      <c r="C14" s="3">
        <v>-67</v>
      </c>
    </row>
    <row r="15" spans="1:3" x14ac:dyDescent="0.25">
      <c r="A15" s="2" t="s">
        <v>1754</v>
      </c>
      <c r="B15" s="6">
        <v>7484</v>
      </c>
      <c r="C15" s="3"/>
    </row>
    <row r="16" spans="1:3" ht="30" x14ac:dyDescent="0.25">
      <c r="A16" s="2" t="s">
        <v>1755</v>
      </c>
      <c r="B16" s="3">
        <v>-26</v>
      </c>
      <c r="C16" s="3"/>
    </row>
    <row r="17" spans="1:3" x14ac:dyDescent="0.25">
      <c r="A17" s="2" t="s">
        <v>1756</v>
      </c>
      <c r="B17" s="6">
        <v>27190</v>
      </c>
      <c r="C17" s="6">
        <v>17951</v>
      </c>
    </row>
    <row r="18" spans="1:3" x14ac:dyDescent="0.25">
      <c r="A18" s="2" t="s">
        <v>1757</v>
      </c>
      <c r="B18" s="3">
        <v>-42</v>
      </c>
      <c r="C18" s="3">
        <v>-67</v>
      </c>
    </row>
    <row r="19" spans="1:3" x14ac:dyDescent="0.25">
      <c r="A19" s="2" t="s">
        <v>358</v>
      </c>
      <c r="B19" s="3"/>
      <c r="C19" s="3"/>
    </row>
    <row r="20" spans="1:3" x14ac:dyDescent="0.25">
      <c r="A20" s="7" t="s">
        <v>844</v>
      </c>
      <c r="B20" s="3"/>
      <c r="C20" s="3"/>
    </row>
    <row r="21" spans="1:3" x14ac:dyDescent="0.25">
      <c r="A21" s="2" t="s">
        <v>1754</v>
      </c>
      <c r="B21" s="6">
        <v>1014</v>
      </c>
      <c r="C21" s="6">
        <v>1911</v>
      </c>
    </row>
    <row r="22" spans="1:3" ht="30" x14ac:dyDescent="0.25">
      <c r="A22" s="2" t="s">
        <v>1755</v>
      </c>
      <c r="B22" s="3">
        <v>-22</v>
      </c>
      <c r="C22" s="3">
        <v>-170</v>
      </c>
    </row>
    <row r="23" spans="1:3" x14ac:dyDescent="0.25">
      <c r="A23" s="2" t="s">
        <v>1756</v>
      </c>
      <c r="B23" s="6">
        <v>1014</v>
      </c>
      <c r="C23" s="6">
        <v>1911</v>
      </c>
    </row>
    <row r="24" spans="1:3" x14ac:dyDescent="0.25">
      <c r="A24" s="2" t="s">
        <v>1757</v>
      </c>
      <c r="B24" s="3">
        <v>-22</v>
      </c>
      <c r="C24" s="3">
        <v>-170</v>
      </c>
    </row>
    <row r="25" spans="1:3" x14ac:dyDescent="0.25">
      <c r="A25" s="2" t="s">
        <v>360</v>
      </c>
      <c r="B25" s="3"/>
      <c r="C25" s="3"/>
    </row>
    <row r="26" spans="1:3" x14ac:dyDescent="0.25">
      <c r="A26" s="7" t="s">
        <v>844</v>
      </c>
      <c r="B26" s="3"/>
      <c r="C26" s="3"/>
    </row>
    <row r="27" spans="1:3" x14ac:dyDescent="0.25">
      <c r="A27" s="2" t="s">
        <v>1752</v>
      </c>
      <c r="B27" s="6">
        <v>3465</v>
      </c>
      <c r="C27" s="6">
        <v>26733</v>
      </c>
    </row>
    <row r="28" spans="1:3" ht="30" x14ac:dyDescent="0.25">
      <c r="A28" s="2" t="s">
        <v>1753</v>
      </c>
      <c r="B28" s="3">
        <v>-21</v>
      </c>
      <c r="C28" s="3">
        <v>-335</v>
      </c>
    </row>
    <row r="29" spans="1:3" x14ac:dyDescent="0.25">
      <c r="A29" s="2" t="s">
        <v>1754</v>
      </c>
      <c r="B29" s="6">
        <v>1476</v>
      </c>
      <c r="C29" s="6">
        <v>6264</v>
      </c>
    </row>
    <row r="30" spans="1:3" ht="30" x14ac:dyDescent="0.25">
      <c r="A30" s="2" t="s">
        <v>1755</v>
      </c>
      <c r="B30" s="3">
        <v>-19</v>
      </c>
      <c r="C30" s="3">
        <v>-177</v>
      </c>
    </row>
    <row r="31" spans="1:3" x14ac:dyDescent="0.25">
      <c r="A31" s="2" t="s">
        <v>1756</v>
      </c>
      <c r="B31" s="6">
        <v>4941</v>
      </c>
      <c r="C31" s="6">
        <v>32997</v>
      </c>
    </row>
    <row r="32" spans="1:3" x14ac:dyDescent="0.25">
      <c r="A32" s="2" t="s">
        <v>1757</v>
      </c>
      <c r="B32" s="3">
        <v>-40</v>
      </c>
      <c r="C32" s="3">
        <v>-512</v>
      </c>
    </row>
    <row r="33" spans="1:3" x14ac:dyDescent="0.25">
      <c r="A33" s="2" t="s">
        <v>362</v>
      </c>
      <c r="B33" s="3"/>
      <c r="C33" s="3"/>
    </row>
    <row r="34" spans="1:3" x14ac:dyDescent="0.25">
      <c r="A34" s="7" t="s">
        <v>844</v>
      </c>
      <c r="B34" s="3"/>
      <c r="C34" s="3"/>
    </row>
    <row r="35" spans="1:3" x14ac:dyDescent="0.25">
      <c r="A35" s="2" t="s">
        <v>1752</v>
      </c>
      <c r="B35" s="6">
        <v>34812</v>
      </c>
      <c r="C35" s="6">
        <v>74902</v>
      </c>
    </row>
    <row r="36" spans="1:3" ht="30" x14ac:dyDescent="0.25">
      <c r="A36" s="2" t="s">
        <v>1753</v>
      </c>
      <c r="B36" s="3">
        <v>-188</v>
      </c>
      <c r="C36" s="6">
        <v>-1518</v>
      </c>
    </row>
    <row r="37" spans="1:3" x14ac:dyDescent="0.25">
      <c r="A37" s="2" t="s">
        <v>1754</v>
      </c>
      <c r="B37" s="6">
        <v>7103</v>
      </c>
      <c r="C37" s="6">
        <v>5559</v>
      </c>
    </row>
    <row r="38" spans="1:3" ht="30" x14ac:dyDescent="0.25">
      <c r="A38" s="2" t="s">
        <v>1755</v>
      </c>
      <c r="B38" s="3">
        <v>-140</v>
      </c>
      <c r="C38" s="3">
        <v>-189</v>
      </c>
    </row>
    <row r="39" spans="1:3" x14ac:dyDescent="0.25">
      <c r="A39" s="2" t="s">
        <v>1756</v>
      </c>
      <c r="B39" s="6">
        <v>41915</v>
      </c>
      <c r="C39" s="6">
        <v>80461</v>
      </c>
    </row>
    <row r="40" spans="1:3" x14ac:dyDescent="0.25">
      <c r="A40" s="2" t="s">
        <v>1757</v>
      </c>
      <c r="B40" s="3">
        <v>-328</v>
      </c>
      <c r="C40" s="6">
        <v>-1707</v>
      </c>
    </row>
    <row r="41" spans="1:3" x14ac:dyDescent="0.25">
      <c r="A41" s="2" t="s">
        <v>364</v>
      </c>
      <c r="B41" s="3"/>
      <c r="C41" s="3"/>
    </row>
    <row r="42" spans="1:3" x14ac:dyDescent="0.25">
      <c r="A42" s="7" t="s">
        <v>844</v>
      </c>
      <c r="B42" s="3"/>
      <c r="C42" s="3"/>
    </row>
    <row r="43" spans="1:3" x14ac:dyDescent="0.25">
      <c r="A43" s="2" t="s">
        <v>1752</v>
      </c>
      <c r="B43" s="6">
        <v>16535</v>
      </c>
      <c r="C43" s="6">
        <v>17561</v>
      </c>
    </row>
    <row r="44" spans="1:3" ht="30" x14ac:dyDescent="0.25">
      <c r="A44" s="2" t="s">
        <v>1753</v>
      </c>
      <c r="B44" s="3">
        <v>-287</v>
      </c>
      <c r="C44" s="3">
        <v>-705</v>
      </c>
    </row>
    <row r="45" spans="1:3" x14ac:dyDescent="0.25">
      <c r="A45" s="2" t="s">
        <v>1754</v>
      </c>
      <c r="B45" s="6">
        <v>2041</v>
      </c>
      <c r="C45" s="6">
        <v>3091</v>
      </c>
    </row>
    <row r="46" spans="1:3" ht="30" x14ac:dyDescent="0.25">
      <c r="A46" s="2" t="s">
        <v>1755</v>
      </c>
      <c r="B46" s="3">
        <v>-10</v>
      </c>
      <c r="C46" s="3">
        <v>-64</v>
      </c>
    </row>
    <row r="47" spans="1:3" x14ac:dyDescent="0.25">
      <c r="A47" s="2" t="s">
        <v>1756</v>
      </c>
      <c r="B47" s="6">
        <v>18576</v>
      </c>
      <c r="C47" s="6">
        <v>20652</v>
      </c>
    </row>
    <row r="48" spans="1:3" x14ac:dyDescent="0.25">
      <c r="A48" s="2" t="s">
        <v>1757</v>
      </c>
      <c r="B48" s="3">
        <v>-297</v>
      </c>
      <c r="C48" s="3">
        <v>-769</v>
      </c>
    </row>
    <row r="49" spans="1:3" ht="30" x14ac:dyDescent="0.25">
      <c r="A49" s="2" t="s">
        <v>366</v>
      </c>
      <c r="B49" s="3"/>
      <c r="C49" s="3"/>
    </row>
    <row r="50" spans="1:3" x14ac:dyDescent="0.25">
      <c r="A50" s="7" t="s">
        <v>844</v>
      </c>
      <c r="B50" s="3"/>
      <c r="C50" s="3"/>
    </row>
    <row r="51" spans="1:3" x14ac:dyDescent="0.25">
      <c r="A51" s="2" t="s">
        <v>1752</v>
      </c>
      <c r="B51" s="3">
        <v>327</v>
      </c>
      <c r="C51" s="6">
        <v>82898</v>
      </c>
    </row>
    <row r="52" spans="1:3" ht="30" x14ac:dyDescent="0.25">
      <c r="A52" s="2" t="s">
        <v>1753</v>
      </c>
      <c r="B52" s="3">
        <v>-1</v>
      </c>
      <c r="C52" s="6">
        <v>-3337</v>
      </c>
    </row>
    <row r="53" spans="1:3" x14ac:dyDescent="0.25">
      <c r="A53" s="2" t="s">
        <v>1754</v>
      </c>
      <c r="B53" s="6">
        <v>37571</v>
      </c>
      <c r="C53" s="6">
        <v>10348</v>
      </c>
    </row>
    <row r="54" spans="1:3" ht="30" x14ac:dyDescent="0.25">
      <c r="A54" s="2" t="s">
        <v>1755</v>
      </c>
      <c r="B54" s="3">
        <v>-741</v>
      </c>
      <c r="C54" s="3">
        <v>-806</v>
      </c>
    </row>
    <row r="55" spans="1:3" x14ac:dyDescent="0.25">
      <c r="A55" s="2" t="s">
        <v>1756</v>
      </c>
      <c r="B55" s="6">
        <v>37898</v>
      </c>
      <c r="C55" s="6">
        <v>93246</v>
      </c>
    </row>
    <row r="56" spans="1:3" x14ac:dyDescent="0.25">
      <c r="A56" s="2" t="s">
        <v>1757</v>
      </c>
      <c r="B56" s="3">
        <v>-742</v>
      </c>
      <c r="C56" s="6">
        <v>-4143</v>
      </c>
    </row>
    <row r="57" spans="1:3" ht="30" x14ac:dyDescent="0.25">
      <c r="A57" s="2" t="s">
        <v>368</v>
      </c>
      <c r="B57" s="3"/>
      <c r="C57" s="3"/>
    </row>
    <row r="58" spans="1:3" x14ac:dyDescent="0.25">
      <c r="A58" s="7" t="s">
        <v>844</v>
      </c>
      <c r="B58" s="3"/>
      <c r="C58" s="3"/>
    </row>
    <row r="59" spans="1:3" x14ac:dyDescent="0.25">
      <c r="A59" s="2" t="s">
        <v>1752</v>
      </c>
      <c r="B59" s="6">
        <v>15526</v>
      </c>
      <c r="C59" s="6">
        <v>6195</v>
      </c>
    </row>
    <row r="60" spans="1:3" ht="30" x14ac:dyDescent="0.25">
      <c r="A60" s="2" t="s">
        <v>1753</v>
      </c>
      <c r="B60" s="3">
        <v>-54</v>
      </c>
      <c r="C60" s="3">
        <v>-17</v>
      </c>
    </row>
    <row r="61" spans="1:3" x14ac:dyDescent="0.25">
      <c r="A61" s="2" t="s">
        <v>1754</v>
      </c>
      <c r="B61" s="3"/>
      <c r="C61" s="6">
        <v>1079</v>
      </c>
    </row>
    <row r="62" spans="1:3" ht="30" x14ac:dyDescent="0.25">
      <c r="A62" s="2" t="s">
        <v>1755</v>
      </c>
      <c r="B62" s="3"/>
      <c r="C62" s="3">
        <v>-37</v>
      </c>
    </row>
    <row r="63" spans="1:3" x14ac:dyDescent="0.25">
      <c r="A63" s="2" t="s">
        <v>1756</v>
      </c>
      <c r="B63" s="6">
        <v>15526</v>
      </c>
      <c r="C63" s="6">
        <v>7274</v>
      </c>
    </row>
    <row r="64" spans="1:3" x14ac:dyDescent="0.25">
      <c r="A64" s="2" t="s">
        <v>1757</v>
      </c>
      <c r="B64" s="3">
        <v>-54</v>
      </c>
      <c r="C64" s="3">
        <v>-54</v>
      </c>
    </row>
    <row r="65" spans="1:3" x14ac:dyDescent="0.25">
      <c r="A65" s="2" t="s">
        <v>370</v>
      </c>
      <c r="B65" s="3"/>
      <c r="C65" s="3"/>
    </row>
    <row r="66" spans="1:3" x14ac:dyDescent="0.25">
      <c r="A66" s="7" t="s">
        <v>844</v>
      </c>
      <c r="B66" s="3"/>
      <c r="C66" s="3"/>
    </row>
    <row r="67" spans="1:3" x14ac:dyDescent="0.25">
      <c r="A67" s="2" t="s">
        <v>1752</v>
      </c>
      <c r="B67" s="6">
        <v>15279</v>
      </c>
      <c r="C67" s="6">
        <v>9530</v>
      </c>
    </row>
    <row r="68" spans="1:3" ht="30" x14ac:dyDescent="0.25">
      <c r="A68" s="2" t="s">
        <v>1753</v>
      </c>
      <c r="B68" s="3">
        <v>-25</v>
      </c>
      <c r="C68" s="3">
        <v>-25</v>
      </c>
    </row>
    <row r="69" spans="1:3" x14ac:dyDescent="0.25">
      <c r="A69" s="2" t="s">
        <v>1754</v>
      </c>
      <c r="B69" s="3"/>
      <c r="C69" s="6">
        <v>5333</v>
      </c>
    </row>
    <row r="70" spans="1:3" ht="30" x14ac:dyDescent="0.25">
      <c r="A70" s="2" t="s">
        <v>1755</v>
      </c>
      <c r="B70" s="3"/>
      <c r="C70" s="6">
        <v>-1667</v>
      </c>
    </row>
    <row r="71" spans="1:3" x14ac:dyDescent="0.25">
      <c r="A71" s="2" t="s">
        <v>1756</v>
      </c>
      <c r="B71" s="6">
        <v>15279</v>
      </c>
      <c r="C71" s="6">
        <v>14863</v>
      </c>
    </row>
    <row r="72" spans="1:3" x14ac:dyDescent="0.25">
      <c r="A72" s="2" t="s">
        <v>1757</v>
      </c>
      <c r="B72" s="5">
        <v>-25</v>
      </c>
      <c r="C72" s="5">
        <v>-1692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1758</v>
      </c>
      <c r="B1" s="8" t="s">
        <v>2</v>
      </c>
      <c r="C1" s="8"/>
      <c r="D1" s="8"/>
    </row>
    <row r="2" spans="1:4" x14ac:dyDescent="0.25">
      <c r="A2" s="8"/>
      <c r="B2" s="1" t="s">
        <v>3</v>
      </c>
      <c r="C2" s="1" t="s">
        <v>30</v>
      </c>
      <c r="D2" s="1" t="s">
        <v>77</v>
      </c>
    </row>
    <row r="3" spans="1:4" x14ac:dyDescent="0.25">
      <c r="A3" s="7" t="s">
        <v>844</v>
      </c>
      <c r="B3" s="3"/>
      <c r="C3" s="3"/>
      <c r="D3" s="3"/>
    </row>
    <row r="4" spans="1:4" x14ac:dyDescent="0.25">
      <c r="A4" s="2" t="s">
        <v>445</v>
      </c>
      <c r="B4" s="5">
        <v>35340000</v>
      </c>
      <c r="C4" s="5">
        <v>38871000</v>
      </c>
      <c r="D4" s="5">
        <v>44714000</v>
      </c>
    </row>
    <row r="5" spans="1:4" x14ac:dyDescent="0.25">
      <c r="A5" s="2" t="s">
        <v>446</v>
      </c>
      <c r="B5" s="6">
        <v>-1627000</v>
      </c>
      <c r="C5" s="6">
        <v>-2134000</v>
      </c>
      <c r="D5" s="6">
        <v>-2317000</v>
      </c>
    </row>
    <row r="6" spans="1:4" x14ac:dyDescent="0.25">
      <c r="A6" s="2" t="s">
        <v>80</v>
      </c>
      <c r="B6" s="6">
        <v>33713000</v>
      </c>
      <c r="C6" s="6">
        <v>36737000</v>
      </c>
      <c r="D6" s="6">
        <v>42397000</v>
      </c>
    </row>
    <row r="7" spans="1:4" x14ac:dyDescent="0.25">
      <c r="A7" s="2" t="s">
        <v>443</v>
      </c>
      <c r="B7" s="3"/>
      <c r="C7" s="3"/>
      <c r="D7" s="3"/>
    </row>
    <row r="8" spans="1:4" x14ac:dyDescent="0.25">
      <c r="A8" s="7" t="s">
        <v>844</v>
      </c>
      <c r="B8" s="3"/>
      <c r="C8" s="3"/>
      <c r="D8" s="3"/>
    </row>
    <row r="9" spans="1:4" x14ac:dyDescent="0.25">
      <c r="A9" s="2" t="s">
        <v>445</v>
      </c>
      <c r="B9" s="6">
        <v>31727000</v>
      </c>
      <c r="C9" s="6">
        <v>37933000</v>
      </c>
      <c r="D9" s="6">
        <v>43622000</v>
      </c>
    </row>
    <row r="10" spans="1:4" x14ac:dyDescent="0.25">
      <c r="A10" s="2" t="s">
        <v>36</v>
      </c>
      <c r="B10" s="3"/>
      <c r="C10" s="3"/>
      <c r="D10" s="3"/>
    </row>
    <row r="11" spans="1:4" x14ac:dyDescent="0.25">
      <c r="A11" s="7" t="s">
        <v>844</v>
      </c>
      <c r="B11" s="3"/>
      <c r="C11" s="3"/>
      <c r="D11" s="3"/>
    </row>
    <row r="12" spans="1:4" x14ac:dyDescent="0.25">
      <c r="A12" s="2" t="s">
        <v>445</v>
      </c>
      <c r="B12" s="6">
        <v>136000</v>
      </c>
      <c r="C12" s="6">
        <v>315000</v>
      </c>
      <c r="D12" s="6">
        <v>348000</v>
      </c>
    </row>
    <row r="13" spans="1:4" x14ac:dyDescent="0.25">
      <c r="A13" s="2" t="s">
        <v>454</v>
      </c>
      <c r="B13" s="3"/>
      <c r="C13" s="3"/>
      <c r="D13" s="3"/>
    </row>
    <row r="14" spans="1:4" x14ac:dyDescent="0.25">
      <c r="A14" s="7" t="s">
        <v>844</v>
      </c>
      <c r="B14" s="3"/>
      <c r="C14" s="3"/>
      <c r="D14" s="3"/>
    </row>
    <row r="15" spans="1:4" x14ac:dyDescent="0.25">
      <c r="A15" s="2" t="s">
        <v>445</v>
      </c>
      <c r="B15" s="6">
        <v>3477000</v>
      </c>
      <c r="C15" s="6">
        <v>623000</v>
      </c>
      <c r="D15" s="6">
        <v>744000</v>
      </c>
    </row>
    <row r="16" spans="1:4" ht="30" x14ac:dyDescent="0.25">
      <c r="A16" s="2" t="s">
        <v>1759</v>
      </c>
      <c r="B16" s="5">
        <v>2800000</v>
      </c>
      <c r="C16" s="3"/>
      <c r="D16" s="3"/>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1760</v>
      </c>
      <c r="B1" s="8" t="s">
        <v>2</v>
      </c>
      <c r="C1" s="8"/>
      <c r="D1" s="8"/>
    </row>
    <row r="2" spans="1:4" x14ac:dyDescent="0.25">
      <c r="A2" s="8"/>
      <c r="B2" s="1" t="s">
        <v>3</v>
      </c>
      <c r="C2" s="1" t="s">
        <v>30</v>
      </c>
      <c r="D2" s="1" t="s">
        <v>77</v>
      </c>
    </row>
    <row r="3" spans="1:4" ht="30" x14ac:dyDescent="0.25">
      <c r="A3" s="7" t="s">
        <v>1761</v>
      </c>
      <c r="B3" s="3"/>
      <c r="C3" s="3"/>
      <c r="D3" s="3"/>
    </row>
    <row r="4" spans="1:4" x14ac:dyDescent="0.25">
      <c r="A4" s="2" t="s">
        <v>1404</v>
      </c>
      <c r="B4" s="5">
        <v>2937000</v>
      </c>
      <c r="C4" s="5">
        <v>19823000</v>
      </c>
      <c r="D4" s="5">
        <v>18613000</v>
      </c>
    </row>
    <row r="5" spans="1:4" x14ac:dyDescent="0.25">
      <c r="A5" s="2" t="s">
        <v>1762</v>
      </c>
      <c r="B5" s="6">
        <v>-4319000</v>
      </c>
      <c r="C5" s="6">
        <v>-5960000</v>
      </c>
      <c r="D5" s="6">
        <v>-2009000</v>
      </c>
    </row>
    <row r="6" spans="1:4" x14ac:dyDescent="0.25">
      <c r="A6" s="2" t="s">
        <v>1763</v>
      </c>
      <c r="B6" s="6">
        <v>-2648000</v>
      </c>
      <c r="C6" s="3"/>
      <c r="D6" s="3"/>
    </row>
    <row r="7" spans="1:4" x14ac:dyDescent="0.25">
      <c r="A7" s="2" t="s">
        <v>82</v>
      </c>
      <c r="B7" s="6">
        <v>-1382000</v>
      </c>
      <c r="C7" s="6">
        <v>13863000</v>
      </c>
      <c r="D7" s="6">
        <v>16604000</v>
      </c>
    </row>
    <row r="8" spans="1:4" x14ac:dyDescent="0.25">
      <c r="A8" s="2" t="s">
        <v>443</v>
      </c>
      <c r="B8" s="3"/>
      <c r="C8" s="3"/>
      <c r="D8" s="3"/>
    </row>
    <row r="9" spans="1:4" ht="30" x14ac:dyDescent="0.25">
      <c r="A9" s="7" t="s">
        <v>1761</v>
      </c>
      <c r="B9" s="3"/>
      <c r="C9" s="3"/>
      <c r="D9" s="3"/>
    </row>
    <row r="10" spans="1:4" x14ac:dyDescent="0.25">
      <c r="A10" s="2" t="s">
        <v>1404</v>
      </c>
      <c r="B10" s="6">
        <v>2937000</v>
      </c>
      <c r="C10" s="6">
        <v>9847000</v>
      </c>
      <c r="D10" s="6">
        <v>15058000</v>
      </c>
    </row>
    <row r="11" spans="1:4" x14ac:dyDescent="0.25">
      <c r="A11" s="2" t="s">
        <v>1762</v>
      </c>
      <c r="B11" s="6">
        <v>-1671000</v>
      </c>
      <c r="C11" s="6">
        <v>-5392000</v>
      </c>
      <c r="D11" s="6">
        <v>-1791000</v>
      </c>
    </row>
    <row r="12" spans="1:4" x14ac:dyDescent="0.25">
      <c r="A12" s="2" t="s">
        <v>1764</v>
      </c>
      <c r="B12" s="6">
        <v>1200000</v>
      </c>
      <c r="C12" s="3"/>
      <c r="D12" s="3"/>
    </row>
    <row r="13" spans="1:4" x14ac:dyDescent="0.25">
      <c r="A13" s="2" t="s">
        <v>453</v>
      </c>
      <c r="B13" s="3"/>
      <c r="C13" s="3"/>
      <c r="D13" s="3"/>
    </row>
    <row r="14" spans="1:4" ht="30" x14ac:dyDescent="0.25">
      <c r="A14" s="7" t="s">
        <v>1761</v>
      </c>
      <c r="B14" s="3"/>
      <c r="C14" s="3"/>
      <c r="D14" s="3"/>
    </row>
    <row r="15" spans="1:4" x14ac:dyDescent="0.25">
      <c r="A15" s="2" t="s">
        <v>1404</v>
      </c>
      <c r="B15" s="3"/>
      <c r="C15" s="6">
        <v>9927000</v>
      </c>
      <c r="D15" s="6">
        <v>3436000</v>
      </c>
    </row>
    <row r="16" spans="1:4" x14ac:dyDescent="0.25">
      <c r="A16" s="2" t="s">
        <v>454</v>
      </c>
      <c r="B16" s="3"/>
      <c r="C16" s="3"/>
      <c r="D16" s="3"/>
    </row>
    <row r="17" spans="1:4" ht="30" x14ac:dyDescent="0.25">
      <c r="A17" s="7" t="s">
        <v>1761</v>
      </c>
      <c r="B17" s="3"/>
      <c r="C17" s="3"/>
      <c r="D17" s="3"/>
    </row>
    <row r="18" spans="1:4" x14ac:dyDescent="0.25">
      <c r="A18" s="2" t="s">
        <v>1404</v>
      </c>
      <c r="B18" s="3"/>
      <c r="C18" s="6">
        <v>49000</v>
      </c>
      <c r="D18" s="6">
        <v>119000</v>
      </c>
    </row>
    <row r="19" spans="1:4" x14ac:dyDescent="0.25">
      <c r="A19" s="2" t="s">
        <v>1762</v>
      </c>
      <c r="B19" s="3"/>
      <c r="C19" s="5">
        <v>-568000</v>
      </c>
      <c r="D19" s="5">
        <v>-218000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x14ac:dyDescent="0.25">
      <c r="A1" s="1" t="s">
        <v>1765</v>
      </c>
      <c r="B1" s="1" t="s">
        <v>3</v>
      </c>
      <c r="C1" s="1" t="s">
        <v>30</v>
      </c>
      <c r="D1" s="1" t="s">
        <v>77</v>
      </c>
    </row>
    <row r="2" spans="1:4" x14ac:dyDescent="0.25">
      <c r="A2" s="7" t="s">
        <v>844</v>
      </c>
      <c r="B2" s="3"/>
      <c r="C2" s="3"/>
      <c r="D2" s="3"/>
    </row>
    <row r="3" spans="1:4" x14ac:dyDescent="0.25">
      <c r="A3" s="2" t="s">
        <v>472</v>
      </c>
      <c r="B3" s="5">
        <v>845453000</v>
      </c>
      <c r="C3" s="5">
        <v>933398000</v>
      </c>
      <c r="D3" s="3"/>
    </row>
    <row r="4" spans="1:4" x14ac:dyDescent="0.25">
      <c r="A4" s="2" t="s">
        <v>443</v>
      </c>
      <c r="B4" s="3"/>
      <c r="C4" s="3"/>
      <c r="D4" s="3"/>
    </row>
    <row r="5" spans="1:4" x14ac:dyDescent="0.25">
      <c r="A5" s="7" t="s">
        <v>844</v>
      </c>
      <c r="B5" s="3"/>
      <c r="C5" s="3"/>
      <c r="D5" s="3"/>
    </row>
    <row r="6" spans="1:4" x14ac:dyDescent="0.25">
      <c r="A6" s="2" t="s">
        <v>1766</v>
      </c>
      <c r="B6" s="3">
        <v>0</v>
      </c>
      <c r="C6" s="3">
        <v>0</v>
      </c>
      <c r="D6" s="3">
        <v>0</v>
      </c>
    </row>
    <row r="7" spans="1:4" ht="45" x14ac:dyDescent="0.25">
      <c r="A7" s="2" t="s">
        <v>1767</v>
      </c>
      <c r="B7" s="6">
        <v>36500000</v>
      </c>
      <c r="C7" s="6">
        <v>42600000</v>
      </c>
      <c r="D7" s="3"/>
    </row>
    <row r="8" spans="1:4" ht="30" x14ac:dyDescent="0.25">
      <c r="A8" s="2" t="s">
        <v>1768</v>
      </c>
      <c r="B8" s="3"/>
      <c r="C8" s="3"/>
      <c r="D8" s="3"/>
    </row>
    <row r="9" spans="1:4" x14ac:dyDescent="0.25">
      <c r="A9" s="7" t="s">
        <v>844</v>
      </c>
      <c r="B9" s="3"/>
      <c r="C9" s="3"/>
      <c r="D9" s="3"/>
    </row>
    <row r="10" spans="1:4" x14ac:dyDescent="0.25">
      <c r="A10" s="2" t="s">
        <v>1769</v>
      </c>
      <c r="B10" s="3">
        <v>1</v>
      </c>
      <c r="C10" s="3"/>
      <c r="D10" s="3"/>
    </row>
    <row r="11" spans="1:4" ht="30" x14ac:dyDescent="0.25">
      <c r="A11" s="2" t="s">
        <v>1770</v>
      </c>
      <c r="B11" s="3"/>
      <c r="C11" s="3"/>
      <c r="D11" s="3"/>
    </row>
    <row r="12" spans="1:4" x14ac:dyDescent="0.25">
      <c r="A12" s="7" t="s">
        <v>844</v>
      </c>
      <c r="B12" s="3"/>
      <c r="C12" s="3"/>
      <c r="D12" s="3"/>
    </row>
    <row r="13" spans="1:4" x14ac:dyDescent="0.25">
      <c r="A13" s="2" t="s">
        <v>472</v>
      </c>
      <c r="B13" s="6">
        <v>7575000</v>
      </c>
      <c r="C13" s="6">
        <v>12656000</v>
      </c>
      <c r="D13" s="3"/>
    </row>
    <row r="14" spans="1:4" ht="30" x14ac:dyDescent="0.25">
      <c r="A14" s="2" t="s">
        <v>475</v>
      </c>
      <c r="B14" s="99">
        <v>8.0000000000000002E-3</v>
      </c>
      <c r="C14" s="99">
        <v>1.2E-2</v>
      </c>
      <c r="D14" s="3"/>
    </row>
    <row r="15" spans="1:4" ht="45" x14ac:dyDescent="0.25">
      <c r="A15" s="2" t="s">
        <v>1771</v>
      </c>
      <c r="B15" s="3"/>
      <c r="C15" s="3"/>
      <c r="D15" s="3"/>
    </row>
    <row r="16" spans="1:4" x14ac:dyDescent="0.25">
      <c r="A16" s="7" t="s">
        <v>844</v>
      </c>
      <c r="B16" s="3"/>
      <c r="C16" s="3"/>
      <c r="D16" s="3"/>
    </row>
    <row r="17" spans="1:4" x14ac:dyDescent="0.25">
      <c r="A17" s="2" t="s">
        <v>472</v>
      </c>
      <c r="B17" s="5">
        <v>4000000</v>
      </c>
      <c r="C17" s="5">
        <v>5300000</v>
      </c>
      <c r="D17" s="3"/>
    </row>
    <row r="18" spans="1:4" ht="30" x14ac:dyDescent="0.25">
      <c r="A18" s="2" t="s">
        <v>475</v>
      </c>
      <c r="B18" s="99">
        <v>4.0000000000000001E-3</v>
      </c>
      <c r="C18" s="99">
        <v>5.0000000000000001E-3</v>
      </c>
      <c r="D18" s="3"/>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1772</v>
      </c>
      <c r="B1" s="8" t="s">
        <v>3</v>
      </c>
      <c r="C1" s="8" t="s">
        <v>30</v>
      </c>
    </row>
    <row r="2" spans="1:3" ht="30" x14ac:dyDescent="0.25">
      <c r="A2" s="1" t="s">
        <v>29</v>
      </c>
      <c r="B2" s="8"/>
      <c r="C2" s="8"/>
    </row>
    <row r="3" spans="1:3" x14ac:dyDescent="0.25">
      <c r="A3" s="2" t="s">
        <v>1750</v>
      </c>
      <c r="B3" s="3"/>
      <c r="C3" s="3"/>
    </row>
    <row r="4" spans="1:3" x14ac:dyDescent="0.25">
      <c r="A4" s="7" t="s">
        <v>496</v>
      </c>
      <c r="B4" s="3"/>
      <c r="C4" s="3"/>
    </row>
    <row r="5" spans="1:3" x14ac:dyDescent="0.25">
      <c r="A5" s="2" t="s">
        <v>47</v>
      </c>
      <c r="B5" s="5">
        <v>859534</v>
      </c>
      <c r="C5" s="5">
        <v>946651</v>
      </c>
    </row>
    <row r="6" spans="1:3" x14ac:dyDescent="0.25">
      <c r="A6" s="2" t="s">
        <v>1773</v>
      </c>
      <c r="B6" s="3"/>
      <c r="C6" s="3"/>
    </row>
    <row r="7" spans="1:3" x14ac:dyDescent="0.25">
      <c r="A7" s="7" t="s">
        <v>496</v>
      </c>
      <c r="B7" s="3"/>
      <c r="C7" s="3"/>
    </row>
    <row r="8" spans="1:3" x14ac:dyDescent="0.25">
      <c r="A8" s="2" t="s">
        <v>1774</v>
      </c>
      <c r="B8" s="6">
        <v>845453</v>
      </c>
      <c r="C8" s="6">
        <v>933398</v>
      </c>
    </row>
    <row r="9" spans="1:3" x14ac:dyDescent="0.25">
      <c r="A9" s="2" t="s">
        <v>1775</v>
      </c>
      <c r="B9" s="3"/>
      <c r="C9" s="3"/>
    </row>
    <row r="10" spans="1:3" x14ac:dyDescent="0.25">
      <c r="A10" s="7" t="s">
        <v>496</v>
      </c>
      <c r="B10" s="3"/>
      <c r="C10" s="3"/>
    </row>
    <row r="11" spans="1:3" x14ac:dyDescent="0.25">
      <c r="A11" s="2" t="s">
        <v>1774</v>
      </c>
      <c r="B11" s="6">
        <v>14081</v>
      </c>
      <c r="C11" s="6">
        <v>13253</v>
      </c>
    </row>
    <row r="12" spans="1:3" x14ac:dyDescent="0.25">
      <c r="A12" s="2" t="s">
        <v>1776</v>
      </c>
      <c r="B12" s="3"/>
      <c r="C12" s="3"/>
    </row>
    <row r="13" spans="1:3" x14ac:dyDescent="0.25">
      <c r="A13" s="7" t="s">
        <v>496</v>
      </c>
      <c r="B13" s="3"/>
      <c r="C13" s="3"/>
    </row>
    <row r="14" spans="1:3" x14ac:dyDescent="0.25">
      <c r="A14" s="2" t="s">
        <v>47</v>
      </c>
      <c r="B14" s="6">
        <v>859260</v>
      </c>
      <c r="C14" s="6">
        <v>944359</v>
      </c>
    </row>
    <row r="15" spans="1:3" x14ac:dyDescent="0.25">
      <c r="A15" s="2" t="s">
        <v>1777</v>
      </c>
      <c r="B15" s="3"/>
      <c r="C15" s="3"/>
    </row>
    <row r="16" spans="1:3" x14ac:dyDescent="0.25">
      <c r="A16" s="7" t="s">
        <v>496</v>
      </c>
      <c r="B16" s="3"/>
      <c r="C16" s="3"/>
    </row>
    <row r="17" spans="1:3" x14ac:dyDescent="0.25">
      <c r="A17" s="2" t="s">
        <v>1774</v>
      </c>
      <c r="B17" s="6">
        <v>845179</v>
      </c>
      <c r="C17" s="6">
        <v>931106</v>
      </c>
    </row>
    <row r="18" spans="1:3" x14ac:dyDescent="0.25">
      <c r="A18" s="2" t="s">
        <v>1778</v>
      </c>
      <c r="B18" s="3"/>
      <c r="C18" s="3"/>
    </row>
    <row r="19" spans="1:3" x14ac:dyDescent="0.25">
      <c r="A19" s="7" t="s">
        <v>496</v>
      </c>
      <c r="B19" s="3"/>
      <c r="C19" s="3"/>
    </row>
    <row r="20" spans="1:3" x14ac:dyDescent="0.25">
      <c r="A20" s="2" t="s">
        <v>1774</v>
      </c>
      <c r="B20" s="6">
        <v>14081</v>
      </c>
      <c r="C20" s="6">
        <v>13253</v>
      </c>
    </row>
    <row r="21" spans="1:3" x14ac:dyDescent="0.25">
      <c r="A21" s="2" t="s">
        <v>1779</v>
      </c>
      <c r="B21" s="3"/>
      <c r="C21" s="3"/>
    </row>
    <row r="22" spans="1:3" x14ac:dyDescent="0.25">
      <c r="A22" s="7" t="s">
        <v>496</v>
      </c>
      <c r="B22" s="3"/>
      <c r="C22" s="3"/>
    </row>
    <row r="23" spans="1:3" x14ac:dyDescent="0.25">
      <c r="A23" s="2" t="s">
        <v>47</v>
      </c>
      <c r="B23" s="3">
        <v>274</v>
      </c>
      <c r="C23" s="6">
        <v>2292</v>
      </c>
    </row>
    <row r="24" spans="1:3" x14ac:dyDescent="0.25">
      <c r="A24" s="2" t="s">
        <v>1780</v>
      </c>
      <c r="B24" s="3"/>
      <c r="C24" s="3"/>
    </row>
    <row r="25" spans="1:3" x14ac:dyDescent="0.25">
      <c r="A25" s="7" t="s">
        <v>496</v>
      </c>
      <c r="B25" s="3"/>
      <c r="C25" s="3"/>
    </row>
    <row r="26" spans="1:3" x14ac:dyDescent="0.25">
      <c r="A26" s="2" t="s">
        <v>1774</v>
      </c>
      <c r="B26" s="3">
        <v>274</v>
      </c>
      <c r="C26" s="6">
        <v>2292</v>
      </c>
    </row>
    <row r="27" spans="1:3" ht="30" x14ac:dyDescent="0.25">
      <c r="A27" s="2" t="s">
        <v>1781</v>
      </c>
      <c r="B27" s="3"/>
      <c r="C27" s="3"/>
    </row>
    <row r="28" spans="1:3" x14ac:dyDescent="0.25">
      <c r="A28" s="7" t="s">
        <v>496</v>
      </c>
      <c r="B28" s="3"/>
      <c r="C28" s="3"/>
    </row>
    <row r="29" spans="1:3" x14ac:dyDescent="0.25">
      <c r="A29" s="2" t="s">
        <v>47</v>
      </c>
      <c r="B29" s="5">
        <v>0</v>
      </c>
      <c r="C29" s="3"/>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1782</v>
      </c>
      <c r="B1" s="8" t="s">
        <v>2</v>
      </c>
      <c r="C1" s="8"/>
    </row>
    <row r="2" spans="1:3" x14ac:dyDescent="0.25">
      <c r="A2" s="8"/>
      <c r="B2" s="1" t="s">
        <v>3</v>
      </c>
      <c r="C2" s="1" t="s">
        <v>30</v>
      </c>
    </row>
    <row r="3" spans="1:3" ht="45" x14ac:dyDescent="0.25">
      <c r="A3" s="7" t="s">
        <v>1783</v>
      </c>
      <c r="B3" s="3"/>
      <c r="C3" s="3"/>
    </row>
    <row r="4" spans="1:3" ht="30" x14ac:dyDescent="0.25">
      <c r="A4" s="2" t="s">
        <v>1784</v>
      </c>
      <c r="B4" s="5">
        <v>2292000</v>
      </c>
      <c r="C4" s="5">
        <v>2453000</v>
      </c>
    </row>
    <row r="5" spans="1:3" x14ac:dyDescent="0.25">
      <c r="A5" s="2" t="s">
        <v>531</v>
      </c>
      <c r="B5" s="6">
        <v>-1494000</v>
      </c>
      <c r="C5" s="3"/>
    </row>
    <row r="6" spans="1:3" x14ac:dyDescent="0.25">
      <c r="A6" s="2" t="s">
        <v>533</v>
      </c>
      <c r="B6" s="6">
        <v>-141000</v>
      </c>
      <c r="C6" s="6">
        <v>-150000</v>
      </c>
    </row>
    <row r="7" spans="1:3" x14ac:dyDescent="0.25">
      <c r="A7" s="2" t="s">
        <v>1785</v>
      </c>
      <c r="B7" s="6">
        <v>-385000</v>
      </c>
      <c r="C7" s="6">
        <v>-11000</v>
      </c>
    </row>
    <row r="8" spans="1:3" x14ac:dyDescent="0.25">
      <c r="A8" s="2" t="s">
        <v>539</v>
      </c>
      <c r="B8" s="6">
        <v>2000</v>
      </c>
      <c r="C8" s="3"/>
    </row>
    <row r="9" spans="1:3" x14ac:dyDescent="0.25">
      <c r="A9" s="2" t="s">
        <v>1786</v>
      </c>
      <c r="B9" s="6">
        <v>274000</v>
      </c>
      <c r="C9" s="6">
        <v>2292000</v>
      </c>
    </row>
    <row r="10" spans="1:3" x14ac:dyDescent="0.25">
      <c r="A10" s="2" t="s">
        <v>1787</v>
      </c>
      <c r="B10" s="3"/>
      <c r="C10" s="3"/>
    </row>
    <row r="11" spans="1:3" x14ac:dyDescent="0.25">
      <c r="A11" s="7" t="s">
        <v>1788</v>
      </c>
      <c r="B11" s="3"/>
      <c r="C11" s="3"/>
    </row>
    <row r="12" spans="1:3" x14ac:dyDescent="0.25">
      <c r="A12" s="2" t="s">
        <v>1789</v>
      </c>
      <c r="B12" s="3"/>
      <c r="C12" s="6">
        <v>4500000</v>
      </c>
    </row>
    <row r="13" spans="1:3" x14ac:dyDescent="0.25">
      <c r="A13" s="2" t="s">
        <v>1779</v>
      </c>
      <c r="B13" s="3"/>
      <c r="C13" s="3"/>
    </row>
    <row r="14" spans="1:3" x14ac:dyDescent="0.25">
      <c r="A14" s="7" t="s">
        <v>1788</v>
      </c>
      <c r="B14" s="3"/>
      <c r="C14" s="3"/>
    </row>
    <row r="15" spans="1:3" ht="30" x14ac:dyDescent="0.25">
      <c r="A15" s="2" t="s">
        <v>1790</v>
      </c>
      <c r="B15" s="6">
        <v>274000</v>
      </c>
      <c r="C15" s="3"/>
    </row>
    <row r="16" spans="1:3" ht="30" x14ac:dyDescent="0.25">
      <c r="A16" s="2" t="s">
        <v>1791</v>
      </c>
      <c r="B16" s="99">
        <v>1</v>
      </c>
      <c r="C16" s="3"/>
    </row>
    <row r="17" spans="1:3" x14ac:dyDescent="0.25">
      <c r="A17" s="2" t="s">
        <v>1792</v>
      </c>
      <c r="B17" s="3"/>
      <c r="C17" s="3"/>
    </row>
    <row r="18" spans="1:3" x14ac:dyDescent="0.25">
      <c r="A18" s="7" t="s">
        <v>1788</v>
      </c>
      <c r="B18" s="3"/>
      <c r="C18" s="3"/>
    </row>
    <row r="19" spans="1:3" x14ac:dyDescent="0.25">
      <c r="A19" s="2" t="s">
        <v>1789</v>
      </c>
      <c r="B19" s="3"/>
      <c r="C19" s="5">
        <v>4500000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3" width="13.7109375" bestFit="1" customWidth="1"/>
    <col min="4" max="4" width="12.42578125" bestFit="1" customWidth="1"/>
    <col min="5" max="5" width="13.7109375" bestFit="1" customWidth="1"/>
    <col min="6" max="6" width="15.42578125" bestFit="1" customWidth="1"/>
    <col min="7" max="7" width="12.28515625" bestFit="1" customWidth="1"/>
  </cols>
  <sheetData>
    <row r="1" spans="1:7" ht="15" customHeight="1" x14ac:dyDescent="0.25">
      <c r="A1" s="8" t="s">
        <v>1793</v>
      </c>
      <c r="B1" s="8" t="s">
        <v>2</v>
      </c>
      <c r="C1" s="8"/>
      <c r="D1" s="8" t="s">
        <v>1662</v>
      </c>
      <c r="E1" s="8"/>
      <c r="F1" s="1" t="s">
        <v>1718</v>
      </c>
      <c r="G1" s="1"/>
    </row>
    <row r="2" spans="1:7" x14ac:dyDescent="0.25">
      <c r="A2" s="8"/>
      <c r="B2" s="1" t="s">
        <v>3</v>
      </c>
      <c r="C2" s="1" t="s">
        <v>30</v>
      </c>
      <c r="D2" s="1" t="s">
        <v>1665</v>
      </c>
      <c r="E2" s="1" t="s">
        <v>3</v>
      </c>
      <c r="F2" s="1" t="s">
        <v>1794</v>
      </c>
      <c r="G2" s="1" t="s">
        <v>77</v>
      </c>
    </row>
    <row r="3" spans="1:7" ht="45" x14ac:dyDescent="0.25">
      <c r="A3" s="7" t="s">
        <v>1795</v>
      </c>
      <c r="B3" s="3"/>
      <c r="C3" s="3"/>
      <c r="D3" s="3"/>
      <c r="E3" s="3"/>
      <c r="F3" s="3"/>
      <c r="G3" s="3"/>
    </row>
    <row r="4" spans="1:7" x14ac:dyDescent="0.25">
      <c r="A4" s="2" t="s">
        <v>1796</v>
      </c>
      <c r="B4" s="5">
        <v>77526000</v>
      </c>
      <c r="C4" s="5">
        <v>242942000</v>
      </c>
      <c r="D4" s="3"/>
      <c r="E4" s="3"/>
      <c r="F4" s="3"/>
      <c r="G4" s="3"/>
    </row>
    <row r="5" spans="1:7" x14ac:dyDescent="0.25">
      <c r="A5" s="2" t="s">
        <v>1797</v>
      </c>
      <c r="B5" s="6">
        <v>-4198000</v>
      </c>
      <c r="C5" s="6">
        <v>67000</v>
      </c>
      <c r="D5" s="3"/>
      <c r="E5" s="3"/>
      <c r="F5" s="3"/>
      <c r="G5" s="3"/>
    </row>
    <row r="6" spans="1:7" x14ac:dyDescent="0.25">
      <c r="A6" s="2" t="s">
        <v>1798</v>
      </c>
      <c r="B6" s="3"/>
      <c r="C6" s="6">
        <v>-164757000</v>
      </c>
      <c r="D6" s="3"/>
      <c r="E6" s="3"/>
      <c r="F6" s="3"/>
      <c r="G6" s="3"/>
    </row>
    <row r="7" spans="1:7" x14ac:dyDescent="0.25">
      <c r="A7" s="2" t="s">
        <v>563</v>
      </c>
      <c r="B7" s="6">
        <v>-67000</v>
      </c>
      <c r="C7" s="6">
        <v>-726000</v>
      </c>
      <c r="D7" s="3"/>
      <c r="E7" s="3"/>
      <c r="F7" s="3"/>
      <c r="G7" s="3"/>
    </row>
    <row r="8" spans="1:7" x14ac:dyDescent="0.25">
      <c r="A8" s="2" t="s">
        <v>1799</v>
      </c>
      <c r="B8" s="6">
        <v>73261000</v>
      </c>
      <c r="C8" s="6">
        <v>77526000</v>
      </c>
      <c r="D8" s="3"/>
      <c r="E8" s="6">
        <v>73261000</v>
      </c>
      <c r="F8" s="3"/>
      <c r="G8" s="3"/>
    </row>
    <row r="9" spans="1:7" x14ac:dyDescent="0.25">
      <c r="A9" s="2" t="s">
        <v>1673</v>
      </c>
      <c r="B9" s="3"/>
      <c r="C9" s="3"/>
      <c r="D9" s="3"/>
      <c r="E9" s="3"/>
      <c r="F9" s="3"/>
      <c r="G9" s="3"/>
    </row>
    <row r="10" spans="1:7" ht="45" x14ac:dyDescent="0.25">
      <c r="A10" s="7" t="s">
        <v>1795</v>
      </c>
      <c r="B10" s="3"/>
      <c r="C10" s="3"/>
      <c r="D10" s="3"/>
      <c r="E10" s="3"/>
      <c r="F10" s="3"/>
      <c r="G10" s="3"/>
    </row>
    <row r="11" spans="1:7" x14ac:dyDescent="0.25">
      <c r="A11" s="2" t="s">
        <v>1733</v>
      </c>
      <c r="B11" s="6">
        <v>3800000</v>
      </c>
      <c r="C11" s="3"/>
      <c r="D11" s="6">
        <v>3800000</v>
      </c>
      <c r="E11" s="3"/>
      <c r="F11" s="3"/>
      <c r="G11" s="3"/>
    </row>
    <row r="12" spans="1:7" x14ac:dyDescent="0.25">
      <c r="A12" s="2" t="s">
        <v>1730</v>
      </c>
      <c r="B12" s="3"/>
      <c r="C12" s="3"/>
      <c r="D12" s="3"/>
      <c r="E12" s="3"/>
      <c r="F12" s="3"/>
      <c r="G12" s="3"/>
    </row>
    <row r="13" spans="1:7" ht="45" x14ac:dyDescent="0.25">
      <c r="A13" s="7" t="s">
        <v>1795</v>
      </c>
      <c r="B13" s="3"/>
      <c r="C13" s="3"/>
      <c r="D13" s="3"/>
      <c r="E13" s="3"/>
      <c r="F13" s="3"/>
      <c r="G13" s="3"/>
    </row>
    <row r="14" spans="1:7" x14ac:dyDescent="0.25">
      <c r="A14" s="2" t="s">
        <v>1733</v>
      </c>
      <c r="B14" s="6">
        <v>400000</v>
      </c>
      <c r="C14" s="3"/>
      <c r="D14" s="3"/>
      <c r="E14" s="6">
        <v>400000</v>
      </c>
      <c r="F14" s="3"/>
      <c r="G14" s="3"/>
    </row>
    <row r="15" spans="1:7" x14ac:dyDescent="0.25">
      <c r="A15" s="2" t="s">
        <v>1787</v>
      </c>
      <c r="B15" s="3"/>
      <c r="C15" s="3"/>
      <c r="D15" s="3"/>
      <c r="E15" s="3"/>
      <c r="F15" s="3"/>
      <c r="G15" s="3"/>
    </row>
    <row r="16" spans="1:7" ht="45" x14ac:dyDescent="0.25">
      <c r="A16" s="7" t="s">
        <v>1795</v>
      </c>
      <c r="B16" s="3"/>
      <c r="C16" s="3"/>
      <c r="D16" s="3"/>
      <c r="E16" s="3"/>
      <c r="F16" s="3"/>
      <c r="G16" s="3"/>
    </row>
    <row r="17" spans="1:7" ht="30" x14ac:dyDescent="0.25">
      <c r="A17" s="2" t="s">
        <v>1800</v>
      </c>
      <c r="B17" s="3"/>
      <c r="C17" s="3"/>
      <c r="D17" s="3"/>
      <c r="E17" s="3"/>
      <c r="F17" s="99">
        <v>0.5</v>
      </c>
      <c r="G17" s="3"/>
    </row>
    <row r="18" spans="1:7" x14ac:dyDescent="0.25">
      <c r="A18" s="2" t="s">
        <v>1233</v>
      </c>
      <c r="B18" s="3"/>
      <c r="C18" s="3"/>
      <c r="D18" s="3"/>
      <c r="E18" s="3"/>
      <c r="F18" s="3"/>
      <c r="G18" s="3"/>
    </row>
    <row r="19" spans="1:7" ht="45" x14ac:dyDescent="0.25">
      <c r="A19" s="7" t="s">
        <v>1795</v>
      </c>
      <c r="B19" s="3"/>
      <c r="C19" s="3"/>
      <c r="D19" s="3"/>
      <c r="E19" s="3"/>
      <c r="F19" s="3"/>
      <c r="G19" s="3"/>
    </row>
    <row r="20" spans="1:7" x14ac:dyDescent="0.25">
      <c r="A20" s="2" t="s">
        <v>1796</v>
      </c>
      <c r="B20" s="6">
        <v>77459000</v>
      </c>
      <c r="C20" s="3"/>
      <c r="D20" s="3"/>
      <c r="E20" s="3"/>
      <c r="F20" s="3"/>
      <c r="G20" s="6">
        <v>77459000</v>
      </c>
    </row>
    <row r="21" spans="1:7" x14ac:dyDescent="0.25">
      <c r="A21" s="2" t="s">
        <v>1797</v>
      </c>
      <c r="B21" s="6">
        <v>-4198000</v>
      </c>
      <c r="C21" s="3"/>
      <c r="D21" s="3"/>
      <c r="E21" s="3"/>
      <c r="F21" s="3"/>
      <c r="G21" s="3"/>
    </row>
    <row r="22" spans="1:7" x14ac:dyDescent="0.25">
      <c r="A22" s="2" t="s">
        <v>1799</v>
      </c>
      <c r="B22" s="6">
        <v>73261000</v>
      </c>
      <c r="C22" s="3"/>
      <c r="D22" s="3"/>
      <c r="E22" s="6">
        <v>73261000</v>
      </c>
      <c r="F22" s="3"/>
      <c r="G22" s="6">
        <v>77459000</v>
      </c>
    </row>
    <row r="23" spans="1:7" ht="30" x14ac:dyDescent="0.25">
      <c r="A23" s="2" t="s">
        <v>1801</v>
      </c>
      <c r="B23" s="99">
        <v>0.7</v>
      </c>
      <c r="C23" s="3"/>
      <c r="D23" s="3"/>
      <c r="E23" s="99">
        <v>0.7</v>
      </c>
      <c r="F23" s="3"/>
      <c r="G23" s="3"/>
    </row>
    <row r="24" spans="1:7" x14ac:dyDescent="0.25">
      <c r="A24" s="2" t="s">
        <v>1238</v>
      </c>
      <c r="B24" s="3"/>
      <c r="C24" s="3"/>
      <c r="D24" s="3"/>
      <c r="E24" s="3"/>
      <c r="F24" s="3"/>
      <c r="G24" s="3"/>
    </row>
    <row r="25" spans="1:7" ht="45" x14ac:dyDescent="0.25">
      <c r="A25" s="7" t="s">
        <v>1795</v>
      </c>
      <c r="B25" s="3"/>
      <c r="C25" s="3"/>
      <c r="D25" s="3"/>
      <c r="E25" s="3"/>
      <c r="F25" s="3"/>
      <c r="G25" s="3"/>
    </row>
    <row r="26" spans="1:7" x14ac:dyDescent="0.25">
      <c r="A26" s="2" t="s">
        <v>1796</v>
      </c>
      <c r="B26" s="6">
        <v>67000</v>
      </c>
      <c r="C26" s="3"/>
      <c r="D26" s="3"/>
      <c r="E26" s="3"/>
      <c r="F26" s="3"/>
      <c r="G26" s="3"/>
    </row>
    <row r="27" spans="1:7" x14ac:dyDescent="0.25">
      <c r="A27" s="2" t="s">
        <v>1797</v>
      </c>
      <c r="B27" s="3"/>
      <c r="C27" s="6">
        <v>67000</v>
      </c>
      <c r="D27" s="3"/>
      <c r="E27" s="3"/>
      <c r="F27" s="3"/>
      <c r="G27" s="3"/>
    </row>
    <row r="28" spans="1:7" x14ac:dyDescent="0.25">
      <c r="A28" s="2" t="s">
        <v>563</v>
      </c>
      <c r="B28" s="6">
        <v>-67000</v>
      </c>
      <c r="C28" s="3"/>
      <c r="D28" s="3"/>
      <c r="E28" s="3"/>
      <c r="F28" s="3"/>
      <c r="G28" s="3"/>
    </row>
    <row r="29" spans="1:7" x14ac:dyDescent="0.25">
      <c r="A29" s="2" t="s">
        <v>1799</v>
      </c>
      <c r="B29" s="3"/>
      <c r="C29" s="6">
        <v>67000</v>
      </c>
      <c r="D29" s="3"/>
      <c r="E29" s="3"/>
      <c r="F29" s="3"/>
      <c r="G29" s="3"/>
    </row>
    <row r="30" spans="1:7" x14ac:dyDescent="0.25">
      <c r="A30" s="2" t="s">
        <v>1802</v>
      </c>
      <c r="B30" s="3"/>
      <c r="C30" s="3"/>
      <c r="D30" s="3"/>
      <c r="E30" s="3"/>
      <c r="F30" s="3"/>
      <c r="G30" s="3"/>
    </row>
    <row r="31" spans="1:7" ht="45" x14ac:dyDescent="0.25">
      <c r="A31" s="7" t="s">
        <v>1795</v>
      </c>
      <c r="B31" s="3"/>
      <c r="C31" s="3"/>
      <c r="D31" s="3"/>
      <c r="E31" s="3"/>
      <c r="F31" s="3"/>
      <c r="G31" s="3"/>
    </row>
    <row r="32" spans="1:7" x14ac:dyDescent="0.25">
      <c r="A32" s="2" t="s">
        <v>1798</v>
      </c>
      <c r="B32" s="3"/>
      <c r="C32" s="6">
        <v>-164757000</v>
      </c>
      <c r="D32" s="3"/>
      <c r="E32" s="3"/>
      <c r="F32" s="3"/>
      <c r="G32" s="3"/>
    </row>
    <row r="33" spans="1:7" x14ac:dyDescent="0.25">
      <c r="A33" s="2" t="s">
        <v>563</v>
      </c>
      <c r="B33" s="3"/>
      <c r="C33" s="6">
        <v>-726000</v>
      </c>
      <c r="D33" s="3"/>
      <c r="E33" s="3"/>
      <c r="F33" s="3"/>
      <c r="G33" s="3"/>
    </row>
    <row r="34" spans="1:7" ht="30" x14ac:dyDescent="0.25">
      <c r="A34" s="2" t="s">
        <v>1803</v>
      </c>
      <c r="B34" s="3"/>
      <c r="C34" s="3"/>
      <c r="D34" s="3"/>
      <c r="E34" s="3"/>
      <c r="F34" s="3"/>
      <c r="G34" s="3"/>
    </row>
    <row r="35" spans="1:7" ht="45" x14ac:dyDescent="0.25">
      <c r="A35" s="7" t="s">
        <v>1795</v>
      </c>
      <c r="B35" s="3"/>
      <c r="C35" s="3"/>
      <c r="D35" s="3"/>
      <c r="E35" s="3"/>
      <c r="F35" s="3"/>
      <c r="G35" s="3"/>
    </row>
    <row r="36" spans="1:7" ht="30" x14ac:dyDescent="0.25">
      <c r="A36" s="2" t="s">
        <v>1804</v>
      </c>
      <c r="B36" s="3"/>
      <c r="C36" s="6">
        <v>165483000</v>
      </c>
      <c r="D36" s="3"/>
      <c r="E36" s="3"/>
      <c r="F36" s="3"/>
      <c r="G36" s="3"/>
    </row>
    <row r="37" spans="1:7" x14ac:dyDescent="0.25">
      <c r="A37" s="2" t="s">
        <v>1796</v>
      </c>
      <c r="B37" s="3"/>
      <c r="C37" s="6">
        <v>165483000</v>
      </c>
      <c r="D37" s="3"/>
      <c r="E37" s="3"/>
      <c r="F37" s="3"/>
      <c r="G37" s="3"/>
    </row>
    <row r="38" spans="1:7" x14ac:dyDescent="0.25">
      <c r="A38" s="2" t="s">
        <v>1798</v>
      </c>
      <c r="B38" s="3"/>
      <c r="C38" s="6">
        <v>-164757000</v>
      </c>
      <c r="D38" s="3"/>
      <c r="E38" s="3"/>
      <c r="F38" s="3"/>
      <c r="G38" s="3"/>
    </row>
    <row r="39" spans="1:7" x14ac:dyDescent="0.25">
      <c r="A39" s="2" t="s">
        <v>1805</v>
      </c>
      <c r="B39" s="3"/>
      <c r="C39" s="3"/>
      <c r="D39" s="3"/>
      <c r="E39" s="3"/>
      <c r="F39" s="3"/>
      <c r="G39" s="3"/>
    </row>
    <row r="40" spans="1:7" ht="45" x14ac:dyDescent="0.25">
      <c r="A40" s="7" t="s">
        <v>1795</v>
      </c>
      <c r="B40" s="3"/>
      <c r="C40" s="3"/>
      <c r="D40" s="3"/>
      <c r="E40" s="3"/>
      <c r="F40" s="3"/>
      <c r="G40" s="3"/>
    </row>
    <row r="41" spans="1:7" ht="30" x14ac:dyDescent="0.25">
      <c r="A41" s="2" t="s">
        <v>1804</v>
      </c>
      <c r="B41" s="3"/>
      <c r="C41" s="3"/>
      <c r="D41" s="3"/>
      <c r="E41" s="6">
        <v>164757000</v>
      </c>
      <c r="F41" s="3"/>
      <c r="G41" s="3"/>
    </row>
    <row r="42" spans="1:7" x14ac:dyDescent="0.25">
      <c r="A42" s="2" t="s">
        <v>1806</v>
      </c>
      <c r="B42" s="6">
        <v>164757000</v>
      </c>
      <c r="C42" s="6">
        <v>164757000</v>
      </c>
      <c r="D42" s="3"/>
      <c r="E42" s="6">
        <v>164757000</v>
      </c>
      <c r="F42" s="3"/>
      <c r="G42" s="3"/>
    </row>
    <row r="43" spans="1:7" x14ac:dyDescent="0.25">
      <c r="A43" s="2" t="s">
        <v>1807</v>
      </c>
      <c r="B43" s="5">
        <v>-164757000</v>
      </c>
      <c r="C43" s="5">
        <v>-164757000</v>
      </c>
      <c r="D43" s="3"/>
      <c r="E43" s="5">
        <v>-164757000</v>
      </c>
      <c r="F43" s="3"/>
      <c r="G43" s="3"/>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2</v>
      </c>
      <c r="C1" s="8"/>
      <c r="D1" s="8"/>
    </row>
    <row r="2" spans="1:4" ht="30" x14ac:dyDescent="0.25">
      <c r="A2" s="1" t="s">
        <v>29</v>
      </c>
      <c r="B2" s="1" t="s">
        <v>3</v>
      </c>
      <c r="C2" s="1" t="s">
        <v>30</v>
      </c>
      <c r="D2" s="1" t="s">
        <v>77</v>
      </c>
    </row>
    <row r="3" spans="1:4" x14ac:dyDescent="0.25">
      <c r="A3" s="7" t="s">
        <v>136</v>
      </c>
      <c r="B3" s="3"/>
      <c r="C3" s="3"/>
      <c r="D3" s="3"/>
    </row>
    <row r="4" spans="1:4" x14ac:dyDescent="0.25">
      <c r="A4" s="2" t="s">
        <v>99</v>
      </c>
      <c r="B4" s="5">
        <v>-29467</v>
      </c>
      <c r="C4" s="5">
        <v>-192326</v>
      </c>
      <c r="D4" s="5">
        <v>53033</v>
      </c>
    </row>
    <row r="5" spans="1:4" ht="45" x14ac:dyDescent="0.25">
      <c r="A5" s="7" t="s">
        <v>137</v>
      </c>
      <c r="B5" s="3"/>
      <c r="C5" s="3"/>
      <c r="D5" s="3"/>
    </row>
    <row r="6" spans="1:4" x14ac:dyDescent="0.25">
      <c r="A6" s="2" t="s">
        <v>138</v>
      </c>
      <c r="B6" s="6">
        <v>-18247</v>
      </c>
      <c r="C6" s="6">
        <v>-21288</v>
      </c>
      <c r="D6" s="6">
        <v>8724</v>
      </c>
    </row>
    <row r="7" spans="1:4" x14ac:dyDescent="0.25">
      <c r="A7" s="2" t="s">
        <v>139</v>
      </c>
      <c r="B7" s="6">
        <v>-1266</v>
      </c>
      <c r="C7" s="6">
        <v>-13863</v>
      </c>
      <c r="D7" s="6">
        <v>-16604</v>
      </c>
    </row>
    <row r="8" spans="1:4" x14ac:dyDescent="0.25">
      <c r="A8" s="2" t="s">
        <v>140</v>
      </c>
      <c r="B8" s="6">
        <v>2648</v>
      </c>
      <c r="C8" s="3"/>
      <c r="D8" s="3"/>
    </row>
    <row r="9" spans="1:4" x14ac:dyDescent="0.25">
      <c r="A9" s="2" t="s">
        <v>87</v>
      </c>
      <c r="B9" s="6">
        <v>4870</v>
      </c>
      <c r="C9" s="6">
        <v>7843</v>
      </c>
      <c r="D9" s="6">
        <v>8132</v>
      </c>
    </row>
    <row r="10" spans="1:4" x14ac:dyDescent="0.25">
      <c r="A10" s="2" t="s">
        <v>141</v>
      </c>
      <c r="B10" s="6">
        <v>1752</v>
      </c>
      <c r="C10" s="6">
        <v>1423</v>
      </c>
      <c r="D10" s="6">
        <v>1162</v>
      </c>
    </row>
    <row r="11" spans="1:4" x14ac:dyDescent="0.25">
      <c r="A11" s="2" t="s">
        <v>142</v>
      </c>
      <c r="B11" s="6">
        <v>4837</v>
      </c>
      <c r="C11" s="6">
        <v>6353</v>
      </c>
      <c r="D11" s="6">
        <v>6391</v>
      </c>
    </row>
    <row r="12" spans="1:4" x14ac:dyDescent="0.25">
      <c r="A12" s="2" t="s">
        <v>143</v>
      </c>
      <c r="B12" s="6">
        <v>7351</v>
      </c>
      <c r="C12" s="6">
        <v>10932</v>
      </c>
      <c r="D12" s="6">
        <v>10073</v>
      </c>
    </row>
    <row r="13" spans="1:4" x14ac:dyDescent="0.25">
      <c r="A13" s="2" t="s">
        <v>144</v>
      </c>
      <c r="B13" s="6">
        <v>10047</v>
      </c>
      <c r="C13" s="6">
        <v>8057</v>
      </c>
      <c r="D13" s="6">
        <v>9319</v>
      </c>
    </row>
    <row r="14" spans="1:4" x14ac:dyDescent="0.25">
      <c r="A14" s="2" t="s">
        <v>145</v>
      </c>
      <c r="B14" s="3"/>
      <c r="C14" s="6">
        <v>8549</v>
      </c>
      <c r="D14" s="3">
        <v>415</v>
      </c>
    </row>
    <row r="15" spans="1:4" x14ac:dyDescent="0.25">
      <c r="A15" s="2" t="s">
        <v>146</v>
      </c>
      <c r="B15" s="3"/>
      <c r="C15" s="6">
        <v>180862</v>
      </c>
      <c r="D15" s="3"/>
    </row>
    <row r="16" spans="1:4" ht="30" x14ac:dyDescent="0.25">
      <c r="A16" s="7" t="s">
        <v>147</v>
      </c>
      <c r="B16" s="3"/>
      <c r="C16" s="3"/>
      <c r="D16" s="3"/>
    </row>
    <row r="17" spans="1:4" x14ac:dyDescent="0.25">
      <c r="A17" s="2" t="s">
        <v>38</v>
      </c>
      <c r="B17" s="6">
        <v>12322</v>
      </c>
      <c r="C17" s="6">
        <v>12629</v>
      </c>
      <c r="D17" s="6">
        <v>5418</v>
      </c>
    </row>
    <row r="18" spans="1:4" ht="30" x14ac:dyDescent="0.25">
      <c r="A18" s="2" t="s">
        <v>49</v>
      </c>
      <c r="B18" s="6">
        <v>-17637</v>
      </c>
      <c r="C18" s="6">
        <v>-15541</v>
      </c>
      <c r="D18" s="6">
        <v>-14271</v>
      </c>
    </row>
    <row r="19" spans="1:4" ht="30" x14ac:dyDescent="0.25">
      <c r="A19" s="2" t="s">
        <v>50</v>
      </c>
      <c r="B19" s="6">
        <v>-10537</v>
      </c>
      <c r="C19" s="6">
        <v>16869</v>
      </c>
      <c r="D19" s="3">
        <v>108</v>
      </c>
    </row>
    <row r="20" spans="1:4" x14ac:dyDescent="0.25">
      <c r="A20" s="2" t="s">
        <v>51</v>
      </c>
      <c r="B20" s="6">
        <v>-15517</v>
      </c>
      <c r="C20" s="6">
        <v>9987</v>
      </c>
      <c r="D20" s="6">
        <v>-26354</v>
      </c>
    </row>
    <row r="21" spans="1:4" x14ac:dyDescent="0.25">
      <c r="A21" s="2" t="s">
        <v>148</v>
      </c>
      <c r="B21" s="6">
        <v>24225</v>
      </c>
      <c r="C21" s="3">
        <v>954</v>
      </c>
      <c r="D21" s="6">
        <v>22008</v>
      </c>
    </row>
    <row r="22" spans="1:4" x14ac:dyDescent="0.25">
      <c r="A22" s="2" t="s">
        <v>149</v>
      </c>
      <c r="B22" s="6">
        <v>1531</v>
      </c>
      <c r="C22" s="6">
        <v>-28446</v>
      </c>
      <c r="D22" s="6">
        <v>-6867</v>
      </c>
    </row>
    <row r="23" spans="1:4" x14ac:dyDescent="0.25">
      <c r="A23" s="2" t="s">
        <v>45</v>
      </c>
      <c r="B23" s="6">
        <v>15224</v>
      </c>
      <c r="C23" s="6">
        <v>-8965</v>
      </c>
      <c r="D23" s="6">
        <v>10414</v>
      </c>
    </row>
    <row r="24" spans="1:4" x14ac:dyDescent="0.25">
      <c r="A24" s="2" t="s">
        <v>150</v>
      </c>
      <c r="B24" s="6">
        <v>25019</v>
      </c>
      <c r="C24" s="6">
        <v>-47581</v>
      </c>
      <c r="D24" s="6">
        <v>10998</v>
      </c>
    </row>
    <row r="25" spans="1:4" ht="30" x14ac:dyDescent="0.25">
      <c r="A25" s="2" t="s">
        <v>151</v>
      </c>
      <c r="B25" s="6">
        <v>17155</v>
      </c>
      <c r="C25" s="6">
        <v>-63552</v>
      </c>
      <c r="D25" s="6">
        <v>82099</v>
      </c>
    </row>
    <row r="26" spans="1:4" x14ac:dyDescent="0.25">
      <c r="A26" s="7" t="s">
        <v>152</v>
      </c>
      <c r="B26" s="3"/>
      <c r="C26" s="3"/>
      <c r="D26" s="3"/>
    </row>
    <row r="27" spans="1:4" ht="45" x14ac:dyDescent="0.25">
      <c r="A27" s="2" t="s">
        <v>153</v>
      </c>
      <c r="B27" s="6">
        <v>221919</v>
      </c>
      <c r="C27" s="6">
        <v>606545</v>
      </c>
      <c r="D27" s="6">
        <v>1381268</v>
      </c>
    </row>
    <row r="28" spans="1:4" ht="30" x14ac:dyDescent="0.25">
      <c r="A28" s="2" t="s">
        <v>154</v>
      </c>
      <c r="B28" s="6">
        <v>-138207</v>
      </c>
      <c r="C28" s="6">
        <v>-365886</v>
      </c>
      <c r="D28" s="6">
        <v>-1320523</v>
      </c>
    </row>
    <row r="29" spans="1:4" x14ac:dyDescent="0.25">
      <c r="A29" s="2" t="s">
        <v>155</v>
      </c>
      <c r="B29" s="6">
        <v>-8994</v>
      </c>
      <c r="C29" s="6">
        <v>16993</v>
      </c>
      <c r="D29" s="6">
        <v>-16993</v>
      </c>
    </row>
    <row r="30" spans="1:4" ht="30" x14ac:dyDescent="0.25">
      <c r="A30" s="2" t="s">
        <v>156</v>
      </c>
      <c r="B30" s="3"/>
      <c r="C30" s="6">
        <v>-3299</v>
      </c>
      <c r="D30" s="6">
        <v>-137747</v>
      </c>
    </row>
    <row r="31" spans="1:4" x14ac:dyDescent="0.25">
      <c r="A31" s="2" t="s">
        <v>157</v>
      </c>
      <c r="B31" s="6">
        <v>12882</v>
      </c>
      <c r="C31" s="3"/>
      <c r="D31" s="3"/>
    </row>
    <row r="32" spans="1:4" x14ac:dyDescent="0.25">
      <c r="A32" s="2" t="s">
        <v>158</v>
      </c>
      <c r="B32" s="6">
        <v>-5002</v>
      </c>
      <c r="C32" s="6">
        <v>-5990</v>
      </c>
      <c r="D32" s="6">
        <v>-10791</v>
      </c>
    </row>
    <row r="33" spans="1:4" x14ac:dyDescent="0.25">
      <c r="A33" s="2" t="s">
        <v>159</v>
      </c>
      <c r="B33" s="6">
        <v>-2848</v>
      </c>
      <c r="C33" s="6">
        <v>-5018</v>
      </c>
      <c r="D33" s="6">
        <v>-12289</v>
      </c>
    </row>
    <row r="34" spans="1:4" ht="30" x14ac:dyDescent="0.25">
      <c r="A34" s="2" t="s">
        <v>160</v>
      </c>
      <c r="B34" s="6">
        <v>79750</v>
      </c>
      <c r="C34" s="6">
        <v>243345</v>
      </c>
      <c r="D34" s="6">
        <v>-117075</v>
      </c>
    </row>
    <row r="35" spans="1:4" x14ac:dyDescent="0.25">
      <c r="A35" s="7" t="s">
        <v>161</v>
      </c>
      <c r="B35" s="3"/>
      <c r="C35" s="3"/>
      <c r="D35" s="3"/>
    </row>
    <row r="36" spans="1:4" ht="45" x14ac:dyDescent="0.25">
      <c r="A36" s="2" t="s">
        <v>162</v>
      </c>
      <c r="B36" s="3">
        <v>-994</v>
      </c>
      <c r="C36" s="3">
        <v>370</v>
      </c>
      <c r="D36" s="6">
        <v>5870</v>
      </c>
    </row>
    <row r="37" spans="1:4" x14ac:dyDescent="0.25">
      <c r="A37" s="2" t="s">
        <v>133</v>
      </c>
      <c r="B37" s="6">
        <v>-36180</v>
      </c>
      <c r="C37" s="3"/>
      <c r="D37" s="3"/>
    </row>
    <row r="38" spans="1:4" x14ac:dyDescent="0.25">
      <c r="A38" s="2" t="s">
        <v>130</v>
      </c>
      <c r="B38" s="6">
        <v>-1320</v>
      </c>
      <c r="C38" s="6">
        <v>-141371</v>
      </c>
      <c r="D38" s="6">
        <v>-100866</v>
      </c>
    </row>
    <row r="39" spans="1:4" x14ac:dyDescent="0.25">
      <c r="A39" s="2" t="s">
        <v>163</v>
      </c>
      <c r="B39" s="3"/>
      <c r="C39" s="6">
        <v>-28537</v>
      </c>
      <c r="D39" s="6">
        <v>-18016</v>
      </c>
    </row>
    <row r="40" spans="1:4" ht="30" x14ac:dyDescent="0.25">
      <c r="A40" s="2" t="s">
        <v>164</v>
      </c>
      <c r="B40" s="3"/>
      <c r="C40" s="3"/>
      <c r="D40" s="6">
        <v>150000</v>
      </c>
    </row>
    <row r="41" spans="1:4" x14ac:dyDescent="0.25">
      <c r="A41" s="2" t="s">
        <v>165</v>
      </c>
      <c r="B41" s="3"/>
      <c r="C41" s="3">
        <v>-460</v>
      </c>
      <c r="D41" s="6">
        <v>-5772</v>
      </c>
    </row>
    <row r="42" spans="1:4" ht="30" x14ac:dyDescent="0.25">
      <c r="A42" s="2" t="s">
        <v>166</v>
      </c>
      <c r="B42" s="6">
        <v>-38494</v>
      </c>
      <c r="C42" s="6">
        <v>-169998</v>
      </c>
      <c r="D42" s="6">
        <v>31216</v>
      </c>
    </row>
    <row r="43" spans="1:4" ht="30" x14ac:dyDescent="0.25">
      <c r="A43" s="2" t="s">
        <v>167</v>
      </c>
      <c r="B43" s="6">
        <v>58411</v>
      </c>
      <c r="C43" s="6">
        <v>9795</v>
      </c>
      <c r="D43" s="6">
        <v>-3760</v>
      </c>
    </row>
    <row r="44" spans="1:4" ht="30" x14ac:dyDescent="0.25">
      <c r="A44" s="2" t="s">
        <v>168</v>
      </c>
      <c r="B44" s="6">
        <v>69574</v>
      </c>
      <c r="C44" s="6">
        <v>59779</v>
      </c>
      <c r="D44" s="6">
        <v>63539</v>
      </c>
    </row>
    <row r="45" spans="1:4" ht="30" x14ac:dyDescent="0.25">
      <c r="A45" s="2" t="s">
        <v>169</v>
      </c>
      <c r="B45" s="5">
        <v>127985</v>
      </c>
      <c r="C45" s="5">
        <v>69574</v>
      </c>
      <c r="D45" s="5">
        <v>59779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8" t="s">
        <v>1808</v>
      </c>
      <c r="B1" s="8" t="s">
        <v>2</v>
      </c>
      <c r="C1" s="8"/>
      <c r="D1" s="8" t="s">
        <v>1718</v>
      </c>
      <c r="E1" s="8"/>
    </row>
    <row r="2" spans="1:5" x14ac:dyDescent="0.25">
      <c r="A2" s="8"/>
      <c r="B2" s="1" t="s">
        <v>30</v>
      </c>
      <c r="C2" s="1" t="s">
        <v>77</v>
      </c>
      <c r="D2" s="1" t="s">
        <v>30</v>
      </c>
      <c r="E2" s="1" t="s">
        <v>1794</v>
      </c>
    </row>
    <row r="3" spans="1:5" x14ac:dyDescent="0.25">
      <c r="A3" s="7" t="s">
        <v>1575</v>
      </c>
      <c r="B3" s="3"/>
      <c r="C3" s="3"/>
      <c r="D3" s="3"/>
      <c r="E3" s="3"/>
    </row>
    <row r="4" spans="1:5" x14ac:dyDescent="0.25">
      <c r="A4" s="2" t="s">
        <v>1809</v>
      </c>
      <c r="B4" s="5">
        <v>16105000</v>
      </c>
      <c r="C4" s="3"/>
      <c r="D4" s="3"/>
      <c r="E4" s="3"/>
    </row>
    <row r="5" spans="1:5" x14ac:dyDescent="0.25">
      <c r="A5" s="2" t="s">
        <v>145</v>
      </c>
      <c r="B5" s="6">
        <v>8549000</v>
      </c>
      <c r="C5" s="6">
        <v>415000</v>
      </c>
      <c r="D5" s="3"/>
      <c r="E5" s="3"/>
    </row>
    <row r="6" spans="1:5" x14ac:dyDescent="0.25">
      <c r="A6" s="2" t="s">
        <v>1787</v>
      </c>
      <c r="B6" s="3"/>
      <c r="C6" s="3"/>
      <c r="D6" s="3"/>
      <c r="E6" s="3"/>
    </row>
    <row r="7" spans="1:5" x14ac:dyDescent="0.25">
      <c r="A7" s="7" t="s">
        <v>1575</v>
      </c>
      <c r="B7" s="3"/>
      <c r="C7" s="3"/>
      <c r="D7" s="3"/>
      <c r="E7" s="3"/>
    </row>
    <row r="8" spans="1:5" x14ac:dyDescent="0.25">
      <c r="A8" s="2" t="s">
        <v>1810</v>
      </c>
      <c r="B8" s="3"/>
      <c r="C8" s="3"/>
      <c r="D8" s="6">
        <v>73000000</v>
      </c>
      <c r="E8" s="6">
        <v>91700000</v>
      </c>
    </row>
    <row r="9" spans="1:5" ht="30" x14ac:dyDescent="0.25">
      <c r="A9" s="2" t="s">
        <v>1811</v>
      </c>
      <c r="B9" s="3"/>
      <c r="C9" s="3"/>
      <c r="D9" s="6">
        <v>900000</v>
      </c>
      <c r="E9" s="3"/>
    </row>
    <row r="10" spans="1:5" x14ac:dyDescent="0.25">
      <c r="A10" s="2" t="s">
        <v>145</v>
      </c>
      <c r="B10" s="3"/>
      <c r="C10" s="3"/>
      <c r="D10" s="5">
        <v>8500000</v>
      </c>
      <c r="E10" s="3"/>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1812</v>
      </c>
      <c r="B1" s="8" t="s">
        <v>2</v>
      </c>
      <c r="C1" s="8"/>
      <c r="D1" s="8"/>
      <c r="E1" s="1" t="s">
        <v>1718</v>
      </c>
    </row>
    <row r="2" spans="1:5" x14ac:dyDescent="0.25">
      <c r="A2" s="8"/>
      <c r="B2" s="1" t="s">
        <v>3</v>
      </c>
      <c r="C2" s="1" t="s">
        <v>30</v>
      </c>
      <c r="D2" s="1" t="s">
        <v>77</v>
      </c>
      <c r="E2" s="1" t="s">
        <v>30</v>
      </c>
    </row>
    <row r="3" spans="1:5" x14ac:dyDescent="0.25">
      <c r="A3" s="7" t="s">
        <v>1813</v>
      </c>
      <c r="B3" s="3"/>
      <c r="C3" s="3"/>
      <c r="D3" s="3"/>
      <c r="E3" s="3"/>
    </row>
    <row r="4" spans="1:5" x14ac:dyDescent="0.25">
      <c r="A4" s="2" t="s">
        <v>1814</v>
      </c>
      <c r="B4" s="5">
        <v>67069000</v>
      </c>
      <c r="C4" s="5">
        <v>67002000</v>
      </c>
      <c r="D4" s="3"/>
      <c r="E4" s="5">
        <v>67002000</v>
      </c>
    </row>
    <row r="5" spans="1:5" x14ac:dyDescent="0.25">
      <c r="A5" s="2" t="s">
        <v>1815</v>
      </c>
      <c r="B5" s="6">
        <v>53059000</v>
      </c>
      <c r="C5" s="6">
        <v>46671000</v>
      </c>
      <c r="D5" s="3"/>
      <c r="E5" s="6">
        <v>46671000</v>
      </c>
    </row>
    <row r="6" spans="1:5" ht="30" x14ac:dyDescent="0.25">
      <c r="A6" s="7" t="s">
        <v>1816</v>
      </c>
      <c r="B6" s="3"/>
      <c r="C6" s="3"/>
      <c r="D6" s="3"/>
      <c r="E6" s="3"/>
    </row>
    <row r="7" spans="1:5" x14ac:dyDescent="0.25">
      <c r="A7" s="2" t="s">
        <v>644</v>
      </c>
      <c r="B7" s="6">
        <v>20331000</v>
      </c>
      <c r="C7" s="6">
        <v>38469000</v>
      </c>
      <c r="D7" s="3"/>
      <c r="E7" s="3"/>
    </row>
    <row r="8" spans="1:5" x14ac:dyDescent="0.25">
      <c r="A8" s="2" t="s">
        <v>1817</v>
      </c>
      <c r="B8" s="6">
        <v>67000</v>
      </c>
      <c r="C8" s="6">
        <v>5810000</v>
      </c>
      <c r="D8" s="3"/>
      <c r="E8" s="3"/>
    </row>
    <row r="9" spans="1:5" x14ac:dyDescent="0.25">
      <c r="A9" s="2" t="s">
        <v>1818</v>
      </c>
      <c r="B9" s="6">
        <v>-1518000</v>
      </c>
      <c r="C9" s="3"/>
      <c r="D9" s="3"/>
      <c r="E9" s="3"/>
    </row>
    <row r="10" spans="1:5" x14ac:dyDescent="0.25">
      <c r="A10" s="2" t="s">
        <v>1819</v>
      </c>
      <c r="B10" s="3"/>
      <c r="C10" s="6">
        <v>-16105000</v>
      </c>
      <c r="D10" s="3"/>
      <c r="E10" s="3"/>
    </row>
    <row r="11" spans="1:5" x14ac:dyDescent="0.25">
      <c r="A11" s="2" t="s">
        <v>649</v>
      </c>
      <c r="B11" s="6">
        <v>-4870000</v>
      </c>
      <c r="C11" s="6">
        <v>-7843000</v>
      </c>
      <c r="D11" s="6">
        <v>-8132000</v>
      </c>
      <c r="E11" s="3"/>
    </row>
    <row r="12" spans="1:5" x14ac:dyDescent="0.25">
      <c r="A12" s="2" t="s">
        <v>652</v>
      </c>
      <c r="B12" s="6">
        <v>14010000</v>
      </c>
      <c r="C12" s="6">
        <v>20331000</v>
      </c>
      <c r="D12" s="6">
        <v>38469000</v>
      </c>
      <c r="E12" s="6">
        <v>20331000</v>
      </c>
    </row>
    <row r="13" spans="1:5" x14ac:dyDescent="0.25">
      <c r="A13" s="2" t="s">
        <v>145</v>
      </c>
      <c r="B13" s="3"/>
      <c r="C13" s="6">
        <v>8549000</v>
      </c>
      <c r="D13" s="6">
        <v>415000</v>
      </c>
      <c r="E13" s="3"/>
    </row>
    <row r="14" spans="1:5" ht="30" x14ac:dyDescent="0.25">
      <c r="A14" s="7" t="s">
        <v>1820</v>
      </c>
      <c r="B14" s="3"/>
      <c r="C14" s="3"/>
      <c r="D14" s="3"/>
      <c r="E14" s="3"/>
    </row>
    <row r="15" spans="1:5" x14ac:dyDescent="0.25">
      <c r="A15" s="2">
        <v>2015</v>
      </c>
      <c r="B15" s="6">
        <v>4281000</v>
      </c>
      <c r="C15" s="3"/>
      <c r="D15" s="3"/>
      <c r="E15" s="3"/>
    </row>
    <row r="16" spans="1:5" x14ac:dyDescent="0.25">
      <c r="A16" s="2">
        <v>2016</v>
      </c>
      <c r="B16" s="6">
        <v>3003000</v>
      </c>
      <c r="C16" s="3"/>
      <c r="D16" s="3"/>
      <c r="E16" s="3"/>
    </row>
    <row r="17" spans="1:5" x14ac:dyDescent="0.25">
      <c r="A17" s="2">
        <v>2017</v>
      </c>
      <c r="B17" s="6">
        <v>2575000</v>
      </c>
      <c r="C17" s="3"/>
      <c r="D17" s="3"/>
      <c r="E17" s="3"/>
    </row>
    <row r="18" spans="1:5" x14ac:dyDescent="0.25">
      <c r="A18" s="2">
        <v>2018</v>
      </c>
      <c r="B18" s="6">
        <v>1272000</v>
      </c>
      <c r="C18" s="3"/>
      <c r="D18" s="3"/>
      <c r="E18" s="3"/>
    </row>
    <row r="19" spans="1:5" x14ac:dyDescent="0.25">
      <c r="A19" s="2">
        <v>2019</v>
      </c>
      <c r="B19" s="6">
        <v>1015000</v>
      </c>
      <c r="C19" s="3"/>
      <c r="D19" s="3"/>
      <c r="E19" s="3"/>
    </row>
    <row r="20" spans="1:5" x14ac:dyDescent="0.25">
      <c r="A20" s="2" t="s">
        <v>664</v>
      </c>
      <c r="B20" s="6">
        <v>1864000</v>
      </c>
      <c r="C20" s="3"/>
      <c r="D20" s="3"/>
      <c r="E20" s="3"/>
    </row>
    <row r="21" spans="1:5" x14ac:dyDescent="0.25">
      <c r="A21" s="2" t="s">
        <v>122</v>
      </c>
      <c r="B21" s="6">
        <v>14010000</v>
      </c>
      <c r="C21" s="6">
        <v>20331000</v>
      </c>
      <c r="D21" s="6">
        <v>38469000</v>
      </c>
      <c r="E21" s="6">
        <v>20331000</v>
      </c>
    </row>
    <row r="22" spans="1:5" x14ac:dyDescent="0.25">
      <c r="A22" s="2" t="s">
        <v>1787</v>
      </c>
      <c r="B22" s="3"/>
      <c r="C22" s="3"/>
      <c r="D22" s="3"/>
      <c r="E22" s="3"/>
    </row>
    <row r="23" spans="1:5" ht="30" x14ac:dyDescent="0.25">
      <c r="A23" s="7" t="s">
        <v>1816</v>
      </c>
      <c r="B23" s="3"/>
      <c r="C23" s="3"/>
      <c r="D23" s="3"/>
      <c r="E23" s="3"/>
    </row>
    <row r="24" spans="1:5" x14ac:dyDescent="0.25">
      <c r="A24" s="2" t="s">
        <v>1789</v>
      </c>
      <c r="B24" s="3"/>
      <c r="C24" s="6">
        <v>4500000</v>
      </c>
      <c r="D24" s="3"/>
      <c r="E24" s="6">
        <v>4500000</v>
      </c>
    </row>
    <row r="25" spans="1:5" x14ac:dyDescent="0.25">
      <c r="A25" s="2" t="s">
        <v>145</v>
      </c>
      <c r="B25" s="3"/>
      <c r="C25" s="3"/>
      <c r="D25" s="3"/>
      <c r="E25" s="6">
        <v>8500000</v>
      </c>
    </row>
    <row r="26" spans="1:5" ht="30" x14ac:dyDescent="0.25">
      <c r="A26" s="2" t="s">
        <v>1821</v>
      </c>
      <c r="B26" s="3"/>
      <c r="C26" s="3"/>
      <c r="D26" s="3"/>
      <c r="E26" s="3"/>
    </row>
    <row r="27" spans="1:5" x14ac:dyDescent="0.25">
      <c r="A27" s="7" t="s">
        <v>1813</v>
      </c>
      <c r="B27" s="3"/>
      <c r="C27" s="3"/>
      <c r="D27" s="3"/>
      <c r="E27" s="3"/>
    </row>
    <row r="28" spans="1:5" x14ac:dyDescent="0.25">
      <c r="A28" s="2" t="s">
        <v>1822</v>
      </c>
      <c r="B28" s="3" t="s">
        <v>1823</v>
      </c>
      <c r="C28" s="3"/>
      <c r="D28" s="3"/>
      <c r="E28" s="3"/>
    </row>
    <row r="29" spans="1:5" x14ac:dyDescent="0.25">
      <c r="A29" s="2" t="s">
        <v>1814</v>
      </c>
      <c r="B29" s="6">
        <v>23988000</v>
      </c>
      <c r="C29" s="6">
        <v>23988000</v>
      </c>
      <c r="D29" s="3"/>
      <c r="E29" s="6">
        <v>23988000</v>
      </c>
    </row>
    <row r="30" spans="1:5" x14ac:dyDescent="0.25">
      <c r="A30" s="2" t="s">
        <v>1815</v>
      </c>
      <c r="B30" s="6">
        <v>21069000</v>
      </c>
      <c r="C30" s="6">
        <v>18392000</v>
      </c>
      <c r="D30" s="3"/>
      <c r="E30" s="6">
        <v>18392000</v>
      </c>
    </row>
    <row r="31" spans="1:5" ht="30" x14ac:dyDescent="0.25">
      <c r="A31" s="2" t="s">
        <v>1824</v>
      </c>
      <c r="B31" s="3"/>
      <c r="C31" s="3"/>
      <c r="D31" s="3"/>
      <c r="E31" s="3"/>
    </row>
    <row r="32" spans="1:5" x14ac:dyDescent="0.25">
      <c r="A32" s="7" t="s">
        <v>1813</v>
      </c>
      <c r="B32" s="3"/>
      <c r="C32" s="3"/>
      <c r="D32" s="3"/>
      <c r="E32" s="3"/>
    </row>
    <row r="33" spans="1:5" x14ac:dyDescent="0.25">
      <c r="A33" s="2" t="s">
        <v>1822</v>
      </c>
      <c r="B33" s="3" t="s">
        <v>1692</v>
      </c>
      <c r="C33" s="3"/>
      <c r="D33" s="3"/>
      <c r="E33" s="3"/>
    </row>
    <row r="34" spans="1:5" x14ac:dyDescent="0.25">
      <c r="A34" s="2" t="s">
        <v>1814</v>
      </c>
      <c r="B34" s="6">
        <v>14034000</v>
      </c>
      <c r="C34" s="6">
        <v>14034000</v>
      </c>
      <c r="D34" s="3"/>
      <c r="E34" s="6">
        <v>14034000</v>
      </c>
    </row>
    <row r="35" spans="1:5" x14ac:dyDescent="0.25">
      <c r="A35" s="2" t="s">
        <v>1815</v>
      </c>
      <c r="B35" s="6">
        <v>12463000</v>
      </c>
      <c r="C35" s="6">
        <v>11105000</v>
      </c>
      <c r="D35" s="3"/>
      <c r="E35" s="6">
        <v>11105000</v>
      </c>
    </row>
    <row r="36" spans="1:5" x14ac:dyDescent="0.25">
      <c r="A36" s="2" t="s">
        <v>1825</v>
      </c>
      <c r="B36" s="3"/>
      <c r="C36" s="3"/>
      <c r="D36" s="3"/>
      <c r="E36" s="3"/>
    </row>
    <row r="37" spans="1:5" x14ac:dyDescent="0.25">
      <c r="A37" s="7" t="s">
        <v>1813</v>
      </c>
      <c r="B37" s="3"/>
      <c r="C37" s="3"/>
      <c r="D37" s="3"/>
      <c r="E37" s="3"/>
    </row>
    <row r="38" spans="1:5" x14ac:dyDescent="0.25">
      <c r="A38" s="2" t="s">
        <v>1814</v>
      </c>
      <c r="B38" s="6">
        <v>1425000</v>
      </c>
      <c r="C38" s="6">
        <v>1425000</v>
      </c>
      <c r="D38" s="3"/>
      <c r="E38" s="6">
        <v>1425000</v>
      </c>
    </row>
    <row r="39" spans="1:5" x14ac:dyDescent="0.25">
      <c r="A39" s="2" t="s">
        <v>1815</v>
      </c>
      <c r="B39" s="6">
        <v>1425000</v>
      </c>
      <c r="C39" s="6">
        <v>1342000</v>
      </c>
      <c r="D39" s="3"/>
      <c r="E39" s="6">
        <v>1342000</v>
      </c>
    </row>
    <row r="40" spans="1:5" x14ac:dyDescent="0.25">
      <c r="A40" s="2" t="s">
        <v>1826</v>
      </c>
      <c r="B40" s="3"/>
      <c r="C40" s="3"/>
      <c r="D40" s="3"/>
      <c r="E40" s="3"/>
    </row>
    <row r="41" spans="1:5" x14ac:dyDescent="0.25">
      <c r="A41" s="7" t="s">
        <v>1813</v>
      </c>
      <c r="B41" s="3"/>
      <c r="C41" s="3"/>
      <c r="D41" s="3"/>
      <c r="E41" s="3"/>
    </row>
    <row r="42" spans="1:5" x14ac:dyDescent="0.25">
      <c r="A42" s="2" t="s">
        <v>1822</v>
      </c>
      <c r="B42" s="3" t="s">
        <v>1823</v>
      </c>
      <c r="C42" s="3"/>
      <c r="D42" s="3"/>
      <c r="E42" s="3"/>
    </row>
    <row r="43" spans="1:5" x14ac:dyDescent="0.25">
      <c r="A43" s="2" t="s">
        <v>1814</v>
      </c>
      <c r="B43" s="6">
        <v>179000</v>
      </c>
      <c r="C43" s="6">
        <v>112000</v>
      </c>
      <c r="D43" s="3"/>
      <c r="E43" s="6">
        <v>112000</v>
      </c>
    </row>
    <row r="44" spans="1:5" x14ac:dyDescent="0.25">
      <c r="A44" s="2" t="s">
        <v>1815</v>
      </c>
      <c r="B44" s="6">
        <v>26000</v>
      </c>
      <c r="C44" s="6">
        <v>1000</v>
      </c>
      <c r="D44" s="3"/>
      <c r="E44" s="6">
        <v>1000</v>
      </c>
    </row>
    <row r="45" spans="1:5" x14ac:dyDescent="0.25">
      <c r="A45" s="2" t="s">
        <v>1827</v>
      </c>
      <c r="B45" s="3"/>
      <c r="C45" s="3"/>
      <c r="D45" s="3"/>
      <c r="E45" s="3"/>
    </row>
    <row r="46" spans="1:5" x14ac:dyDescent="0.25">
      <c r="A46" s="7" t="s">
        <v>1813</v>
      </c>
      <c r="B46" s="3"/>
      <c r="C46" s="3"/>
      <c r="D46" s="3"/>
      <c r="E46" s="3"/>
    </row>
    <row r="47" spans="1:5" x14ac:dyDescent="0.25">
      <c r="A47" s="2" t="s">
        <v>1822</v>
      </c>
      <c r="B47" s="3" t="s">
        <v>1823</v>
      </c>
      <c r="C47" s="3"/>
      <c r="D47" s="3"/>
      <c r="E47" s="3"/>
    </row>
    <row r="48" spans="1:5" x14ac:dyDescent="0.25">
      <c r="A48" s="2" t="s">
        <v>1814</v>
      </c>
      <c r="B48" s="6">
        <v>4969000</v>
      </c>
      <c r="C48" s="6">
        <v>4969000</v>
      </c>
      <c r="D48" s="3"/>
      <c r="E48" s="6">
        <v>4969000</v>
      </c>
    </row>
    <row r="49" spans="1:5" x14ac:dyDescent="0.25">
      <c r="A49" s="2" t="s">
        <v>1815</v>
      </c>
      <c r="B49" s="6">
        <v>673000</v>
      </c>
      <c r="C49" s="6">
        <v>54000</v>
      </c>
      <c r="D49" s="3"/>
      <c r="E49" s="6">
        <v>54000</v>
      </c>
    </row>
    <row r="50" spans="1:5" x14ac:dyDescent="0.25">
      <c r="A50" s="2" t="s">
        <v>1828</v>
      </c>
      <c r="B50" s="3"/>
      <c r="C50" s="3"/>
      <c r="D50" s="3"/>
      <c r="E50" s="3"/>
    </row>
    <row r="51" spans="1:5" x14ac:dyDescent="0.25">
      <c r="A51" s="7" t="s">
        <v>1813</v>
      </c>
      <c r="B51" s="3"/>
      <c r="C51" s="3"/>
      <c r="D51" s="3"/>
      <c r="E51" s="3"/>
    </row>
    <row r="52" spans="1:5" x14ac:dyDescent="0.25">
      <c r="A52" s="2" t="s">
        <v>1822</v>
      </c>
      <c r="B52" s="3" t="s">
        <v>1829</v>
      </c>
      <c r="C52" s="3"/>
      <c r="D52" s="3"/>
      <c r="E52" s="3"/>
    </row>
    <row r="53" spans="1:5" x14ac:dyDescent="0.25">
      <c r="A53" s="2" t="s">
        <v>1814</v>
      </c>
      <c r="B53" s="6">
        <v>729000</v>
      </c>
      <c r="C53" s="6">
        <v>729000</v>
      </c>
      <c r="D53" s="3"/>
      <c r="E53" s="6">
        <v>729000</v>
      </c>
    </row>
    <row r="54" spans="1:5" x14ac:dyDescent="0.25">
      <c r="A54" s="2" t="s">
        <v>1815</v>
      </c>
      <c r="B54" s="6">
        <v>175000</v>
      </c>
      <c r="C54" s="6">
        <v>14000</v>
      </c>
      <c r="D54" s="3"/>
      <c r="E54" s="6">
        <v>14000</v>
      </c>
    </row>
    <row r="55" spans="1:5" ht="30" x14ac:dyDescent="0.25">
      <c r="A55" s="2" t="s">
        <v>1830</v>
      </c>
      <c r="B55" s="3"/>
      <c r="C55" s="3"/>
      <c r="D55" s="3"/>
      <c r="E55" s="3"/>
    </row>
    <row r="56" spans="1:5" x14ac:dyDescent="0.25">
      <c r="A56" s="7" t="s">
        <v>1813</v>
      </c>
      <c r="B56" s="3"/>
      <c r="C56" s="3"/>
      <c r="D56" s="3"/>
      <c r="E56" s="3"/>
    </row>
    <row r="57" spans="1:5" x14ac:dyDescent="0.25">
      <c r="A57" s="2" t="s">
        <v>1822</v>
      </c>
      <c r="B57" s="3" t="s">
        <v>1831</v>
      </c>
      <c r="C57" s="3"/>
      <c r="D57" s="3"/>
      <c r="E57" s="3"/>
    </row>
    <row r="58" spans="1:5" x14ac:dyDescent="0.25">
      <c r="A58" s="2" t="s">
        <v>1814</v>
      </c>
      <c r="B58" s="6">
        <v>17246000</v>
      </c>
      <c r="C58" s="6">
        <v>17246000</v>
      </c>
      <c r="D58" s="3"/>
      <c r="E58" s="6">
        <v>17246000</v>
      </c>
    </row>
    <row r="59" spans="1:5" x14ac:dyDescent="0.25">
      <c r="A59" s="2" t="s">
        <v>1815</v>
      </c>
      <c r="B59" s="6">
        <v>15822000</v>
      </c>
      <c r="C59" s="6">
        <v>15483000</v>
      </c>
      <c r="D59" s="3"/>
      <c r="E59" s="6">
        <v>15483000</v>
      </c>
    </row>
    <row r="60" spans="1:5" ht="30" x14ac:dyDescent="0.25">
      <c r="A60" s="2" t="s">
        <v>1832</v>
      </c>
      <c r="B60" s="3"/>
      <c r="C60" s="3"/>
      <c r="D60" s="3"/>
      <c r="E60" s="3"/>
    </row>
    <row r="61" spans="1:5" x14ac:dyDescent="0.25">
      <c r="A61" s="7" t="s">
        <v>1813</v>
      </c>
      <c r="B61" s="3"/>
      <c r="C61" s="3"/>
      <c r="D61" s="3"/>
      <c r="E61" s="3"/>
    </row>
    <row r="62" spans="1:5" x14ac:dyDescent="0.25">
      <c r="A62" s="2" t="s">
        <v>1822</v>
      </c>
      <c r="B62" s="3" t="s">
        <v>1829</v>
      </c>
      <c r="C62" s="3"/>
      <c r="D62" s="3"/>
      <c r="E62" s="3"/>
    </row>
    <row r="63" spans="1:5" x14ac:dyDescent="0.25">
      <c r="A63" s="2" t="s">
        <v>1814</v>
      </c>
      <c r="B63" s="6">
        <v>2099000</v>
      </c>
      <c r="C63" s="6">
        <v>2099000</v>
      </c>
      <c r="D63" s="3"/>
      <c r="E63" s="6">
        <v>2099000</v>
      </c>
    </row>
    <row r="64" spans="1:5" x14ac:dyDescent="0.25">
      <c r="A64" s="2" t="s">
        <v>1815</v>
      </c>
      <c r="B64" s="6">
        <v>656000</v>
      </c>
      <c r="C64" s="6">
        <v>130000</v>
      </c>
      <c r="D64" s="3"/>
      <c r="E64" s="6">
        <v>130000</v>
      </c>
    </row>
    <row r="65" spans="1:5" ht="30" x14ac:dyDescent="0.25">
      <c r="A65" s="2" t="s">
        <v>1833</v>
      </c>
      <c r="B65" s="3"/>
      <c r="C65" s="3"/>
      <c r="D65" s="3"/>
      <c r="E65" s="3"/>
    </row>
    <row r="66" spans="1:5" x14ac:dyDescent="0.25">
      <c r="A66" s="7" t="s">
        <v>1813</v>
      </c>
      <c r="B66" s="3"/>
      <c r="C66" s="3"/>
      <c r="D66" s="3"/>
      <c r="E66" s="3"/>
    </row>
    <row r="67" spans="1:5" x14ac:dyDescent="0.25">
      <c r="A67" s="2" t="s">
        <v>1822</v>
      </c>
      <c r="B67" s="3" t="s">
        <v>1829</v>
      </c>
      <c r="C67" s="3"/>
      <c r="D67" s="3"/>
      <c r="E67" s="3"/>
    </row>
    <row r="68" spans="1:5" x14ac:dyDescent="0.25">
      <c r="A68" s="2" t="s">
        <v>1814</v>
      </c>
      <c r="B68" s="6">
        <v>900000</v>
      </c>
      <c r="C68" s="6">
        <v>900000</v>
      </c>
      <c r="D68" s="3"/>
      <c r="E68" s="6">
        <v>900000</v>
      </c>
    </row>
    <row r="69" spans="1:5" x14ac:dyDescent="0.25">
      <c r="A69" s="2" t="s">
        <v>1815</v>
      </c>
      <c r="B69" s="6">
        <v>281000</v>
      </c>
      <c r="C69" s="6">
        <v>56000</v>
      </c>
      <c r="D69" s="3"/>
      <c r="E69" s="6">
        <v>56000</v>
      </c>
    </row>
    <row r="70" spans="1:5" ht="30" x14ac:dyDescent="0.25">
      <c r="A70" s="2" t="s">
        <v>1834</v>
      </c>
      <c r="B70" s="3"/>
      <c r="C70" s="3"/>
      <c r="D70" s="3"/>
      <c r="E70" s="3"/>
    </row>
    <row r="71" spans="1:5" x14ac:dyDescent="0.25">
      <c r="A71" s="7" t="s">
        <v>1813</v>
      </c>
      <c r="B71" s="3"/>
      <c r="C71" s="3"/>
      <c r="D71" s="3"/>
      <c r="E71" s="3"/>
    </row>
    <row r="72" spans="1:5" x14ac:dyDescent="0.25">
      <c r="A72" s="2" t="s">
        <v>1822</v>
      </c>
      <c r="B72" s="3" t="s">
        <v>1829</v>
      </c>
      <c r="C72" s="3"/>
      <c r="D72" s="3"/>
      <c r="E72" s="3"/>
    </row>
    <row r="73" spans="1:5" x14ac:dyDescent="0.25">
      <c r="A73" s="2" t="s">
        <v>1814</v>
      </c>
      <c r="B73" s="6">
        <v>1500000</v>
      </c>
      <c r="C73" s="6">
        <v>1500000</v>
      </c>
      <c r="D73" s="3"/>
      <c r="E73" s="6">
        <v>1500000</v>
      </c>
    </row>
    <row r="74" spans="1:5" x14ac:dyDescent="0.25">
      <c r="A74" s="2" t="s">
        <v>1815</v>
      </c>
      <c r="B74" s="5">
        <v>469000</v>
      </c>
      <c r="C74" s="5">
        <v>94000</v>
      </c>
      <c r="D74" s="3"/>
      <c r="E74" s="5">
        <v>94000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1835</v>
      </c>
      <c r="B1" s="8" t="s">
        <v>2</v>
      </c>
      <c r="C1" s="8"/>
    </row>
    <row r="2" spans="1:3" ht="30" x14ac:dyDescent="0.25">
      <c r="A2" s="1" t="s">
        <v>29</v>
      </c>
      <c r="B2" s="1" t="s">
        <v>3</v>
      </c>
      <c r="C2" s="1" t="s">
        <v>30</v>
      </c>
    </row>
    <row r="3" spans="1:3" x14ac:dyDescent="0.25">
      <c r="A3" s="7" t="s">
        <v>38</v>
      </c>
      <c r="B3" s="3"/>
      <c r="C3" s="3"/>
    </row>
    <row r="4" spans="1:3" x14ac:dyDescent="0.25">
      <c r="A4" s="2" t="s">
        <v>644</v>
      </c>
      <c r="B4" s="5">
        <v>90136</v>
      </c>
      <c r="C4" s="5">
        <v>102765</v>
      </c>
    </row>
    <row r="5" spans="1:3" ht="30" x14ac:dyDescent="0.25">
      <c r="A5" s="2" t="s">
        <v>671</v>
      </c>
      <c r="B5" s="6">
        <v>5008</v>
      </c>
      <c r="C5" s="6">
        <v>7982</v>
      </c>
    </row>
    <row r="6" spans="1:3" x14ac:dyDescent="0.25">
      <c r="A6" s="2" t="s">
        <v>649</v>
      </c>
      <c r="B6" s="6">
        <v>-17330</v>
      </c>
      <c r="C6" s="6">
        <v>-20611</v>
      </c>
    </row>
    <row r="7" spans="1:3" x14ac:dyDescent="0.25">
      <c r="A7" s="2" t="s">
        <v>652</v>
      </c>
      <c r="B7" s="5">
        <v>77814</v>
      </c>
      <c r="C7" s="5">
        <v>90136</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s>
  <sheetData>
    <row r="1" spans="1:4" x14ac:dyDescent="0.25">
      <c r="A1" s="8" t="s">
        <v>1836</v>
      </c>
      <c r="B1" s="1" t="s">
        <v>2</v>
      </c>
      <c r="C1" s="1" t="s">
        <v>1662</v>
      </c>
      <c r="D1" s="1"/>
    </row>
    <row r="2" spans="1:4" x14ac:dyDescent="0.25">
      <c r="A2" s="8"/>
      <c r="B2" s="1" t="s">
        <v>3</v>
      </c>
      <c r="C2" s="8" t="s">
        <v>1837</v>
      </c>
      <c r="D2" s="8" t="s">
        <v>30</v>
      </c>
    </row>
    <row r="3" spans="1:4" x14ac:dyDescent="0.25">
      <c r="A3" s="8"/>
      <c r="B3" s="1" t="s">
        <v>1663</v>
      </c>
      <c r="C3" s="8"/>
      <c r="D3" s="8"/>
    </row>
    <row r="4" spans="1:4" x14ac:dyDescent="0.25">
      <c r="A4" s="7" t="s">
        <v>1592</v>
      </c>
      <c r="B4" s="3"/>
      <c r="C4" s="3"/>
      <c r="D4" s="3"/>
    </row>
    <row r="5" spans="1:4" ht="45" x14ac:dyDescent="0.25">
      <c r="A5" s="2" t="s">
        <v>1838</v>
      </c>
      <c r="B5" s="3" t="s">
        <v>1839</v>
      </c>
      <c r="C5" s="3"/>
      <c r="D5" s="3"/>
    </row>
    <row r="6" spans="1:4" ht="60" x14ac:dyDescent="0.25">
      <c r="A6" s="2" t="s">
        <v>1840</v>
      </c>
      <c r="B6" s="3">
        <v>1</v>
      </c>
      <c r="C6" s="3"/>
      <c r="D6" s="3"/>
    </row>
    <row r="7" spans="1:4" x14ac:dyDescent="0.25">
      <c r="A7" s="2" t="s">
        <v>1841</v>
      </c>
      <c r="B7" s="5">
        <v>635273000</v>
      </c>
      <c r="C7" s="3"/>
      <c r="D7" s="5">
        <v>662992000</v>
      </c>
    </row>
    <row r="8" spans="1:4" x14ac:dyDescent="0.25">
      <c r="A8" s="2" t="s">
        <v>1842</v>
      </c>
      <c r="B8" s="3">
        <v>1</v>
      </c>
      <c r="C8" s="3"/>
      <c r="D8" s="3"/>
    </row>
    <row r="9" spans="1:4" ht="45" x14ac:dyDescent="0.25">
      <c r="A9" s="2" t="s">
        <v>1843</v>
      </c>
      <c r="B9" s="99">
        <v>1.06</v>
      </c>
      <c r="C9" s="3"/>
      <c r="D9" s="3"/>
    </row>
    <row r="10" spans="1:4" ht="30" x14ac:dyDescent="0.25">
      <c r="A10" s="2" t="s">
        <v>1844</v>
      </c>
      <c r="B10" s="99">
        <v>1</v>
      </c>
      <c r="C10" s="3"/>
      <c r="D10" s="3"/>
    </row>
    <row r="11" spans="1:4" ht="30" x14ac:dyDescent="0.25">
      <c r="A11" s="2" t="s">
        <v>1845</v>
      </c>
      <c r="B11" s="6">
        <v>124100000</v>
      </c>
      <c r="C11" s="3"/>
      <c r="D11" s="3"/>
    </row>
    <row r="12" spans="1:4" x14ac:dyDescent="0.25">
      <c r="A12" s="2" t="s">
        <v>1846</v>
      </c>
      <c r="B12" s="3"/>
      <c r="C12" s="3"/>
      <c r="D12" s="3"/>
    </row>
    <row r="13" spans="1:4" x14ac:dyDescent="0.25">
      <c r="A13" s="7" t="s">
        <v>1592</v>
      </c>
      <c r="B13" s="3"/>
      <c r="C13" s="3"/>
      <c r="D13" s="3"/>
    </row>
    <row r="14" spans="1:4" x14ac:dyDescent="0.25">
      <c r="A14" s="2" t="s">
        <v>1847</v>
      </c>
      <c r="B14" s="99">
        <v>0.15</v>
      </c>
      <c r="C14" s="3"/>
      <c r="D14" s="3"/>
    </row>
    <row r="15" spans="1:4" x14ac:dyDescent="0.25">
      <c r="A15" s="2" t="s">
        <v>1848</v>
      </c>
      <c r="B15" s="3"/>
      <c r="C15" s="3"/>
      <c r="D15" s="3"/>
    </row>
    <row r="16" spans="1:4" x14ac:dyDescent="0.25">
      <c r="A16" s="7" t="s">
        <v>1592</v>
      </c>
      <c r="B16" s="3"/>
      <c r="C16" s="3"/>
      <c r="D16" s="3"/>
    </row>
    <row r="17" spans="1:4" x14ac:dyDescent="0.25">
      <c r="A17" s="2" t="s">
        <v>1847</v>
      </c>
      <c r="B17" s="99">
        <v>1</v>
      </c>
      <c r="C17" s="3"/>
      <c r="D17" s="3"/>
    </row>
    <row r="18" spans="1:4" x14ac:dyDescent="0.25">
      <c r="A18" s="2" t="s">
        <v>1849</v>
      </c>
      <c r="B18" s="3"/>
      <c r="C18" s="3"/>
      <c r="D18" s="3"/>
    </row>
    <row r="19" spans="1:4" x14ac:dyDescent="0.25">
      <c r="A19" s="7" t="s">
        <v>1592</v>
      </c>
      <c r="B19" s="3"/>
      <c r="C19" s="3"/>
      <c r="D19" s="3"/>
    </row>
    <row r="20" spans="1:4" x14ac:dyDescent="0.25">
      <c r="A20" s="2" t="s">
        <v>1841</v>
      </c>
      <c r="B20" s="6">
        <v>162000000</v>
      </c>
      <c r="C20" s="3"/>
      <c r="D20" s="3"/>
    </row>
    <row r="21" spans="1:4" x14ac:dyDescent="0.25">
      <c r="A21" s="2" t="s">
        <v>1850</v>
      </c>
      <c r="B21" s="3"/>
      <c r="C21" s="3"/>
      <c r="D21" s="3"/>
    </row>
    <row r="22" spans="1:4" x14ac:dyDescent="0.25">
      <c r="A22" s="7" t="s">
        <v>1592</v>
      </c>
      <c r="B22" s="3"/>
      <c r="C22" s="3"/>
      <c r="D22" s="3"/>
    </row>
    <row r="23" spans="1:4" x14ac:dyDescent="0.25">
      <c r="A23" s="2" t="s">
        <v>1851</v>
      </c>
      <c r="B23" s="3"/>
      <c r="C23" s="3">
        <v>100</v>
      </c>
      <c r="D23" s="3"/>
    </row>
    <row r="24" spans="1:4" ht="30" x14ac:dyDescent="0.25">
      <c r="A24" s="2" t="s">
        <v>1852</v>
      </c>
      <c r="B24" s="3"/>
      <c r="C24" s="6">
        <v>17600000</v>
      </c>
      <c r="D24" s="3"/>
    </row>
    <row r="25" spans="1:4" ht="45" x14ac:dyDescent="0.25">
      <c r="A25" s="2" t="s">
        <v>1853</v>
      </c>
      <c r="B25" s="6">
        <v>1200000</v>
      </c>
      <c r="C25" s="3"/>
      <c r="D25" s="3"/>
    </row>
    <row r="26" spans="1:4" ht="45" x14ac:dyDescent="0.25">
      <c r="A26" s="2" t="s">
        <v>1854</v>
      </c>
      <c r="B26" s="5">
        <v>10900000</v>
      </c>
      <c r="C26" s="3"/>
      <c r="D26" s="3"/>
    </row>
  </sheetData>
  <mergeCells count="3">
    <mergeCell ref="A1:A3"/>
    <mergeCell ref="C2:C3"/>
    <mergeCell ref="D2:D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1855</v>
      </c>
      <c r="B1" s="8" t="s">
        <v>2</v>
      </c>
      <c r="C1" s="8"/>
      <c r="D1" s="8"/>
    </row>
    <row r="2" spans="1:4" x14ac:dyDescent="0.25">
      <c r="A2" s="8"/>
      <c r="B2" s="1" t="s">
        <v>3</v>
      </c>
      <c r="C2" s="1" t="s">
        <v>30</v>
      </c>
      <c r="D2" s="1" t="s">
        <v>77</v>
      </c>
    </row>
    <row r="3" spans="1:4" x14ac:dyDescent="0.25">
      <c r="A3" s="7" t="s">
        <v>1856</v>
      </c>
      <c r="B3" s="3"/>
      <c r="C3" s="3"/>
      <c r="D3" s="3"/>
    </row>
    <row r="4" spans="1:4" x14ac:dyDescent="0.25">
      <c r="A4" s="2" t="s">
        <v>1857</v>
      </c>
      <c r="B4" s="5">
        <v>76198000</v>
      </c>
      <c r="C4" s="5">
        <v>85099000</v>
      </c>
      <c r="D4" s="5">
        <v>96157000</v>
      </c>
    </row>
    <row r="5" spans="1:4" x14ac:dyDescent="0.25">
      <c r="A5" s="7" t="s">
        <v>1858</v>
      </c>
      <c r="B5" s="3"/>
      <c r="C5" s="3"/>
      <c r="D5" s="3"/>
    </row>
    <row r="6" spans="1:4" x14ac:dyDescent="0.25">
      <c r="A6" s="2" t="s">
        <v>1841</v>
      </c>
      <c r="B6" s="6">
        <v>635273000</v>
      </c>
      <c r="C6" s="6">
        <v>662992000</v>
      </c>
      <c r="D6" s="3"/>
    </row>
    <row r="7" spans="1:4" ht="30" x14ac:dyDescent="0.25">
      <c r="A7" s="7" t="s">
        <v>1859</v>
      </c>
      <c r="B7" s="3"/>
      <c r="C7" s="3"/>
      <c r="D7" s="3"/>
    </row>
    <row r="8" spans="1:4" ht="30" x14ac:dyDescent="0.25">
      <c r="A8" s="2" t="s">
        <v>1860</v>
      </c>
      <c r="B8" s="6">
        <v>625900000</v>
      </c>
      <c r="C8" s="6">
        <v>652100000</v>
      </c>
      <c r="D8" s="3"/>
    </row>
    <row r="9" spans="1:4" x14ac:dyDescent="0.25">
      <c r="A9" s="2" t="s">
        <v>1861</v>
      </c>
      <c r="B9" s="6">
        <v>6800000</v>
      </c>
      <c r="C9" s="6">
        <v>7200000</v>
      </c>
      <c r="D9" s="3"/>
    </row>
    <row r="10" spans="1:4" ht="45" x14ac:dyDescent="0.25">
      <c r="A10" s="2" t="s">
        <v>1862</v>
      </c>
      <c r="B10" s="6">
        <v>2600000</v>
      </c>
      <c r="C10" s="6">
        <v>3700000</v>
      </c>
      <c r="D10" s="3"/>
    </row>
    <row r="11" spans="1:4" x14ac:dyDescent="0.25">
      <c r="A11" s="2" t="s">
        <v>592</v>
      </c>
      <c r="B11" s="3"/>
      <c r="C11" s="3"/>
      <c r="D11" s="3"/>
    </row>
    <row r="12" spans="1:4" x14ac:dyDescent="0.25">
      <c r="A12" s="7" t="s">
        <v>1856</v>
      </c>
      <c r="B12" s="3"/>
      <c r="C12" s="3"/>
      <c r="D12" s="3"/>
    </row>
    <row r="13" spans="1:4" x14ac:dyDescent="0.25">
      <c r="A13" s="2" t="s">
        <v>1857</v>
      </c>
      <c r="B13" s="6">
        <v>31206000</v>
      </c>
      <c r="C13" s="6">
        <v>33936000</v>
      </c>
      <c r="D13" s="6">
        <v>37445000</v>
      </c>
    </row>
    <row r="14" spans="1:4" x14ac:dyDescent="0.25">
      <c r="A14" s="7" t="s">
        <v>1858</v>
      </c>
      <c r="B14" s="3"/>
      <c r="C14" s="3"/>
      <c r="D14" s="3"/>
    </row>
    <row r="15" spans="1:4" x14ac:dyDescent="0.25">
      <c r="A15" s="2" t="s">
        <v>1841</v>
      </c>
      <c r="B15" s="6">
        <v>498468000</v>
      </c>
      <c r="C15" s="6">
        <v>520243000</v>
      </c>
      <c r="D15" s="3"/>
    </row>
    <row r="16" spans="1:4" x14ac:dyDescent="0.25">
      <c r="A16" s="2" t="s">
        <v>1863</v>
      </c>
      <c r="B16" s="3"/>
      <c r="C16" s="3"/>
      <c r="D16" s="3"/>
    </row>
    <row r="17" spans="1:4" x14ac:dyDescent="0.25">
      <c r="A17" s="7" t="s">
        <v>1856</v>
      </c>
      <c r="B17" s="3"/>
      <c r="C17" s="3"/>
      <c r="D17" s="3"/>
    </row>
    <row r="18" spans="1:4" x14ac:dyDescent="0.25">
      <c r="A18" s="2" t="s">
        <v>1857</v>
      </c>
      <c r="B18" s="6">
        <v>44992000</v>
      </c>
      <c r="C18" s="6">
        <v>51163000</v>
      </c>
      <c r="D18" s="6">
        <v>58712000</v>
      </c>
    </row>
    <row r="19" spans="1:4" x14ac:dyDescent="0.25">
      <c r="A19" s="7" t="s">
        <v>1858</v>
      </c>
      <c r="B19" s="3"/>
      <c r="C19" s="3"/>
      <c r="D19" s="3"/>
    </row>
    <row r="20" spans="1:4" x14ac:dyDescent="0.25">
      <c r="A20" s="2" t="s">
        <v>1841</v>
      </c>
      <c r="B20" s="6">
        <v>136805000</v>
      </c>
      <c r="C20" s="6">
        <v>142749000</v>
      </c>
      <c r="D20" s="3"/>
    </row>
    <row r="21" spans="1:4" x14ac:dyDescent="0.25">
      <c r="A21" s="2" t="s">
        <v>687</v>
      </c>
      <c r="B21" s="3"/>
      <c r="C21" s="3"/>
      <c r="D21" s="3"/>
    </row>
    <row r="22" spans="1:4" x14ac:dyDescent="0.25">
      <c r="A22" s="7" t="s">
        <v>1856</v>
      </c>
      <c r="B22" s="3"/>
      <c r="C22" s="3"/>
      <c r="D22" s="3"/>
    </row>
    <row r="23" spans="1:4" x14ac:dyDescent="0.25">
      <c r="A23" s="2" t="s">
        <v>1857</v>
      </c>
      <c r="B23" s="6">
        <v>25000000</v>
      </c>
      <c r="C23" s="6">
        <v>28500000</v>
      </c>
      <c r="D23" s="6">
        <v>31600000</v>
      </c>
    </row>
    <row r="24" spans="1:4" ht="30" x14ac:dyDescent="0.25">
      <c r="A24" s="2" t="s">
        <v>1864</v>
      </c>
      <c r="B24" s="99">
        <v>1.2999999999999999E-2</v>
      </c>
      <c r="C24" s="99">
        <v>1.4E-2</v>
      </c>
      <c r="D24" s="99">
        <v>1.4999999999999999E-2</v>
      </c>
    </row>
    <row r="25" spans="1:4" x14ac:dyDescent="0.25">
      <c r="A25" s="2" t="s">
        <v>1865</v>
      </c>
      <c r="B25" s="3"/>
      <c r="C25" s="3"/>
      <c r="D25" s="3"/>
    </row>
    <row r="26" spans="1:4" x14ac:dyDescent="0.25">
      <c r="A26" s="7" t="s">
        <v>1858</v>
      </c>
      <c r="B26" s="3"/>
      <c r="C26" s="3"/>
      <c r="D26" s="3"/>
    </row>
    <row r="27" spans="1:4" x14ac:dyDescent="0.25">
      <c r="A27" s="2" t="s">
        <v>1841</v>
      </c>
      <c r="B27" s="6">
        <v>84551000</v>
      </c>
      <c r="C27" s="6">
        <v>87033000</v>
      </c>
      <c r="D27" s="3"/>
    </row>
    <row r="28" spans="1:4" x14ac:dyDescent="0.25">
      <c r="A28" s="2" t="s">
        <v>1850</v>
      </c>
      <c r="B28" s="3"/>
      <c r="C28" s="3"/>
      <c r="D28" s="3"/>
    </row>
    <row r="29" spans="1:4" x14ac:dyDescent="0.25">
      <c r="A29" s="7" t="s">
        <v>1856</v>
      </c>
      <c r="B29" s="3"/>
      <c r="C29" s="3"/>
      <c r="D29" s="3"/>
    </row>
    <row r="30" spans="1:4" x14ac:dyDescent="0.25">
      <c r="A30" s="2" t="s">
        <v>1857</v>
      </c>
      <c r="B30" s="6">
        <v>20000000</v>
      </c>
      <c r="C30" s="6">
        <v>21300000</v>
      </c>
      <c r="D30" s="6">
        <v>23000000</v>
      </c>
    </row>
    <row r="31" spans="1:4" ht="30" x14ac:dyDescent="0.25">
      <c r="A31" s="2" t="s">
        <v>1864</v>
      </c>
      <c r="B31" s="99">
        <v>0.01</v>
      </c>
      <c r="C31" s="99">
        <v>0.01</v>
      </c>
      <c r="D31" s="99">
        <v>1.0999999999999999E-2</v>
      </c>
    </row>
    <row r="32" spans="1:4" x14ac:dyDescent="0.25">
      <c r="A32" s="2" t="s">
        <v>1866</v>
      </c>
      <c r="B32" s="3"/>
      <c r="C32" s="3"/>
      <c r="D32" s="3"/>
    </row>
    <row r="33" spans="1:4" x14ac:dyDescent="0.25">
      <c r="A33" s="7" t="s">
        <v>1858</v>
      </c>
      <c r="B33" s="3"/>
      <c r="C33" s="3"/>
      <c r="D33" s="3"/>
    </row>
    <row r="34" spans="1:4" x14ac:dyDescent="0.25">
      <c r="A34" s="2" t="s">
        <v>1841</v>
      </c>
      <c r="B34" s="6">
        <v>204836000</v>
      </c>
      <c r="C34" s="6">
        <v>212302000</v>
      </c>
      <c r="D34" s="3"/>
    </row>
    <row r="35" spans="1:4" x14ac:dyDescent="0.25">
      <c r="A35" s="2" t="s">
        <v>700</v>
      </c>
      <c r="B35" s="3"/>
      <c r="C35" s="3"/>
      <c r="D35" s="3"/>
    </row>
    <row r="36" spans="1:4" x14ac:dyDescent="0.25">
      <c r="A36" s="7" t="s">
        <v>1856</v>
      </c>
      <c r="B36" s="3"/>
      <c r="C36" s="3"/>
      <c r="D36" s="3"/>
    </row>
    <row r="37" spans="1:4" x14ac:dyDescent="0.25">
      <c r="A37" s="2" t="s">
        <v>1857</v>
      </c>
      <c r="B37" s="6">
        <v>16000000</v>
      </c>
      <c r="C37" s="6">
        <v>18800000</v>
      </c>
      <c r="D37" s="6">
        <v>22400000</v>
      </c>
    </row>
    <row r="38" spans="1:4" ht="30" x14ac:dyDescent="0.25">
      <c r="A38" s="2" t="s">
        <v>1864</v>
      </c>
      <c r="B38" s="99">
        <v>8.0000000000000002E-3</v>
      </c>
      <c r="C38" s="99">
        <v>8.9999999999999993E-3</v>
      </c>
      <c r="D38" s="99">
        <v>1.0999999999999999E-2</v>
      </c>
    </row>
    <row r="39" spans="1:4" x14ac:dyDescent="0.25">
      <c r="A39" s="2" t="s">
        <v>1867</v>
      </c>
      <c r="B39" s="3"/>
      <c r="C39" s="3"/>
      <c r="D39" s="3"/>
    </row>
    <row r="40" spans="1:4" x14ac:dyDescent="0.25">
      <c r="A40" s="7" t="s">
        <v>1858</v>
      </c>
      <c r="B40" s="3"/>
      <c r="C40" s="3"/>
      <c r="D40" s="3"/>
    </row>
    <row r="41" spans="1:4" x14ac:dyDescent="0.25">
      <c r="A41" s="2" t="s">
        <v>1841</v>
      </c>
      <c r="B41" s="6">
        <v>18680000</v>
      </c>
      <c r="C41" s="6">
        <v>22335000</v>
      </c>
      <c r="D41" s="3"/>
    </row>
    <row r="42" spans="1:4" x14ac:dyDescent="0.25">
      <c r="A42" s="2" t="s">
        <v>1868</v>
      </c>
      <c r="B42" s="3"/>
      <c r="C42" s="3"/>
      <c r="D42" s="3"/>
    </row>
    <row r="43" spans="1:4" x14ac:dyDescent="0.25">
      <c r="A43" s="7" t="s">
        <v>1858</v>
      </c>
      <c r="B43" s="3"/>
      <c r="C43" s="3"/>
      <c r="D43" s="3"/>
    </row>
    <row r="44" spans="1:4" x14ac:dyDescent="0.25">
      <c r="A44" s="2" t="s">
        <v>1841</v>
      </c>
      <c r="B44" s="6">
        <v>19710000</v>
      </c>
      <c r="C44" s="6">
        <v>19314000</v>
      </c>
      <c r="D44" s="3"/>
    </row>
    <row r="45" spans="1:4" x14ac:dyDescent="0.25">
      <c r="A45" s="2" t="s">
        <v>1849</v>
      </c>
      <c r="B45" s="3"/>
      <c r="C45" s="3"/>
      <c r="D45" s="3"/>
    </row>
    <row r="46" spans="1:4" x14ac:dyDescent="0.25">
      <c r="A46" s="7" t="s">
        <v>1858</v>
      </c>
      <c r="B46" s="3"/>
      <c r="C46" s="3"/>
      <c r="D46" s="3"/>
    </row>
    <row r="47" spans="1:4" x14ac:dyDescent="0.25">
      <c r="A47" s="2" t="s">
        <v>1841</v>
      </c>
      <c r="B47" s="6">
        <v>162000000</v>
      </c>
      <c r="C47" s="3"/>
      <c r="D47" s="3"/>
    </row>
    <row r="48" spans="1:4" x14ac:dyDescent="0.25">
      <c r="A48" s="2" t="s">
        <v>1869</v>
      </c>
      <c r="B48" s="3"/>
      <c r="C48" s="3"/>
      <c r="D48" s="3"/>
    </row>
    <row r="49" spans="1:4" x14ac:dyDescent="0.25">
      <c r="A49" s="7" t="s">
        <v>1858</v>
      </c>
      <c r="B49" s="3"/>
      <c r="C49" s="3"/>
      <c r="D49" s="3"/>
    </row>
    <row r="50" spans="1:4" x14ac:dyDescent="0.25">
      <c r="A50" s="2" t="s">
        <v>1841</v>
      </c>
      <c r="B50" s="6">
        <v>144627000</v>
      </c>
      <c r="C50" s="6">
        <v>153293000</v>
      </c>
      <c r="D50" s="3"/>
    </row>
    <row r="51" spans="1:4" x14ac:dyDescent="0.25">
      <c r="A51" s="2" t="s">
        <v>1870</v>
      </c>
      <c r="B51" s="3"/>
      <c r="C51" s="3"/>
      <c r="D51" s="3"/>
    </row>
    <row r="52" spans="1:4" x14ac:dyDescent="0.25">
      <c r="A52" s="7" t="s">
        <v>1858</v>
      </c>
      <c r="B52" s="3"/>
      <c r="C52" s="3"/>
      <c r="D52" s="3"/>
    </row>
    <row r="53" spans="1:4" x14ac:dyDescent="0.25">
      <c r="A53" s="2" t="s">
        <v>1841</v>
      </c>
      <c r="B53" s="6">
        <v>17419000</v>
      </c>
      <c r="C53" s="6">
        <v>19997000</v>
      </c>
      <c r="D53" s="3"/>
    </row>
    <row r="54" spans="1:4" x14ac:dyDescent="0.25">
      <c r="A54" s="2" t="s">
        <v>1871</v>
      </c>
      <c r="B54" s="3"/>
      <c r="C54" s="3"/>
      <c r="D54" s="3"/>
    </row>
    <row r="55" spans="1:4" x14ac:dyDescent="0.25">
      <c r="A55" s="7" t="s">
        <v>1858</v>
      </c>
      <c r="B55" s="3"/>
      <c r="C55" s="3"/>
      <c r="D55" s="3"/>
    </row>
    <row r="56" spans="1:4" x14ac:dyDescent="0.25">
      <c r="A56" s="2" t="s">
        <v>1841</v>
      </c>
      <c r="B56" s="6">
        <v>82690000</v>
      </c>
      <c r="C56" s="6">
        <v>87998000</v>
      </c>
      <c r="D56" s="3"/>
    </row>
    <row r="57" spans="1:4" x14ac:dyDescent="0.25">
      <c r="A57" s="2" t="s">
        <v>1872</v>
      </c>
      <c r="B57" s="3"/>
      <c r="C57" s="3"/>
      <c r="D57" s="3"/>
    </row>
    <row r="58" spans="1:4" x14ac:dyDescent="0.25">
      <c r="A58" s="7" t="s">
        <v>1858</v>
      </c>
      <c r="B58" s="3"/>
      <c r="C58" s="3"/>
      <c r="D58" s="3"/>
    </row>
    <row r="59" spans="1:4" x14ac:dyDescent="0.25">
      <c r="A59" s="2" t="s">
        <v>1841</v>
      </c>
      <c r="B59" s="6">
        <v>20701000</v>
      </c>
      <c r="C59" s="6">
        <v>25160000</v>
      </c>
      <c r="D59" s="3"/>
    </row>
    <row r="60" spans="1:4" x14ac:dyDescent="0.25">
      <c r="A60" s="2" t="s">
        <v>1873</v>
      </c>
      <c r="B60" s="3"/>
      <c r="C60" s="3"/>
      <c r="D60" s="3"/>
    </row>
    <row r="61" spans="1:4" x14ac:dyDescent="0.25">
      <c r="A61" s="7" t="s">
        <v>1858</v>
      </c>
      <c r="B61" s="3"/>
      <c r="C61" s="3"/>
      <c r="D61" s="3"/>
    </row>
    <row r="62" spans="1:4" x14ac:dyDescent="0.25">
      <c r="A62" s="2" t="s">
        <v>1841</v>
      </c>
      <c r="B62" s="6">
        <v>26934000</v>
      </c>
      <c r="C62" s="6">
        <v>19155000</v>
      </c>
      <c r="D62" s="3"/>
    </row>
    <row r="63" spans="1:4" x14ac:dyDescent="0.25">
      <c r="A63" s="2" t="s">
        <v>1874</v>
      </c>
      <c r="B63" s="3"/>
      <c r="C63" s="3"/>
      <c r="D63" s="3"/>
    </row>
    <row r="64" spans="1:4" x14ac:dyDescent="0.25">
      <c r="A64" s="7" t="s">
        <v>1858</v>
      </c>
      <c r="B64" s="3"/>
      <c r="C64" s="3"/>
      <c r="D64" s="3"/>
    </row>
    <row r="65" spans="1:4" x14ac:dyDescent="0.25">
      <c r="A65" s="2" t="s">
        <v>1841</v>
      </c>
      <c r="B65" s="5">
        <v>15125000</v>
      </c>
      <c r="C65" s="5">
        <v>16405000</v>
      </c>
      <c r="D65" s="3"/>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1875</v>
      </c>
      <c r="B1" s="8" t="s">
        <v>2</v>
      </c>
      <c r="C1" s="8"/>
      <c r="D1" s="8"/>
    </row>
    <row r="2" spans="1:4" ht="30" x14ac:dyDescent="0.25">
      <c r="A2" s="1" t="s">
        <v>29</v>
      </c>
      <c r="B2" s="1" t="s">
        <v>3</v>
      </c>
      <c r="C2" s="1" t="s">
        <v>30</v>
      </c>
      <c r="D2" s="1" t="s">
        <v>77</v>
      </c>
    </row>
    <row r="3" spans="1:4" x14ac:dyDescent="0.25">
      <c r="A3" s="7" t="s">
        <v>1876</v>
      </c>
      <c r="B3" s="3"/>
      <c r="C3" s="3"/>
      <c r="D3" s="3"/>
    </row>
    <row r="4" spans="1:4" x14ac:dyDescent="0.25">
      <c r="A4" s="2" t="s">
        <v>745</v>
      </c>
      <c r="B4" s="5">
        <v>1941474</v>
      </c>
      <c r="C4" s="5">
        <v>2030870</v>
      </c>
      <c r="D4" s="5">
        <v>2024300</v>
      </c>
    </row>
    <row r="5" spans="1:4" x14ac:dyDescent="0.25">
      <c r="A5" s="2" t="s">
        <v>749</v>
      </c>
      <c r="B5" s="6">
        <v>-76198</v>
      </c>
      <c r="C5" s="6">
        <v>-85099</v>
      </c>
      <c r="D5" s="6">
        <v>-96157</v>
      </c>
    </row>
    <row r="6" spans="1:4" x14ac:dyDescent="0.25">
      <c r="A6" s="2" t="s">
        <v>760</v>
      </c>
      <c r="B6" s="6">
        <v>49140</v>
      </c>
      <c r="C6" s="6">
        <v>55538</v>
      </c>
      <c r="D6" s="6">
        <v>61670</v>
      </c>
    </row>
    <row r="7" spans="1:4" x14ac:dyDescent="0.25">
      <c r="A7" s="2" t="s">
        <v>762</v>
      </c>
      <c r="B7" s="6">
        <v>1914416</v>
      </c>
      <c r="C7" s="6">
        <v>2001309</v>
      </c>
      <c r="D7" s="6">
        <v>1989813</v>
      </c>
    </row>
    <row r="8" spans="1:4" ht="30" x14ac:dyDescent="0.25">
      <c r="A8" s="2" t="s">
        <v>1877</v>
      </c>
      <c r="B8" s="99">
        <v>0.03</v>
      </c>
      <c r="C8" s="99">
        <v>0.03</v>
      </c>
      <c r="D8" s="99">
        <v>0.03</v>
      </c>
    </row>
    <row r="9" spans="1:4" x14ac:dyDescent="0.25">
      <c r="A9" s="2" t="s">
        <v>766</v>
      </c>
      <c r="B9" s="6">
        <v>75047</v>
      </c>
      <c r="C9" s="6">
        <v>95527</v>
      </c>
      <c r="D9" s="6">
        <v>94125</v>
      </c>
    </row>
    <row r="10" spans="1:4" x14ac:dyDescent="0.25">
      <c r="A10" s="7" t="s">
        <v>1878</v>
      </c>
      <c r="B10" s="3"/>
      <c r="C10" s="3"/>
      <c r="D10" s="3"/>
    </row>
    <row r="11" spans="1:4" x14ac:dyDescent="0.25">
      <c r="A11" s="2" t="s">
        <v>769</v>
      </c>
      <c r="B11" s="6">
        <v>1189738</v>
      </c>
      <c r="C11" s="6">
        <v>1283357</v>
      </c>
      <c r="D11" s="6">
        <v>1374431</v>
      </c>
    </row>
    <row r="12" spans="1:4" x14ac:dyDescent="0.25">
      <c r="A12" s="2" t="s">
        <v>749</v>
      </c>
      <c r="B12" s="6">
        <v>-1127114</v>
      </c>
      <c r="C12" s="6">
        <v>-1215728</v>
      </c>
      <c r="D12" s="6">
        <v>-1317930</v>
      </c>
    </row>
    <row r="13" spans="1:4" x14ac:dyDescent="0.25">
      <c r="A13" s="2" t="s">
        <v>760</v>
      </c>
      <c r="B13" s="6">
        <v>104033</v>
      </c>
      <c r="C13" s="6">
        <v>114264</v>
      </c>
      <c r="D13" s="6">
        <v>126151</v>
      </c>
    </row>
    <row r="14" spans="1:4" x14ac:dyDescent="0.25">
      <c r="A14" s="2" t="s">
        <v>762</v>
      </c>
      <c r="B14" s="6">
        <v>166657</v>
      </c>
      <c r="C14" s="6">
        <v>181893</v>
      </c>
      <c r="D14" s="6">
        <v>182652</v>
      </c>
    </row>
    <row r="15" spans="1:4" x14ac:dyDescent="0.25">
      <c r="A15" s="2" t="s">
        <v>1879</v>
      </c>
      <c r="B15" s="99">
        <v>0.62</v>
      </c>
      <c r="C15" s="99">
        <v>0.63</v>
      </c>
      <c r="D15" s="99">
        <v>0.69</v>
      </c>
    </row>
    <row r="16" spans="1:4" x14ac:dyDescent="0.25">
      <c r="A16" s="2" t="s">
        <v>592</v>
      </c>
      <c r="B16" s="3"/>
      <c r="C16" s="3"/>
      <c r="D16" s="3"/>
    </row>
    <row r="17" spans="1:4" x14ac:dyDescent="0.25">
      <c r="A17" s="7" t="s">
        <v>1876</v>
      </c>
      <c r="B17" s="3"/>
      <c r="C17" s="3"/>
      <c r="D17" s="3"/>
    </row>
    <row r="18" spans="1:4" x14ac:dyDescent="0.25">
      <c r="A18" s="2" t="s">
        <v>745</v>
      </c>
      <c r="B18" s="6">
        <v>37625</v>
      </c>
      <c r="C18" s="6">
        <v>41214</v>
      </c>
      <c r="D18" s="6">
        <v>45736</v>
      </c>
    </row>
    <row r="19" spans="1:4" x14ac:dyDescent="0.25">
      <c r="A19" s="2" t="s">
        <v>749</v>
      </c>
      <c r="B19" s="6">
        <v>-31206</v>
      </c>
      <c r="C19" s="6">
        <v>-33936</v>
      </c>
      <c r="D19" s="6">
        <v>-37445</v>
      </c>
    </row>
    <row r="20" spans="1:4" x14ac:dyDescent="0.25">
      <c r="A20" s="2" t="s">
        <v>760</v>
      </c>
      <c r="B20" s="6">
        <v>6338</v>
      </c>
      <c r="C20" s="6">
        <v>6995</v>
      </c>
      <c r="D20" s="6">
        <v>7999</v>
      </c>
    </row>
    <row r="21" spans="1:4" x14ac:dyDescent="0.25">
      <c r="A21" s="2" t="s">
        <v>762</v>
      </c>
      <c r="B21" s="6">
        <v>12757</v>
      </c>
      <c r="C21" s="6">
        <v>14273</v>
      </c>
      <c r="D21" s="6">
        <v>16290</v>
      </c>
    </row>
    <row r="22" spans="1:4" ht="30" x14ac:dyDescent="0.25">
      <c r="A22" s="2" t="s">
        <v>1877</v>
      </c>
      <c r="B22" s="99">
        <v>0.5</v>
      </c>
      <c r="C22" s="99">
        <v>0.49</v>
      </c>
      <c r="D22" s="99">
        <v>0.49</v>
      </c>
    </row>
    <row r="23" spans="1:4" x14ac:dyDescent="0.25">
      <c r="A23" s="2" t="s">
        <v>1863</v>
      </c>
      <c r="B23" s="3"/>
      <c r="C23" s="3"/>
      <c r="D23" s="3"/>
    </row>
    <row r="24" spans="1:4" x14ac:dyDescent="0.25">
      <c r="A24" s="7" t="s">
        <v>1876</v>
      </c>
      <c r="B24" s="3"/>
      <c r="C24" s="3"/>
      <c r="D24" s="3"/>
    </row>
    <row r="25" spans="1:4" x14ac:dyDescent="0.25">
      <c r="A25" s="2" t="s">
        <v>745</v>
      </c>
      <c r="B25" s="6">
        <v>1903849</v>
      </c>
      <c r="C25" s="6">
        <v>1989656</v>
      </c>
      <c r="D25" s="6">
        <v>1978564</v>
      </c>
    </row>
    <row r="26" spans="1:4" x14ac:dyDescent="0.25">
      <c r="A26" s="2" t="s">
        <v>749</v>
      </c>
      <c r="B26" s="6">
        <v>-44992</v>
      </c>
      <c r="C26" s="6">
        <v>-51163</v>
      </c>
      <c r="D26" s="6">
        <v>-58712</v>
      </c>
    </row>
    <row r="27" spans="1:4" x14ac:dyDescent="0.25">
      <c r="A27" s="2" t="s">
        <v>760</v>
      </c>
      <c r="B27" s="6">
        <v>42802</v>
      </c>
      <c r="C27" s="6">
        <v>48543</v>
      </c>
      <c r="D27" s="6">
        <v>53671</v>
      </c>
    </row>
    <row r="28" spans="1:4" x14ac:dyDescent="0.25">
      <c r="A28" s="2" t="s">
        <v>762</v>
      </c>
      <c r="B28" s="5">
        <v>1901659</v>
      </c>
      <c r="C28" s="5">
        <v>1987036</v>
      </c>
      <c r="D28" s="5">
        <v>1973523</v>
      </c>
    </row>
    <row r="29" spans="1:4" ht="30" x14ac:dyDescent="0.25">
      <c r="A29" s="2" t="s">
        <v>1877</v>
      </c>
      <c r="B29" s="99">
        <v>0.02</v>
      </c>
      <c r="C29" s="99">
        <v>0.02</v>
      </c>
      <c r="D29" s="99">
        <v>0.03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1880</v>
      </c>
      <c r="B1" s="8" t="s">
        <v>2</v>
      </c>
      <c r="C1" s="8"/>
    </row>
    <row r="2" spans="1:3" ht="30" x14ac:dyDescent="0.25">
      <c r="A2" s="1" t="s">
        <v>29</v>
      </c>
      <c r="B2" s="1" t="s">
        <v>3</v>
      </c>
      <c r="C2" s="1" t="s">
        <v>30</v>
      </c>
    </row>
    <row r="3" spans="1:3" x14ac:dyDescent="0.25">
      <c r="A3" s="7" t="s">
        <v>789</v>
      </c>
      <c r="B3" s="3"/>
      <c r="C3" s="3"/>
    </row>
    <row r="4" spans="1:3" x14ac:dyDescent="0.25">
      <c r="A4" s="2" t="s">
        <v>793</v>
      </c>
      <c r="B4" s="5">
        <v>635273</v>
      </c>
      <c r="C4" s="5">
        <v>662992</v>
      </c>
    </row>
    <row r="5" spans="1:3" x14ac:dyDescent="0.25">
      <c r="A5" s="2" t="s">
        <v>794</v>
      </c>
      <c r="B5" s="6">
        <v>147561</v>
      </c>
      <c r="C5" s="6">
        <v>166545</v>
      </c>
    </row>
    <row r="6" spans="1:3" x14ac:dyDescent="0.25">
      <c r="A6" s="2" t="s">
        <v>1863</v>
      </c>
      <c r="B6" s="3"/>
      <c r="C6" s="3"/>
    </row>
    <row r="7" spans="1:3" ht="30" x14ac:dyDescent="0.25">
      <c r="A7" s="7" t="s">
        <v>1881</v>
      </c>
      <c r="B7" s="3"/>
      <c r="C7" s="3"/>
    </row>
    <row r="8" spans="1:3" x14ac:dyDescent="0.25">
      <c r="A8" s="2" t="s">
        <v>777</v>
      </c>
      <c r="B8" s="6">
        <v>166545</v>
      </c>
      <c r="C8" s="6">
        <v>156558</v>
      </c>
    </row>
    <row r="9" spans="1:3" x14ac:dyDescent="0.25">
      <c r="A9" s="2" t="s">
        <v>778</v>
      </c>
      <c r="B9" s="6">
        <v>-5694</v>
      </c>
      <c r="C9" s="6">
        <v>-4811</v>
      </c>
    </row>
    <row r="10" spans="1:3" x14ac:dyDescent="0.25">
      <c r="A10" s="2" t="s">
        <v>781</v>
      </c>
      <c r="B10" s="6">
        <v>160851</v>
      </c>
      <c r="C10" s="6">
        <v>151747</v>
      </c>
    </row>
    <row r="11" spans="1:3" x14ac:dyDescent="0.25">
      <c r="A11" s="2" t="s">
        <v>782</v>
      </c>
      <c r="B11" s="6">
        <v>-3468</v>
      </c>
      <c r="C11" s="3"/>
    </row>
    <row r="12" spans="1:3" x14ac:dyDescent="0.25">
      <c r="A12" s="7" t="s">
        <v>784</v>
      </c>
      <c r="B12" s="3"/>
      <c r="C12" s="3"/>
    </row>
    <row r="13" spans="1:3" x14ac:dyDescent="0.25">
      <c r="A13" s="2" t="s">
        <v>1882</v>
      </c>
      <c r="B13" s="6">
        <v>1613998</v>
      </c>
      <c r="C13" s="6">
        <v>1641171</v>
      </c>
    </row>
    <row r="14" spans="1:3" x14ac:dyDescent="0.25">
      <c r="A14" s="2" t="s">
        <v>1883</v>
      </c>
      <c r="B14" s="6">
        <v>-3754</v>
      </c>
      <c r="C14" s="6">
        <v>5926</v>
      </c>
    </row>
    <row r="15" spans="1:3" x14ac:dyDescent="0.25">
      <c r="A15" s="2" t="s">
        <v>1884</v>
      </c>
      <c r="B15" s="6">
        <v>1610244</v>
      </c>
      <c r="C15" s="6">
        <v>1647097</v>
      </c>
    </row>
    <row r="16" spans="1:3" x14ac:dyDescent="0.25">
      <c r="A16" s="7" t="s">
        <v>789</v>
      </c>
      <c r="B16" s="3"/>
      <c r="C16" s="3"/>
    </row>
    <row r="17" spans="1:3" x14ac:dyDescent="0.25">
      <c r="A17" s="2" t="s">
        <v>1882</v>
      </c>
      <c r="B17" s="6">
        <v>1487386</v>
      </c>
      <c r="C17" s="6">
        <v>1480332</v>
      </c>
    </row>
    <row r="18" spans="1:3" x14ac:dyDescent="0.25">
      <c r="A18" s="2" t="s">
        <v>1885</v>
      </c>
      <c r="B18" s="6">
        <v>139183</v>
      </c>
      <c r="C18" s="6">
        <v>157661</v>
      </c>
    </row>
    <row r="19" spans="1:3" x14ac:dyDescent="0.25">
      <c r="A19" s="2" t="s">
        <v>791</v>
      </c>
      <c r="B19" s="6">
        <v>1626569</v>
      </c>
      <c r="C19" s="6">
        <v>1637993</v>
      </c>
    </row>
    <row r="20" spans="1:3" x14ac:dyDescent="0.25">
      <c r="A20" s="2" t="s">
        <v>792</v>
      </c>
      <c r="B20" s="6">
        <v>141058</v>
      </c>
      <c r="C20" s="6">
        <v>160851</v>
      </c>
    </row>
    <row r="21" spans="1:3" x14ac:dyDescent="0.25">
      <c r="A21" s="2" t="s">
        <v>793</v>
      </c>
      <c r="B21" s="6">
        <v>6503</v>
      </c>
      <c r="C21" s="6">
        <v>5694</v>
      </c>
    </row>
    <row r="22" spans="1:3" x14ac:dyDescent="0.25">
      <c r="A22" s="2" t="s">
        <v>794</v>
      </c>
      <c r="B22" s="6">
        <v>147561</v>
      </c>
      <c r="C22" s="6">
        <v>166545</v>
      </c>
    </row>
    <row r="23" spans="1:3" x14ac:dyDescent="0.25">
      <c r="A23" s="7" t="s">
        <v>1886</v>
      </c>
      <c r="B23" s="3"/>
      <c r="C23" s="3"/>
    </row>
    <row r="24" spans="1:3" ht="30" x14ac:dyDescent="0.25">
      <c r="A24" s="2" t="s">
        <v>1887</v>
      </c>
      <c r="B24" s="5">
        <v>3754</v>
      </c>
      <c r="C24" s="5">
        <v>-5926</v>
      </c>
    </row>
    <row r="25" spans="1:3" x14ac:dyDescent="0.25">
      <c r="A25" s="2" t="s">
        <v>1888</v>
      </c>
      <c r="B25" s="3"/>
      <c r="C25" s="3"/>
    </row>
    <row r="26" spans="1:3" x14ac:dyDescent="0.25">
      <c r="A26" s="7" t="s">
        <v>1886</v>
      </c>
      <c r="B26" s="3"/>
      <c r="C26" s="3"/>
    </row>
    <row r="27" spans="1:3" ht="30" x14ac:dyDescent="0.25">
      <c r="A27" s="2" t="s">
        <v>1889</v>
      </c>
      <c r="B27" s="99">
        <v>2E-3</v>
      </c>
      <c r="C27" s="99">
        <v>4.0000000000000001E-3</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1890</v>
      </c>
      <c r="B1" s="8" t="s">
        <v>1718</v>
      </c>
      <c r="C1" s="8"/>
      <c r="D1" s="8"/>
      <c r="E1" s="8"/>
      <c r="F1" s="8"/>
      <c r="G1" s="8"/>
      <c r="H1" s="8"/>
      <c r="I1" s="8"/>
      <c r="J1" s="8" t="s">
        <v>2</v>
      </c>
      <c r="K1" s="8"/>
      <c r="L1" s="8"/>
    </row>
    <row r="2" spans="1:12" x14ac:dyDescent="0.25">
      <c r="A2" s="8"/>
      <c r="B2" s="1" t="s">
        <v>3</v>
      </c>
      <c r="C2" s="1" t="s">
        <v>1891</v>
      </c>
      <c r="D2" s="1" t="s">
        <v>4</v>
      </c>
      <c r="E2" s="1" t="s">
        <v>1720</v>
      </c>
      <c r="F2" s="1" t="s">
        <v>30</v>
      </c>
      <c r="G2" s="1" t="s">
        <v>1892</v>
      </c>
      <c r="H2" s="1" t="s">
        <v>1794</v>
      </c>
      <c r="I2" s="1" t="s">
        <v>1893</v>
      </c>
      <c r="J2" s="1" t="s">
        <v>3</v>
      </c>
      <c r="K2" s="1" t="s">
        <v>30</v>
      </c>
      <c r="L2" s="1" t="s">
        <v>77</v>
      </c>
    </row>
    <row r="3" spans="1:12" ht="30" x14ac:dyDescent="0.25">
      <c r="A3" s="7" t="s">
        <v>1894</v>
      </c>
      <c r="B3" s="3"/>
      <c r="C3" s="3"/>
      <c r="D3" s="3"/>
      <c r="E3" s="3"/>
      <c r="F3" s="3"/>
      <c r="G3" s="3"/>
      <c r="H3" s="3"/>
      <c r="I3" s="3"/>
      <c r="J3" s="3"/>
      <c r="K3" s="3"/>
      <c r="L3" s="3"/>
    </row>
    <row r="4" spans="1:12" x14ac:dyDescent="0.25">
      <c r="A4" s="2" t="s">
        <v>1895</v>
      </c>
      <c r="B4" s="3"/>
      <c r="C4" s="3"/>
      <c r="D4" s="3"/>
      <c r="E4" s="3"/>
      <c r="F4" s="3"/>
      <c r="G4" s="3"/>
      <c r="H4" s="3"/>
      <c r="I4" s="3"/>
      <c r="J4" s="5">
        <v>10659000</v>
      </c>
      <c r="K4" s="5">
        <v>7800000</v>
      </c>
      <c r="L4" s="5">
        <v>22517000</v>
      </c>
    </row>
    <row r="5" spans="1:12" x14ac:dyDescent="0.25">
      <c r="A5" s="2" t="s">
        <v>1896</v>
      </c>
      <c r="B5" s="3"/>
      <c r="C5" s="3"/>
      <c r="D5" s="3"/>
      <c r="E5" s="3"/>
      <c r="F5" s="3"/>
      <c r="G5" s="3"/>
      <c r="H5" s="3"/>
      <c r="I5" s="3"/>
      <c r="J5" s="6">
        <v>76000</v>
      </c>
      <c r="K5" s="6">
        <v>-1085000</v>
      </c>
      <c r="L5" s="6">
        <v>-8617000</v>
      </c>
    </row>
    <row r="6" spans="1:12" x14ac:dyDescent="0.25">
      <c r="A6" s="2" t="s">
        <v>1897</v>
      </c>
      <c r="B6" s="3"/>
      <c r="C6" s="3"/>
      <c r="D6" s="3"/>
      <c r="E6" s="3"/>
      <c r="F6" s="3"/>
      <c r="G6" s="3"/>
      <c r="H6" s="3"/>
      <c r="I6" s="3"/>
      <c r="J6" s="6">
        <v>3054000</v>
      </c>
      <c r="K6" s="6">
        <v>3663000</v>
      </c>
      <c r="L6" s="6">
        <v>1977000</v>
      </c>
    </row>
    <row r="7" spans="1:12" x14ac:dyDescent="0.25">
      <c r="A7" s="2" t="s">
        <v>1898</v>
      </c>
      <c r="B7" s="3"/>
      <c r="C7" s="3"/>
      <c r="D7" s="3"/>
      <c r="E7" s="3"/>
      <c r="F7" s="3"/>
      <c r="G7" s="3"/>
      <c r="H7" s="3"/>
      <c r="I7" s="3"/>
      <c r="J7" s="6">
        <v>-18279000</v>
      </c>
      <c r="K7" s="6">
        <v>-22335000</v>
      </c>
      <c r="L7" s="6">
        <v>9464000</v>
      </c>
    </row>
    <row r="8" spans="1:12" x14ac:dyDescent="0.25">
      <c r="A8" s="2" t="s">
        <v>1899</v>
      </c>
      <c r="B8" s="3"/>
      <c r="C8" s="3"/>
      <c r="D8" s="3"/>
      <c r="E8" s="3"/>
      <c r="F8" s="3"/>
      <c r="G8" s="3"/>
      <c r="H8" s="3"/>
      <c r="I8" s="3"/>
      <c r="J8" s="6">
        <v>32000</v>
      </c>
      <c r="K8" s="6">
        <v>-723000</v>
      </c>
      <c r="L8" s="6">
        <v>-495000</v>
      </c>
    </row>
    <row r="9" spans="1:12" x14ac:dyDescent="0.25">
      <c r="A9" s="2" t="s">
        <v>1900</v>
      </c>
      <c r="B9" s="3"/>
      <c r="C9" s="3"/>
      <c r="D9" s="3"/>
      <c r="E9" s="3"/>
      <c r="F9" s="3"/>
      <c r="G9" s="3"/>
      <c r="H9" s="3"/>
      <c r="I9" s="3"/>
      <c r="J9" s="3"/>
      <c r="K9" s="6">
        <v>1770000</v>
      </c>
      <c r="L9" s="6">
        <v>-245000</v>
      </c>
    </row>
    <row r="10" spans="1:12" x14ac:dyDescent="0.25">
      <c r="A10" s="2" t="s">
        <v>1901</v>
      </c>
      <c r="B10" s="6">
        <v>-13075000</v>
      </c>
      <c r="C10" s="6">
        <v>4813000</v>
      </c>
      <c r="D10" s="6">
        <v>749000</v>
      </c>
      <c r="E10" s="6">
        <v>3055000</v>
      </c>
      <c r="F10" s="6">
        <v>-10935000</v>
      </c>
      <c r="G10" s="6">
        <v>-6371000</v>
      </c>
      <c r="H10" s="6">
        <v>-2290000</v>
      </c>
      <c r="I10" s="6">
        <v>8686000</v>
      </c>
      <c r="J10" s="6">
        <v>-4458000</v>
      </c>
      <c r="K10" s="6">
        <v>-10910000</v>
      </c>
      <c r="L10" s="6">
        <v>24601000</v>
      </c>
    </row>
    <row r="11" spans="1:12" x14ac:dyDescent="0.25">
      <c r="A11" s="2" t="s">
        <v>1902</v>
      </c>
      <c r="B11" s="3"/>
      <c r="C11" s="3"/>
      <c r="D11" s="3"/>
      <c r="E11" s="3"/>
      <c r="F11" s="3"/>
      <c r="G11" s="3"/>
      <c r="H11" s="3"/>
      <c r="I11" s="3"/>
      <c r="J11" s="99">
        <v>0.35</v>
      </c>
      <c r="K11" s="3"/>
      <c r="L11" s="99">
        <v>0.35</v>
      </c>
    </row>
    <row r="12" spans="1:12" ht="60" x14ac:dyDescent="0.25">
      <c r="A12" s="7" t="s">
        <v>1903</v>
      </c>
      <c r="B12" s="3"/>
      <c r="C12" s="3"/>
      <c r="D12" s="3"/>
      <c r="E12" s="3"/>
      <c r="F12" s="3"/>
      <c r="G12" s="3"/>
      <c r="H12" s="3"/>
      <c r="I12" s="3"/>
      <c r="J12" s="3"/>
      <c r="K12" s="3"/>
      <c r="L12" s="3"/>
    </row>
    <row r="13" spans="1:12" x14ac:dyDescent="0.25">
      <c r="A13" s="2" t="s">
        <v>819</v>
      </c>
      <c r="B13" s="3"/>
      <c r="C13" s="3"/>
      <c r="D13" s="3"/>
      <c r="E13" s="3"/>
      <c r="F13" s="3"/>
      <c r="G13" s="3"/>
      <c r="H13" s="3"/>
      <c r="I13" s="3"/>
      <c r="J13" s="6">
        <v>-11874000</v>
      </c>
      <c r="K13" s="6">
        <v>-71133000</v>
      </c>
      <c r="L13" s="6">
        <v>27172000</v>
      </c>
    </row>
    <row r="14" spans="1:12" ht="30" x14ac:dyDescent="0.25">
      <c r="A14" s="2" t="s">
        <v>822</v>
      </c>
      <c r="B14" s="3"/>
      <c r="C14" s="3"/>
      <c r="D14" s="3"/>
      <c r="E14" s="3"/>
      <c r="F14" s="3"/>
      <c r="G14" s="3"/>
      <c r="H14" s="3"/>
      <c r="I14" s="3"/>
      <c r="J14" s="6">
        <v>659000</v>
      </c>
      <c r="K14" s="6">
        <v>291000</v>
      </c>
      <c r="L14" s="6">
        <v>908000</v>
      </c>
    </row>
    <row r="15" spans="1:12" x14ac:dyDescent="0.25">
      <c r="A15" s="2" t="s">
        <v>823</v>
      </c>
      <c r="B15" s="3"/>
      <c r="C15" s="3"/>
      <c r="D15" s="3"/>
      <c r="E15" s="3"/>
      <c r="F15" s="3"/>
      <c r="G15" s="3"/>
      <c r="H15" s="3"/>
      <c r="I15" s="3"/>
      <c r="J15" s="6">
        <v>1173000</v>
      </c>
      <c r="K15" s="6">
        <v>668000</v>
      </c>
      <c r="L15" s="6">
        <v>-257000</v>
      </c>
    </row>
    <row r="16" spans="1:12" x14ac:dyDescent="0.25">
      <c r="A16" s="2" t="s">
        <v>825</v>
      </c>
      <c r="B16" s="3"/>
      <c r="C16" s="3"/>
      <c r="D16" s="3"/>
      <c r="E16" s="3"/>
      <c r="F16" s="3"/>
      <c r="G16" s="3"/>
      <c r="H16" s="3"/>
      <c r="I16" s="3"/>
      <c r="J16" s="6">
        <v>-252000</v>
      </c>
      <c r="K16" s="6">
        <v>870000</v>
      </c>
      <c r="L16" s="3"/>
    </row>
    <row r="17" spans="1:12" x14ac:dyDescent="0.25">
      <c r="A17" s="2" t="s">
        <v>827</v>
      </c>
      <c r="B17" s="3"/>
      <c r="C17" s="3"/>
      <c r="D17" s="3"/>
      <c r="E17" s="3"/>
      <c r="F17" s="3"/>
      <c r="G17" s="3"/>
      <c r="H17" s="3"/>
      <c r="I17" s="3"/>
      <c r="J17" s="6">
        <v>-1740000</v>
      </c>
      <c r="K17" s="6">
        <v>-795000</v>
      </c>
      <c r="L17" s="6">
        <v>-6565000</v>
      </c>
    </row>
    <row r="18" spans="1:12" ht="30" x14ac:dyDescent="0.25">
      <c r="A18" s="2" t="s">
        <v>1904</v>
      </c>
      <c r="B18" s="3"/>
      <c r="C18" s="3"/>
      <c r="D18" s="3"/>
      <c r="E18" s="3"/>
      <c r="F18" s="3"/>
      <c r="G18" s="3"/>
      <c r="H18" s="3"/>
      <c r="I18" s="3"/>
      <c r="J18" s="6">
        <v>-3192000</v>
      </c>
      <c r="K18" s="6">
        <v>1272000</v>
      </c>
      <c r="L18" s="6">
        <v>1660000</v>
      </c>
    </row>
    <row r="19" spans="1:12" x14ac:dyDescent="0.25">
      <c r="A19" s="2" t="s">
        <v>833</v>
      </c>
      <c r="B19" s="3"/>
      <c r="C19" s="3"/>
      <c r="D19" s="3"/>
      <c r="E19" s="3"/>
      <c r="F19" s="3"/>
      <c r="G19" s="3"/>
      <c r="H19" s="3"/>
      <c r="I19" s="3"/>
      <c r="J19" s="3"/>
      <c r="K19" s="6">
        <v>55581000</v>
      </c>
      <c r="L19" s="3"/>
    </row>
    <row r="20" spans="1:12" x14ac:dyDescent="0.25">
      <c r="A20" s="2" t="s">
        <v>834</v>
      </c>
      <c r="B20" s="3"/>
      <c r="C20" s="3"/>
      <c r="D20" s="3"/>
      <c r="E20" s="3"/>
      <c r="F20" s="3"/>
      <c r="G20" s="3"/>
      <c r="H20" s="3"/>
      <c r="I20" s="3"/>
      <c r="J20" s="6">
        <v>-8096000</v>
      </c>
      <c r="K20" s="3"/>
      <c r="L20" s="3"/>
    </row>
    <row r="21" spans="1:12" x14ac:dyDescent="0.25">
      <c r="A21" s="2" t="s">
        <v>835</v>
      </c>
      <c r="B21" s="3"/>
      <c r="C21" s="3"/>
      <c r="D21" s="3"/>
      <c r="E21" s="3"/>
      <c r="F21" s="3"/>
      <c r="G21" s="3"/>
      <c r="H21" s="3"/>
      <c r="I21" s="3"/>
      <c r="J21" s="6">
        <v>-1254000</v>
      </c>
      <c r="K21" s="6">
        <v>-1254000</v>
      </c>
      <c r="L21" s="6">
        <v>-1254000</v>
      </c>
    </row>
    <row r="22" spans="1:12" x14ac:dyDescent="0.25">
      <c r="A22" s="2" t="s">
        <v>1905</v>
      </c>
      <c r="B22" s="3"/>
      <c r="C22" s="3"/>
      <c r="D22" s="3"/>
      <c r="E22" s="3"/>
      <c r="F22" s="3"/>
      <c r="G22" s="3"/>
      <c r="H22" s="3"/>
      <c r="I22" s="3"/>
      <c r="J22" s="6">
        <v>1412000</v>
      </c>
      <c r="K22" s="3"/>
      <c r="L22" s="3"/>
    </row>
    <row r="23" spans="1:12" x14ac:dyDescent="0.25">
      <c r="A23" s="2" t="s">
        <v>150</v>
      </c>
      <c r="B23" s="3"/>
      <c r="C23" s="3"/>
      <c r="D23" s="3"/>
      <c r="E23" s="3"/>
      <c r="F23" s="3"/>
      <c r="G23" s="3"/>
      <c r="H23" s="3"/>
      <c r="I23" s="3"/>
      <c r="J23" s="6">
        <v>6000</v>
      </c>
      <c r="K23" s="6">
        <v>1082000</v>
      </c>
      <c r="L23" s="6">
        <v>429000</v>
      </c>
    </row>
    <row r="24" spans="1:12" x14ac:dyDescent="0.25">
      <c r="A24" s="2" t="s">
        <v>1901</v>
      </c>
      <c r="B24" s="6">
        <v>-13075000</v>
      </c>
      <c r="C24" s="6">
        <v>4813000</v>
      </c>
      <c r="D24" s="6">
        <v>749000</v>
      </c>
      <c r="E24" s="6">
        <v>3055000</v>
      </c>
      <c r="F24" s="6">
        <v>-10935000</v>
      </c>
      <c r="G24" s="6">
        <v>-6371000</v>
      </c>
      <c r="H24" s="6">
        <v>-2290000</v>
      </c>
      <c r="I24" s="6">
        <v>8686000</v>
      </c>
      <c r="J24" s="6">
        <v>-4458000</v>
      </c>
      <c r="K24" s="6">
        <v>-10910000</v>
      </c>
      <c r="L24" s="6">
        <v>24601000</v>
      </c>
    </row>
    <row r="25" spans="1:12" ht="30" x14ac:dyDescent="0.25">
      <c r="A25" s="2" t="s">
        <v>1906</v>
      </c>
      <c r="B25" s="3"/>
      <c r="C25" s="3"/>
      <c r="D25" s="3"/>
      <c r="E25" s="3"/>
      <c r="F25" s="3"/>
      <c r="G25" s="3"/>
      <c r="H25" s="3"/>
      <c r="I25" s="3"/>
      <c r="J25" s="99">
        <v>-0.13100000000000001</v>
      </c>
      <c r="K25" s="99">
        <v>-5.3999999999999999E-2</v>
      </c>
      <c r="L25" s="3"/>
    </row>
    <row r="26" spans="1:12" x14ac:dyDescent="0.25">
      <c r="A26" s="2" t="s">
        <v>1907</v>
      </c>
      <c r="B26" s="3"/>
      <c r="C26" s="3"/>
      <c r="D26" s="3"/>
      <c r="E26" s="3"/>
      <c r="F26" s="3"/>
      <c r="G26" s="3"/>
      <c r="H26" s="3"/>
      <c r="I26" s="3"/>
      <c r="J26" s="6">
        <v>5800000</v>
      </c>
      <c r="K26" s="6">
        <v>-1200000</v>
      </c>
      <c r="L26" s="3"/>
    </row>
    <row r="27" spans="1:12" ht="45" x14ac:dyDescent="0.25">
      <c r="A27" s="2" t="s">
        <v>1908</v>
      </c>
      <c r="B27" s="3"/>
      <c r="C27" s="3"/>
      <c r="D27" s="3"/>
      <c r="E27" s="3"/>
      <c r="F27" s="3"/>
      <c r="G27" s="3"/>
      <c r="H27" s="3"/>
      <c r="I27" s="3"/>
      <c r="J27" s="6">
        <v>3200000</v>
      </c>
      <c r="K27" s="3"/>
      <c r="L27" s="3"/>
    </row>
    <row r="28" spans="1:12" ht="30" x14ac:dyDescent="0.25">
      <c r="A28" s="2" t="s">
        <v>1909</v>
      </c>
      <c r="B28" s="3"/>
      <c r="C28" s="3"/>
      <c r="D28" s="3"/>
      <c r="E28" s="3"/>
      <c r="F28" s="3"/>
      <c r="G28" s="3"/>
      <c r="H28" s="3"/>
      <c r="I28" s="3"/>
      <c r="J28" s="3"/>
      <c r="K28" s="6">
        <v>4100000</v>
      </c>
      <c r="L28" s="3"/>
    </row>
    <row r="29" spans="1:12" ht="30" x14ac:dyDescent="0.25">
      <c r="A29" s="2" t="s">
        <v>1910</v>
      </c>
      <c r="B29" s="3"/>
      <c r="C29" s="3"/>
      <c r="D29" s="3"/>
      <c r="E29" s="3"/>
      <c r="F29" s="3"/>
      <c r="G29" s="3"/>
      <c r="H29" s="3"/>
      <c r="I29" s="3"/>
      <c r="J29" s="3"/>
      <c r="K29" s="5">
        <v>4100000</v>
      </c>
      <c r="L29" s="3"/>
    </row>
  </sheetData>
  <mergeCells count="3">
    <mergeCell ref="A1:A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1911</v>
      </c>
      <c r="B1" s="8" t="s">
        <v>3</v>
      </c>
      <c r="C1" s="8" t="s">
        <v>30</v>
      </c>
    </row>
    <row r="2" spans="1:3" ht="30" x14ac:dyDescent="0.25">
      <c r="A2" s="1" t="s">
        <v>29</v>
      </c>
      <c r="B2" s="8"/>
      <c r="C2" s="8"/>
    </row>
    <row r="3" spans="1:3" x14ac:dyDescent="0.25">
      <c r="A3" s="7" t="s">
        <v>842</v>
      </c>
      <c r="B3" s="3"/>
      <c r="C3" s="3"/>
    </row>
    <row r="4" spans="1:3" x14ac:dyDescent="0.25">
      <c r="A4" s="2" t="s">
        <v>843</v>
      </c>
      <c r="B4" s="5">
        <v>18002</v>
      </c>
      <c r="C4" s="5">
        <v>14255</v>
      </c>
    </row>
    <row r="5" spans="1:3" x14ac:dyDescent="0.25">
      <c r="A5" s="2" t="s">
        <v>129</v>
      </c>
      <c r="B5" s="6">
        <v>8205</v>
      </c>
      <c r="C5" s="6">
        <v>5762</v>
      </c>
    </row>
    <row r="6" spans="1:3" x14ac:dyDescent="0.25">
      <c r="A6" s="2" t="s">
        <v>844</v>
      </c>
      <c r="B6" s="6">
        <v>1762</v>
      </c>
      <c r="C6" s="6">
        <v>1799</v>
      </c>
    </row>
    <row r="7" spans="1:3" x14ac:dyDescent="0.25">
      <c r="A7" s="2" t="s">
        <v>845</v>
      </c>
      <c r="B7" s="6">
        <v>6001</v>
      </c>
      <c r="C7" s="6">
        <v>4940</v>
      </c>
    </row>
    <row r="8" spans="1:3" x14ac:dyDescent="0.25">
      <c r="A8" s="2" t="s">
        <v>846</v>
      </c>
      <c r="B8" s="6">
        <v>3817</v>
      </c>
      <c r="C8" s="6">
        <v>2648</v>
      </c>
    </row>
    <row r="9" spans="1:3" x14ac:dyDescent="0.25">
      <c r="A9" s="2" t="s">
        <v>847</v>
      </c>
      <c r="B9" s="6">
        <v>20753</v>
      </c>
      <c r="C9" s="6">
        <v>15587</v>
      </c>
    </row>
    <row r="10" spans="1:3" x14ac:dyDescent="0.25">
      <c r="A10" s="2" t="s">
        <v>46</v>
      </c>
      <c r="B10" s="6">
        <v>2071</v>
      </c>
      <c r="C10" s="6">
        <v>2034</v>
      </c>
    </row>
    <row r="11" spans="1:3" x14ac:dyDescent="0.25">
      <c r="A11" s="2" t="s">
        <v>848</v>
      </c>
      <c r="B11" s="6">
        <v>60611</v>
      </c>
      <c r="C11" s="6">
        <v>47025</v>
      </c>
    </row>
    <row r="12" spans="1:3" x14ac:dyDescent="0.25">
      <c r="A12" s="2" t="s">
        <v>849</v>
      </c>
      <c r="B12" s="6">
        <v>-15466</v>
      </c>
      <c r="C12" s="6">
        <v>-11315</v>
      </c>
    </row>
    <row r="13" spans="1:3" x14ac:dyDescent="0.25">
      <c r="A13" s="2" t="s">
        <v>852</v>
      </c>
      <c r="B13" s="6">
        <v>45145</v>
      </c>
      <c r="C13" s="6">
        <v>35710</v>
      </c>
    </row>
    <row r="14" spans="1:3" x14ac:dyDescent="0.25">
      <c r="A14" s="7" t="s">
        <v>853</v>
      </c>
      <c r="B14" s="3"/>
      <c r="C14" s="3"/>
    </row>
    <row r="15" spans="1:3" x14ac:dyDescent="0.25">
      <c r="A15" s="2" t="s">
        <v>38</v>
      </c>
      <c r="B15" s="6">
        <v>-17372</v>
      </c>
      <c r="C15" s="6">
        <v>-23871</v>
      </c>
    </row>
    <row r="16" spans="1:3" x14ac:dyDescent="0.25">
      <c r="A16" s="2" t="s">
        <v>1912</v>
      </c>
      <c r="B16" s="6">
        <v>-2365</v>
      </c>
      <c r="C16" s="6">
        <v>-4275</v>
      </c>
    </row>
    <row r="17" spans="1:3" x14ac:dyDescent="0.25">
      <c r="A17" s="2" t="s">
        <v>859</v>
      </c>
      <c r="B17" s="6">
        <v>-6810</v>
      </c>
      <c r="C17" s="6">
        <v>-3946</v>
      </c>
    </row>
    <row r="18" spans="1:3" x14ac:dyDescent="0.25">
      <c r="A18" s="2" t="s">
        <v>46</v>
      </c>
      <c r="B18" s="3">
        <v>-559</v>
      </c>
      <c r="C18" s="3">
        <v>-856</v>
      </c>
    </row>
    <row r="19" spans="1:3" x14ac:dyDescent="0.25">
      <c r="A19" s="2" t="s">
        <v>864</v>
      </c>
      <c r="B19" s="6">
        <v>-27106</v>
      </c>
      <c r="C19" s="6">
        <v>-32948</v>
      </c>
    </row>
    <row r="20" spans="1:3" x14ac:dyDescent="0.25">
      <c r="A20" s="2" t="s">
        <v>1913</v>
      </c>
      <c r="B20" s="5">
        <v>18039</v>
      </c>
      <c r="C20" s="5">
        <v>2762</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1914</v>
      </c>
      <c r="B1" s="8" t="s">
        <v>2</v>
      </c>
      <c r="C1" s="8"/>
      <c r="D1" s="8"/>
      <c r="E1" s="1" t="s">
        <v>1915</v>
      </c>
    </row>
    <row r="2" spans="1:5" ht="30" x14ac:dyDescent="0.25">
      <c r="A2" s="1" t="s">
        <v>29</v>
      </c>
      <c r="B2" s="1" t="s">
        <v>3</v>
      </c>
      <c r="C2" s="1" t="s">
        <v>30</v>
      </c>
      <c r="D2" s="1" t="s">
        <v>77</v>
      </c>
      <c r="E2" s="1" t="s">
        <v>3</v>
      </c>
    </row>
    <row r="3" spans="1:5" x14ac:dyDescent="0.25">
      <c r="A3" s="7" t="s">
        <v>1490</v>
      </c>
      <c r="B3" s="3"/>
      <c r="C3" s="3"/>
      <c r="D3" s="3"/>
      <c r="E3" s="3"/>
    </row>
    <row r="4" spans="1:5" x14ac:dyDescent="0.25">
      <c r="A4" s="2" t="s">
        <v>875</v>
      </c>
      <c r="B4" s="5">
        <v>-33926</v>
      </c>
      <c r="C4" s="5">
        <v>-203236</v>
      </c>
      <c r="D4" s="5">
        <v>77634</v>
      </c>
      <c r="E4" s="5">
        <v>-159528</v>
      </c>
    </row>
    <row r="5" spans="1:5" x14ac:dyDescent="0.25">
      <c r="A5" s="7" t="s">
        <v>879</v>
      </c>
      <c r="B5" s="3"/>
      <c r="C5" s="3"/>
      <c r="D5" s="3"/>
      <c r="E5" s="3"/>
    </row>
    <row r="6" spans="1:5" x14ac:dyDescent="0.25">
      <c r="A6" s="2" t="s">
        <v>881</v>
      </c>
      <c r="B6" s="6">
        <v>30809</v>
      </c>
      <c r="C6" s="6">
        <v>41588</v>
      </c>
      <c r="D6" s="6">
        <v>21654</v>
      </c>
      <c r="E6" s="6">
        <v>94051</v>
      </c>
    </row>
    <row r="7" spans="1:5" x14ac:dyDescent="0.25">
      <c r="A7" s="2" t="s">
        <v>882</v>
      </c>
      <c r="B7" s="6">
        <v>28824</v>
      </c>
      <c r="C7" s="6">
        <v>6223</v>
      </c>
      <c r="D7" s="3"/>
      <c r="E7" s="6">
        <v>35047</v>
      </c>
    </row>
    <row r="8" spans="1:5" x14ac:dyDescent="0.25">
      <c r="A8" s="2" t="s">
        <v>883</v>
      </c>
      <c r="B8" s="6">
        <v>25707</v>
      </c>
      <c r="C8" s="6">
        <v>9332</v>
      </c>
      <c r="D8" s="6">
        <v>99288</v>
      </c>
      <c r="E8" s="6">
        <v>134327</v>
      </c>
    </row>
    <row r="9" spans="1:5" x14ac:dyDescent="0.25">
      <c r="A9" s="2" t="s">
        <v>1787</v>
      </c>
      <c r="B9" s="3"/>
      <c r="C9" s="3"/>
      <c r="D9" s="3"/>
      <c r="E9" s="3"/>
    </row>
    <row r="10" spans="1:5" x14ac:dyDescent="0.25">
      <c r="A10" s="7" t="s">
        <v>879</v>
      </c>
      <c r="B10" s="3"/>
      <c r="C10" s="3"/>
      <c r="D10" s="3"/>
      <c r="E10" s="3"/>
    </row>
    <row r="11" spans="1:5" x14ac:dyDescent="0.25">
      <c r="A11" s="2" t="s">
        <v>880</v>
      </c>
      <c r="B11" s="3"/>
      <c r="C11" s="5">
        <v>164757</v>
      </c>
      <c r="D11" s="3"/>
      <c r="E11" s="5">
        <v>164757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170</v>
      </c>
      <c r="B1" s="1" t="s">
        <v>2</v>
      </c>
    </row>
    <row r="2" spans="1:2" x14ac:dyDescent="0.25">
      <c r="A2" s="8"/>
      <c r="B2" s="1" t="s">
        <v>3</v>
      </c>
    </row>
    <row r="3" spans="1:2" ht="30" x14ac:dyDescent="0.25">
      <c r="A3" s="7" t="s">
        <v>170</v>
      </c>
      <c r="B3" s="3"/>
    </row>
    <row r="4" spans="1:2" ht="15.75" x14ac:dyDescent="0.25">
      <c r="A4" s="14" t="s">
        <v>170</v>
      </c>
      <c r="B4" s="10"/>
    </row>
    <row r="5" spans="1:2" ht="26.25" x14ac:dyDescent="0.25">
      <c r="A5" s="14"/>
      <c r="B5" s="11" t="s">
        <v>171</v>
      </c>
    </row>
    <row r="6" spans="1:2" ht="64.5" x14ac:dyDescent="0.25">
      <c r="A6" s="14"/>
      <c r="B6" s="12" t="s">
        <v>172</v>
      </c>
    </row>
    <row r="7" spans="1:2" ht="166.5" x14ac:dyDescent="0.25">
      <c r="A7" s="14"/>
      <c r="B7" s="12" t="s">
        <v>173</v>
      </c>
    </row>
    <row r="8" spans="1:2" ht="179.25" x14ac:dyDescent="0.25">
      <c r="A8" s="14"/>
      <c r="B8" s="12" t="s">
        <v>174</v>
      </c>
    </row>
    <row r="9" spans="1:2" ht="409.6" x14ac:dyDescent="0.25">
      <c r="A9" s="14"/>
      <c r="B9" s="12" t="s">
        <v>175</v>
      </c>
    </row>
    <row r="10" spans="1:2" ht="115.5" x14ac:dyDescent="0.25">
      <c r="A10" s="14"/>
      <c r="B10" s="12" t="s">
        <v>176</v>
      </c>
    </row>
    <row r="11" spans="1:2" ht="90" x14ac:dyDescent="0.25">
      <c r="A11" s="14"/>
      <c r="B11" s="12" t="s">
        <v>177</v>
      </c>
    </row>
    <row r="12" spans="1:2" ht="268.5" x14ac:dyDescent="0.25">
      <c r="A12" s="14"/>
      <c r="B12" s="12" t="s">
        <v>178</v>
      </c>
    </row>
    <row r="13" spans="1:2" x14ac:dyDescent="0.25">
      <c r="A13" s="14"/>
      <c r="B13" s="13"/>
    </row>
  </sheetData>
  <mergeCells count="2">
    <mergeCell ref="A1:A2"/>
    <mergeCell ref="A4:A1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1916</v>
      </c>
      <c r="B1" s="8" t="s">
        <v>2</v>
      </c>
      <c r="C1" s="8"/>
      <c r="D1" s="8"/>
    </row>
    <row r="2" spans="1:4" x14ac:dyDescent="0.25">
      <c r="A2" s="8"/>
      <c r="B2" s="1" t="s">
        <v>3</v>
      </c>
      <c r="C2" s="1" t="s">
        <v>30</v>
      </c>
      <c r="D2" s="1" t="s">
        <v>77</v>
      </c>
    </row>
    <row r="3" spans="1:4" x14ac:dyDescent="0.25">
      <c r="A3" s="7" t="s">
        <v>799</v>
      </c>
      <c r="B3" s="3"/>
      <c r="C3" s="3"/>
      <c r="D3" s="3"/>
    </row>
    <row r="4" spans="1:4" ht="30" x14ac:dyDescent="0.25">
      <c r="A4" s="2" t="s">
        <v>1917</v>
      </c>
      <c r="B4" s="5">
        <v>800000</v>
      </c>
      <c r="C4" s="3"/>
      <c r="D4" s="3"/>
    </row>
    <row r="5" spans="1:4" ht="30" x14ac:dyDescent="0.25">
      <c r="A5" s="2" t="s">
        <v>1918</v>
      </c>
      <c r="B5" s="6">
        <v>15466000</v>
      </c>
      <c r="C5" s="6">
        <v>11315000</v>
      </c>
      <c r="D5" s="3"/>
    </row>
    <row r="6" spans="1:4" x14ac:dyDescent="0.25">
      <c r="A6" s="2" t="s">
        <v>1919</v>
      </c>
      <c r="B6" s="6">
        <v>3300000</v>
      </c>
      <c r="C6" s="3"/>
      <c r="D6" s="3"/>
    </row>
    <row r="7" spans="1:4" x14ac:dyDescent="0.25">
      <c r="A7" s="2" t="s">
        <v>1920</v>
      </c>
      <c r="B7" s="6">
        <v>500000</v>
      </c>
      <c r="C7" s="3"/>
      <c r="D7" s="3"/>
    </row>
    <row r="8" spans="1:4" x14ac:dyDescent="0.25">
      <c r="A8" s="2" t="s">
        <v>1921</v>
      </c>
      <c r="B8" s="6">
        <v>2300000</v>
      </c>
      <c r="C8" s="3"/>
      <c r="D8" s="3"/>
    </row>
    <row r="9" spans="1:4" x14ac:dyDescent="0.25">
      <c r="A9" s="2" t="s">
        <v>1922</v>
      </c>
      <c r="B9" s="6">
        <v>22300000</v>
      </c>
      <c r="C9" s="3"/>
      <c r="D9" s="3"/>
    </row>
    <row r="10" spans="1:4" x14ac:dyDescent="0.25">
      <c r="A10" s="2" t="s">
        <v>1923</v>
      </c>
      <c r="B10" s="6">
        <v>300000</v>
      </c>
      <c r="C10" s="3"/>
      <c r="D10" s="3"/>
    </row>
    <row r="11" spans="1:4" ht="30" x14ac:dyDescent="0.25">
      <c r="A11" s="7" t="s">
        <v>1924</v>
      </c>
      <c r="B11" s="3"/>
      <c r="C11" s="3"/>
      <c r="D11" s="3"/>
    </row>
    <row r="12" spans="1:4" x14ac:dyDescent="0.25">
      <c r="A12" s="2" t="s">
        <v>1796</v>
      </c>
      <c r="B12" s="6">
        <v>2006000</v>
      </c>
      <c r="C12" s="6">
        <v>5195000</v>
      </c>
      <c r="D12" s="3"/>
    </row>
    <row r="13" spans="1:4" ht="30" x14ac:dyDescent="0.25">
      <c r="A13" s="2" t="s">
        <v>892</v>
      </c>
      <c r="B13" s="6">
        <v>300000</v>
      </c>
      <c r="C13" s="3"/>
      <c r="D13" s="3"/>
    </row>
    <row r="14" spans="1:4" ht="30" x14ac:dyDescent="0.25">
      <c r="A14" s="2" t="s">
        <v>893</v>
      </c>
      <c r="B14" s="6">
        <v>-732000</v>
      </c>
      <c r="C14" s="3"/>
      <c r="D14" s="3"/>
    </row>
    <row r="15" spans="1:4" ht="30" x14ac:dyDescent="0.25">
      <c r="A15" s="2" t="s">
        <v>1925</v>
      </c>
      <c r="B15" s="6">
        <v>-444000</v>
      </c>
      <c r="C15" s="6">
        <v>-3189000</v>
      </c>
      <c r="D15" s="3"/>
    </row>
    <row r="16" spans="1:4" x14ac:dyDescent="0.25">
      <c r="A16" s="2" t="s">
        <v>1799</v>
      </c>
      <c r="B16" s="6">
        <v>1130000</v>
      </c>
      <c r="C16" s="6">
        <v>2006000</v>
      </c>
      <c r="D16" s="6">
        <v>5195000</v>
      </c>
    </row>
    <row r="17" spans="1:4" x14ac:dyDescent="0.25">
      <c r="A17" s="2" t="s">
        <v>899</v>
      </c>
      <c r="B17" s="6">
        <v>-290000</v>
      </c>
      <c r="C17" s="6">
        <v>-588000</v>
      </c>
      <c r="D17" s="3"/>
    </row>
    <row r="18" spans="1:4" ht="30" x14ac:dyDescent="0.25">
      <c r="A18" s="2" t="s">
        <v>1926</v>
      </c>
      <c r="B18" s="6">
        <v>840000</v>
      </c>
      <c r="C18" s="6">
        <v>1418000</v>
      </c>
      <c r="D18" s="3"/>
    </row>
    <row r="19" spans="1:4" ht="30" x14ac:dyDescent="0.25">
      <c r="A19" s="2" t="s">
        <v>1927</v>
      </c>
      <c r="B19" s="3">
        <v>0</v>
      </c>
      <c r="C19" s="6">
        <v>500000</v>
      </c>
      <c r="D19" s="6">
        <v>600000</v>
      </c>
    </row>
    <row r="20" spans="1:4" ht="30" x14ac:dyDescent="0.25">
      <c r="A20" s="2" t="s">
        <v>1928</v>
      </c>
      <c r="B20" s="5">
        <v>300000</v>
      </c>
      <c r="C20" s="5">
        <v>300000</v>
      </c>
      <c r="D20" s="3"/>
    </row>
    <row r="21" spans="1:4" x14ac:dyDescent="0.25">
      <c r="A21" s="2" t="s">
        <v>1929</v>
      </c>
      <c r="B21" s="3"/>
      <c r="C21" s="3"/>
      <c r="D21" s="3"/>
    </row>
    <row r="22" spans="1:4" x14ac:dyDescent="0.25">
      <c r="A22" s="7" t="s">
        <v>799</v>
      </c>
      <c r="B22" s="3"/>
      <c r="C22" s="3"/>
      <c r="D22" s="3"/>
    </row>
    <row r="23" spans="1:4" x14ac:dyDescent="0.25">
      <c r="A23" s="2" t="s">
        <v>1930</v>
      </c>
      <c r="B23" s="3" t="s">
        <v>1829</v>
      </c>
      <c r="C23" s="3"/>
      <c r="D23" s="3"/>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30" customHeight="1" x14ac:dyDescent="0.25">
      <c r="A1" s="8" t="s">
        <v>1931</v>
      </c>
      <c r="B1" s="1" t="s">
        <v>1662</v>
      </c>
      <c r="C1" s="1"/>
      <c r="D1" s="1"/>
      <c r="E1" s="1"/>
    </row>
    <row r="2" spans="1:5" x14ac:dyDescent="0.25">
      <c r="A2" s="8"/>
      <c r="B2" s="1" t="s">
        <v>1932</v>
      </c>
      <c r="C2" s="1" t="s">
        <v>3</v>
      </c>
      <c r="D2" s="1" t="s">
        <v>30</v>
      </c>
      <c r="E2" s="1" t="s">
        <v>1932</v>
      </c>
    </row>
    <row r="3" spans="1:5" ht="30" x14ac:dyDescent="0.25">
      <c r="A3" s="7" t="s">
        <v>904</v>
      </c>
      <c r="B3" s="3"/>
      <c r="C3" s="3"/>
      <c r="D3" s="3"/>
      <c r="E3" s="3"/>
    </row>
    <row r="4" spans="1:5" x14ac:dyDescent="0.25">
      <c r="A4" s="2" t="s">
        <v>1933</v>
      </c>
      <c r="B4" s="5">
        <v>40000000</v>
      </c>
      <c r="C4" s="3"/>
      <c r="D4" s="3"/>
      <c r="E4" s="3"/>
    </row>
    <row r="5" spans="1:5" x14ac:dyDescent="0.25">
      <c r="A5" s="2" t="s">
        <v>1934</v>
      </c>
      <c r="B5" s="6">
        <v>1600000</v>
      </c>
      <c r="C5" s="3"/>
      <c r="D5" s="3"/>
      <c r="E5" s="6">
        <v>1600000</v>
      </c>
    </row>
    <row r="6" spans="1:5" ht="30" x14ac:dyDescent="0.25">
      <c r="A6" s="2" t="s">
        <v>1935</v>
      </c>
      <c r="B6" s="9">
        <v>0.01</v>
      </c>
      <c r="C6" s="3"/>
      <c r="D6" s="3"/>
      <c r="E6" s="9">
        <v>0.01</v>
      </c>
    </row>
    <row r="7" spans="1:5" ht="30" x14ac:dyDescent="0.25">
      <c r="A7" s="2" t="s">
        <v>1936</v>
      </c>
      <c r="B7" s="5">
        <v>25</v>
      </c>
      <c r="C7" s="3"/>
      <c r="D7" s="3"/>
      <c r="E7" s="5">
        <v>25</v>
      </c>
    </row>
    <row r="8" spans="1:5" x14ac:dyDescent="0.25">
      <c r="A8" s="2" t="s">
        <v>1937</v>
      </c>
      <c r="B8" s="99">
        <v>8.5000000000000006E-2</v>
      </c>
      <c r="C8" s="3"/>
      <c r="D8" s="3"/>
      <c r="E8" s="3"/>
    </row>
    <row r="9" spans="1:5" x14ac:dyDescent="0.25">
      <c r="A9" s="2" t="s">
        <v>1938</v>
      </c>
      <c r="B9" s="3" t="s">
        <v>1939</v>
      </c>
      <c r="C9" s="3"/>
      <c r="D9" s="3"/>
      <c r="E9" s="3"/>
    </row>
    <row r="10" spans="1:5" x14ac:dyDescent="0.25">
      <c r="A10" s="2" t="s">
        <v>1940</v>
      </c>
      <c r="B10" s="3"/>
      <c r="C10" s="6">
        <v>700000</v>
      </c>
      <c r="D10" s="6">
        <v>700000</v>
      </c>
      <c r="E10" s="3"/>
    </row>
    <row r="11" spans="1:5" x14ac:dyDescent="0.25">
      <c r="A11" s="2" t="s">
        <v>1941</v>
      </c>
      <c r="B11" s="6">
        <v>1100000</v>
      </c>
      <c r="C11" s="3"/>
      <c r="D11" s="3"/>
      <c r="E11" s="3"/>
    </row>
    <row r="12" spans="1:5" x14ac:dyDescent="0.25">
      <c r="A12" s="2" t="s">
        <v>1942</v>
      </c>
      <c r="B12" s="3"/>
      <c r="C12" s="3"/>
      <c r="D12" s="3"/>
      <c r="E12" s="3"/>
    </row>
    <row r="13" spans="1:5" ht="30" x14ac:dyDescent="0.25">
      <c r="A13" s="7" t="s">
        <v>904</v>
      </c>
      <c r="B13" s="3"/>
      <c r="C13" s="3"/>
      <c r="D13" s="3"/>
      <c r="E13" s="3"/>
    </row>
    <row r="14" spans="1:5" x14ac:dyDescent="0.25">
      <c r="A14" s="2" t="s">
        <v>1933</v>
      </c>
      <c r="B14" s="5">
        <v>10000000</v>
      </c>
      <c r="C14" s="3"/>
      <c r="D14" s="3"/>
      <c r="E14" s="3"/>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5703125" bestFit="1" customWidth="1"/>
  </cols>
  <sheetData>
    <row r="1" spans="1:6" ht="15" customHeight="1" x14ac:dyDescent="0.25">
      <c r="A1" s="8" t="s">
        <v>1943</v>
      </c>
      <c r="B1" s="1" t="s">
        <v>1662</v>
      </c>
      <c r="C1" s="8" t="s">
        <v>2</v>
      </c>
      <c r="D1" s="8"/>
      <c r="E1" s="8" t="s">
        <v>1662</v>
      </c>
      <c r="F1" s="8"/>
    </row>
    <row r="2" spans="1:6" x14ac:dyDescent="0.25">
      <c r="A2" s="8"/>
      <c r="B2" s="1" t="s">
        <v>1944</v>
      </c>
      <c r="C2" s="1" t="s">
        <v>3</v>
      </c>
      <c r="D2" s="1" t="s">
        <v>30</v>
      </c>
      <c r="E2" s="1" t="s">
        <v>1945</v>
      </c>
      <c r="F2" s="1" t="s">
        <v>1946</v>
      </c>
    </row>
    <row r="3" spans="1:6" ht="30" x14ac:dyDescent="0.25">
      <c r="A3" s="7" t="s">
        <v>1947</v>
      </c>
      <c r="B3" s="3"/>
      <c r="C3" s="3"/>
      <c r="D3" s="3"/>
      <c r="E3" s="3"/>
      <c r="F3" s="3"/>
    </row>
    <row r="4" spans="1:6" x14ac:dyDescent="0.25">
      <c r="A4" s="2">
        <v>2015</v>
      </c>
      <c r="B4" s="3"/>
      <c r="C4" s="5">
        <v>14269000</v>
      </c>
      <c r="D4" s="3"/>
      <c r="E4" s="3"/>
      <c r="F4" s="3"/>
    </row>
    <row r="5" spans="1:6" x14ac:dyDescent="0.25">
      <c r="A5" s="2">
        <v>2016</v>
      </c>
      <c r="B5" s="3"/>
      <c r="C5" s="6">
        <v>14269000</v>
      </c>
      <c r="D5" s="3"/>
      <c r="E5" s="3"/>
      <c r="F5" s="3"/>
    </row>
    <row r="6" spans="1:6" x14ac:dyDescent="0.25">
      <c r="A6" s="2">
        <v>2017</v>
      </c>
      <c r="B6" s="3"/>
      <c r="C6" s="6">
        <v>74909000</v>
      </c>
      <c r="D6" s="3"/>
      <c r="E6" s="3"/>
      <c r="F6" s="3"/>
    </row>
    <row r="7" spans="1:6" x14ac:dyDescent="0.25">
      <c r="A7" s="2" t="s">
        <v>1948</v>
      </c>
      <c r="B7" s="3"/>
      <c r="C7" s="6">
        <v>103447000</v>
      </c>
      <c r="D7" s="6">
        <v>103447000</v>
      </c>
      <c r="E7" s="3"/>
      <c r="F7" s="3"/>
    </row>
    <row r="8" spans="1:6" x14ac:dyDescent="0.25">
      <c r="A8" s="2" t="s">
        <v>1949</v>
      </c>
      <c r="B8" s="3"/>
      <c r="C8" s="3"/>
      <c r="D8" s="3"/>
      <c r="E8" s="3"/>
      <c r="F8" s="3"/>
    </row>
    <row r="9" spans="1:6" x14ac:dyDescent="0.25">
      <c r="A9" s="7" t="s">
        <v>909</v>
      </c>
      <c r="B9" s="3"/>
      <c r="C9" s="3"/>
      <c r="D9" s="3"/>
      <c r="E9" s="3"/>
      <c r="F9" s="3"/>
    </row>
    <row r="10" spans="1:6" x14ac:dyDescent="0.25">
      <c r="A10" s="2" t="s">
        <v>1950</v>
      </c>
      <c r="B10" s="3" t="s">
        <v>1949</v>
      </c>
      <c r="C10" s="3"/>
      <c r="D10" s="3"/>
      <c r="E10" s="3"/>
      <c r="F10" s="3"/>
    </row>
    <row r="11" spans="1:6" x14ac:dyDescent="0.25">
      <c r="A11" s="2" t="s">
        <v>1951</v>
      </c>
      <c r="B11" s="3"/>
      <c r="C11" s="3"/>
      <c r="D11" s="3"/>
      <c r="E11" s="3"/>
      <c r="F11" s="3"/>
    </row>
    <row r="12" spans="1:6" x14ac:dyDescent="0.25">
      <c r="A12" s="7" t="s">
        <v>909</v>
      </c>
      <c r="B12" s="3"/>
      <c r="C12" s="3"/>
      <c r="D12" s="3"/>
      <c r="E12" s="3"/>
      <c r="F12" s="3"/>
    </row>
    <row r="13" spans="1:6" x14ac:dyDescent="0.25">
      <c r="A13" s="2" t="s">
        <v>1950</v>
      </c>
      <c r="B13" s="3" t="s">
        <v>1952</v>
      </c>
      <c r="C13" s="3"/>
      <c r="D13" s="3"/>
      <c r="E13" s="3"/>
      <c r="F13" s="3"/>
    </row>
    <row r="14" spans="1:6" x14ac:dyDescent="0.25">
      <c r="A14" s="2" t="s">
        <v>1953</v>
      </c>
      <c r="B14" s="3"/>
      <c r="C14" s="3"/>
      <c r="D14" s="3"/>
      <c r="E14" s="3"/>
      <c r="F14" s="3"/>
    </row>
    <row r="15" spans="1:6" x14ac:dyDescent="0.25">
      <c r="A15" s="7" t="s">
        <v>909</v>
      </c>
      <c r="B15" s="3"/>
      <c r="C15" s="3"/>
      <c r="D15" s="3"/>
      <c r="E15" s="3"/>
      <c r="F15" s="3"/>
    </row>
    <row r="16" spans="1:6" ht="30" x14ac:dyDescent="0.25">
      <c r="A16" s="2" t="s">
        <v>1954</v>
      </c>
      <c r="B16" s="3"/>
      <c r="C16" s="3"/>
      <c r="D16" s="3"/>
      <c r="E16" s="3"/>
      <c r="F16" s="6">
        <v>500000</v>
      </c>
    </row>
    <row r="17" spans="1:6" ht="60" x14ac:dyDescent="0.25">
      <c r="A17" s="2" t="s">
        <v>1955</v>
      </c>
      <c r="B17" s="3"/>
      <c r="C17" s="3"/>
      <c r="D17" s="3"/>
      <c r="E17" s="3"/>
      <c r="F17" s="99">
        <v>1</v>
      </c>
    </row>
    <row r="18" spans="1:6" x14ac:dyDescent="0.25">
      <c r="A18" s="2" t="s">
        <v>1956</v>
      </c>
      <c r="B18" s="6">
        <v>5800000</v>
      </c>
      <c r="C18" s="3"/>
      <c r="D18" s="3"/>
      <c r="E18" s="3"/>
      <c r="F18" s="3"/>
    </row>
    <row r="19" spans="1:6" x14ac:dyDescent="0.25">
      <c r="A19" s="2" t="s">
        <v>1957</v>
      </c>
      <c r="B19" s="3"/>
      <c r="C19" s="3"/>
      <c r="D19" s="6">
        <v>500000</v>
      </c>
      <c r="E19" s="3"/>
      <c r="F19" s="3"/>
    </row>
    <row r="20" spans="1:6" x14ac:dyDescent="0.25">
      <c r="A20" s="2" t="s">
        <v>1958</v>
      </c>
      <c r="B20" s="3"/>
      <c r="C20" s="6">
        <v>74900000</v>
      </c>
      <c r="D20" s="3"/>
      <c r="E20" s="3"/>
      <c r="F20" s="3"/>
    </row>
    <row r="21" spans="1:6" x14ac:dyDescent="0.25">
      <c r="A21" s="2" t="s">
        <v>1959</v>
      </c>
      <c r="B21" s="3"/>
      <c r="C21" s="6">
        <v>2800000</v>
      </c>
      <c r="D21" s="6">
        <v>14300000</v>
      </c>
      <c r="E21" s="3"/>
      <c r="F21" s="3"/>
    </row>
    <row r="22" spans="1:6" ht="30" x14ac:dyDescent="0.25">
      <c r="A22" s="7" t="s">
        <v>1947</v>
      </c>
      <c r="B22" s="3"/>
      <c r="C22" s="3"/>
      <c r="D22" s="3"/>
      <c r="E22" s="3"/>
      <c r="F22" s="3"/>
    </row>
    <row r="23" spans="1:6" ht="45" x14ac:dyDescent="0.25">
      <c r="A23" s="2" t="s">
        <v>1960</v>
      </c>
      <c r="B23" s="3"/>
      <c r="C23" s="3" t="s">
        <v>1961</v>
      </c>
      <c r="D23" s="3"/>
      <c r="E23" s="3"/>
      <c r="F23" s="3"/>
    </row>
    <row r="24" spans="1:6" ht="30" x14ac:dyDescent="0.25">
      <c r="A24" s="2" t="s">
        <v>1962</v>
      </c>
      <c r="B24" s="3"/>
      <c r="C24" s="6">
        <v>38000000</v>
      </c>
      <c r="D24" s="3"/>
      <c r="E24" s="3"/>
      <c r="F24" s="3"/>
    </row>
    <row r="25" spans="1:6" x14ac:dyDescent="0.25">
      <c r="A25" s="2" t="s">
        <v>1963</v>
      </c>
      <c r="B25" s="3"/>
      <c r="C25" s="3"/>
      <c r="D25" s="3"/>
      <c r="E25" s="3"/>
      <c r="F25" s="3"/>
    </row>
    <row r="26" spans="1:6" x14ac:dyDescent="0.25">
      <c r="A26" s="7" t="s">
        <v>909</v>
      </c>
      <c r="B26" s="3"/>
      <c r="C26" s="3"/>
      <c r="D26" s="3"/>
      <c r="E26" s="3"/>
      <c r="F26" s="3"/>
    </row>
    <row r="27" spans="1:6" x14ac:dyDescent="0.25">
      <c r="A27" s="2" t="s">
        <v>1958</v>
      </c>
      <c r="B27" s="3"/>
      <c r="C27" s="3"/>
      <c r="D27" s="3"/>
      <c r="E27" s="6">
        <v>55000000</v>
      </c>
      <c r="F27" s="3"/>
    </row>
    <row r="28" spans="1:6" ht="30" x14ac:dyDescent="0.25">
      <c r="A28" s="2" t="s">
        <v>1964</v>
      </c>
      <c r="B28" s="3"/>
      <c r="C28" s="3"/>
      <c r="D28" s="3"/>
      <c r="E28" s="3"/>
      <c r="F28" s="3"/>
    </row>
    <row r="29" spans="1:6" x14ac:dyDescent="0.25">
      <c r="A29" s="7" t="s">
        <v>909</v>
      </c>
      <c r="B29" s="3"/>
      <c r="C29" s="3"/>
      <c r="D29" s="3"/>
      <c r="E29" s="3"/>
      <c r="F29" s="3"/>
    </row>
    <row r="30" spans="1:6" x14ac:dyDescent="0.25">
      <c r="A30" s="2" t="s">
        <v>1957</v>
      </c>
      <c r="B30" s="3"/>
      <c r="C30" s="3"/>
      <c r="D30" s="3"/>
      <c r="E30" s="3"/>
      <c r="F30" s="6">
        <v>3600000</v>
      </c>
    </row>
    <row r="31" spans="1:6" ht="30" x14ac:dyDescent="0.25">
      <c r="A31" s="2" t="s">
        <v>1965</v>
      </c>
      <c r="B31" s="3"/>
      <c r="C31" s="3"/>
      <c r="D31" s="3"/>
      <c r="E31" s="3"/>
      <c r="F31" s="3"/>
    </row>
    <row r="32" spans="1:6" x14ac:dyDescent="0.25">
      <c r="A32" s="7" t="s">
        <v>909</v>
      </c>
      <c r="B32" s="3"/>
      <c r="C32" s="3"/>
      <c r="D32" s="3"/>
      <c r="E32" s="3"/>
      <c r="F32" s="3"/>
    </row>
    <row r="33" spans="1:6" x14ac:dyDescent="0.25">
      <c r="A33" s="2" t="s">
        <v>1957</v>
      </c>
      <c r="B33" s="3"/>
      <c r="C33" s="3"/>
      <c r="D33" s="3"/>
      <c r="E33" s="3"/>
      <c r="F33" s="6">
        <v>14300000</v>
      </c>
    </row>
    <row r="34" spans="1:6" x14ac:dyDescent="0.25">
      <c r="A34" s="2" t="s">
        <v>1966</v>
      </c>
      <c r="B34" s="3"/>
      <c r="C34" s="3"/>
      <c r="D34" s="3"/>
      <c r="E34" s="3"/>
      <c r="F34" s="3"/>
    </row>
    <row r="35" spans="1:6" x14ac:dyDescent="0.25">
      <c r="A35" s="7" t="s">
        <v>909</v>
      </c>
      <c r="B35" s="3"/>
      <c r="C35" s="3"/>
      <c r="D35" s="3"/>
      <c r="E35" s="3"/>
      <c r="F35" s="3"/>
    </row>
    <row r="36" spans="1:6" ht="30" x14ac:dyDescent="0.25">
      <c r="A36" s="2" t="s">
        <v>1967</v>
      </c>
      <c r="B36" s="99">
        <v>1.7500000000000002E-2</v>
      </c>
      <c r="C36" s="3"/>
      <c r="D36" s="3"/>
      <c r="E36" s="3"/>
      <c r="F36" s="3"/>
    </row>
    <row r="37" spans="1:6" x14ac:dyDescent="0.25">
      <c r="A37" s="2" t="s">
        <v>1968</v>
      </c>
      <c r="B37" s="3"/>
      <c r="C37" s="3"/>
      <c r="D37" s="3"/>
      <c r="E37" s="3"/>
      <c r="F37" s="3"/>
    </row>
    <row r="38" spans="1:6" x14ac:dyDescent="0.25">
      <c r="A38" s="7" t="s">
        <v>909</v>
      </c>
      <c r="B38" s="3"/>
      <c r="C38" s="3"/>
      <c r="D38" s="3"/>
      <c r="E38" s="3"/>
      <c r="F38" s="3"/>
    </row>
    <row r="39" spans="1:6" ht="30" x14ac:dyDescent="0.25">
      <c r="A39" s="2" t="s">
        <v>1967</v>
      </c>
      <c r="B39" s="99">
        <v>2.5000000000000001E-2</v>
      </c>
      <c r="C39" s="3"/>
      <c r="D39" s="3"/>
      <c r="E39" s="3"/>
      <c r="F39" s="3"/>
    </row>
    <row r="40" spans="1:6" x14ac:dyDescent="0.25">
      <c r="A40" s="2" t="s">
        <v>1969</v>
      </c>
      <c r="B40" s="3"/>
      <c r="C40" s="3"/>
      <c r="D40" s="3"/>
      <c r="E40" s="3"/>
      <c r="F40" s="3"/>
    </row>
    <row r="41" spans="1:6" x14ac:dyDescent="0.25">
      <c r="A41" s="7" t="s">
        <v>909</v>
      </c>
      <c r="B41" s="3"/>
      <c r="C41" s="3"/>
      <c r="D41" s="3"/>
      <c r="E41" s="3"/>
      <c r="F41" s="3"/>
    </row>
    <row r="42" spans="1:6" ht="30" x14ac:dyDescent="0.25">
      <c r="A42" s="2" t="s">
        <v>1967</v>
      </c>
      <c r="B42" s="99">
        <v>7.4999999999999997E-3</v>
      </c>
      <c r="C42" s="3"/>
      <c r="D42" s="3"/>
      <c r="E42" s="3"/>
      <c r="F42" s="3"/>
    </row>
    <row r="43" spans="1:6" x14ac:dyDescent="0.25">
      <c r="A43" s="2" t="s">
        <v>1970</v>
      </c>
      <c r="B43" s="3"/>
      <c r="C43" s="3"/>
      <c r="D43" s="3"/>
      <c r="E43" s="3"/>
      <c r="F43" s="3"/>
    </row>
    <row r="44" spans="1:6" x14ac:dyDescent="0.25">
      <c r="A44" s="7" t="s">
        <v>909</v>
      </c>
      <c r="B44" s="3"/>
      <c r="C44" s="3"/>
      <c r="D44" s="3"/>
      <c r="E44" s="3"/>
      <c r="F44" s="3"/>
    </row>
    <row r="45" spans="1:6" ht="30" x14ac:dyDescent="0.25">
      <c r="A45" s="2" t="s">
        <v>1967</v>
      </c>
      <c r="B45" s="99">
        <v>1.4999999999999999E-2</v>
      </c>
      <c r="C45" s="3"/>
      <c r="D45" s="3"/>
      <c r="E45" s="3"/>
      <c r="F45" s="3"/>
    </row>
    <row r="46" spans="1:6" x14ac:dyDescent="0.25">
      <c r="A46" s="2" t="s">
        <v>1971</v>
      </c>
      <c r="B46" s="3"/>
      <c r="C46" s="3"/>
      <c r="D46" s="3"/>
      <c r="E46" s="3"/>
      <c r="F46" s="3"/>
    </row>
    <row r="47" spans="1:6" x14ac:dyDescent="0.25">
      <c r="A47" s="7" t="s">
        <v>909</v>
      </c>
      <c r="B47" s="3"/>
      <c r="C47" s="3"/>
      <c r="D47" s="3"/>
      <c r="E47" s="3"/>
      <c r="F47" s="3"/>
    </row>
    <row r="48" spans="1:6" x14ac:dyDescent="0.25">
      <c r="A48" s="2" t="s">
        <v>1972</v>
      </c>
      <c r="B48" s="3" t="s">
        <v>1973</v>
      </c>
      <c r="C48" s="3"/>
      <c r="D48" s="3"/>
      <c r="E48" s="3"/>
      <c r="F48" s="3"/>
    </row>
    <row r="49" spans="1:6" x14ac:dyDescent="0.25">
      <c r="A49" s="2" t="s">
        <v>1974</v>
      </c>
      <c r="B49" s="6">
        <v>150000000</v>
      </c>
      <c r="C49" s="3"/>
      <c r="D49" s="3"/>
      <c r="E49" s="3"/>
      <c r="F49" s="3"/>
    </row>
    <row r="50" spans="1:6" x14ac:dyDescent="0.25">
      <c r="A50" s="2" t="s">
        <v>1975</v>
      </c>
      <c r="B50" s="3"/>
      <c r="C50" s="3"/>
      <c r="D50" s="3"/>
      <c r="E50" s="3"/>
      <c r="F50" s="3"/>
    </row>
    <row r="51" spans="1:6" x14ac:dyDescent="0.25">
      <c r="A51" s="7" t="s">
        <v>909</v>
      </c>
      <c r="B51" s="3"/>
      <c r="C51" s="3"/>
      <c r="D51" s="3"/>
      <c r="E51" s="3"/>
      <c r="F51" s="3"/>
    </row>
    <row r="52" spans="1:6" ht="30" x14ac:dyDescent="0.25">
      <c r="A52" s="2" t="s">
        <v>1976</v>
      </c>
      <c r="B52" s="3"/>
      <c r="C52" s="3"/>
      <c r="D52" s="99">
        <v>2.76E-2</v>
      </c>
      <c r="E52" s="3"/>
      <c r="F52" s="3"/>
    </row>
    <row r="53" spans="1:6" ht="30" x14ac:dyDescent="0.25">
      <c r="A53" s="2" t="s">
        <v>1967</v>
      </c>
      <c r="B53" s="3"/>
      <c r="C53" s="3"/>
      <c r="D53" s="99">
        <v>2.5000000000000001E-2</v>
      </c>
      <c r="E53" s="3"/>
      <c r="F53" s="3"/>
    </row>
    <row r="54" spans="1:6" x14ac:dyDescent="0.25">
      <c r="A54" s="2" t="s">
        <v>1977</v>
      </c>
      <c r="B54" s="3"/>
      <c r="C54" s="3"/>
      <c r="D54" s="3"/>
      <c r="E54" s="3"/>
      <c r="F54" s="3"/>
    </row>
    <row r="55" spans="1:6" x14ac:dyDescent="0.25">
      <c r="A55" s="7" t="s">
        <v>909</v>
      </c>
      <c r="B55" s="3"/>
      <c r="C55" s="3"/>
      <c r="D55" s="3"/>
      <c r="E55" s="3"/>
      <c r="F55" s="3"/>
    </row>
    <row r="56" spans="1:6" x14ac:dyDescent="0.25">
      <c r="A56" s="2" t="s">
        <v>1978</v>
      </c>
      <c r="B56" s="6">
        <v>75000000</v>
      </c>
      <c r="C56" s="3"/>
      <c r="D56" s="3"/>
      <c r="E56" s="3"/>
      <c r="F56" s="3"/>
    </row>
    <row r="57" spans="1:6" x14ac:dyDescent="0.25">
      <c r="A57" s="2" t="s">
        <v>1979</v>
      </c>
      <c r="B57" s="3"/>
      <c r="C57" s="3"/>
      <c r="D57" s="3"/>
      <c r="E57" s="3"/>
      <c r="F57" s="3"/>
    </row>
    <row r="58" spans="1:6" x14ac:dyDescent="0.25">
      <c r="A58" s="7" t="s">
        <v>909</v>
      </c>
      <c r="B58" s="3"/>
      <c r="C58" s="3"/>
      <c r="D58" s="3"/>
      <c r="E58" s="3"/>
      <c r="F58" s="3"/>
    </row>
    <row r="59" spans="1:6" x14ac:dyDescent="0.25">
      <c r="A59" s="2" t="s">
        <v>1980</v>
      </c>
      <c r="B59" s="3"/>
      <c r="C59" s="99">
        <v>4.0000000000000001E-3</v>
      </c>
      <c r="D59" s="3"/>
      <c r="E59" s="3"/>
      <c r="F59" s="3"/>
    </row>
    <row r="60" spans="1:6" x14ac:dyDescent="0.25">
      <c r="A60" s="2" t="s">
        <v>1981</v>
      </c>
      <c r="B60" s="3"/>
      <c r="C60" s="3"/>
      <c r="D60" s="3"/>
      <c r="E60" s="3"/>
      <c r="F60" s="3"/>
    </row>
    <row r="61" spans="1:6" x14ac:dyDescent="0.25">
      <c r="A61" s="7" t="s">
        <v>909</v>
      </c>
      <c r="B61" s="3"/>
      <c r="C61" s="3"/>
      <c r="D61" s="3"/>
      <c r="E61" s="3"/>
      <c r="F61" s="3"/>
    </row>
    <row r="62" spans="1:6" x14ac:dyDescent="0.25">
      <c r="A62" s="2" t="s">
        <v>1980</v>
      </c>
      <c r="B62" s="3"/>
      <c r="C62" s="99">
        <v>5.0000000000000001E-3</v>
      </c>
      <c r="D62" s="3"/>
      <c r="E62" s="3"/>
      <c r="F62" s="3"/>
    </row>
  </sheetData>
  <mergeCells count="3">
    <mergeCell ref="A1:A2"/>
    <mergeCell ref="C1:D1"/>
    <mergeCell ref="E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1982</v>
      </c>
      <c r="B1" s="1" t="s">
        <v>2</v>
      </c>
      <c r="C1" s="1"/>
    </row>
    <row r="2" spans="1:3" ht="30" x14ac:dyDescent="0.25">
      <c r="A2" s="1" t="s">
        <v>29</v>
      </c>
      <c r="B2" s="1" t="s">
        <v>3</v>
      </c>
      <c r="C2" s="1" t="s">
        <v>30</v>
      </c>
    </row>
    <row r="3" spans="1:3" x14ac:dyDescent="0.25">
      <c r="A3" s="7" t="s">
        <v>949</v>
      </c>
      <c r="B3" s="3"/>
      <c r="C3" s="3"/>
    </row>
    <row r="4" spans="1:3" x14ac:dyDescent="0.25">
      <c r="A4" s="2" t="s">
        <v>497</v>
      </c>
      <c r="B4" s="6">
        <v>845453</v>
      </c>
      <c r="C4" s="5">
        <v>933398</v>
      </c>
    </row>
    <row r="5" spans="1:3" x14ac:dyDescent="0.25">
      <c r="A5" s="2" t="s">
        <v>33</v>
      </c>
      <c r="B5" s="6">
        <v>8994</v>
      </c>
      <c r="C5" s="3"/>
    </row>
    <row r="6" spans="1:3" x14ac:dyDescent="0.25">
      <c r="A6" s="2" t="s">
        <v>34</v>
      </c>
      <c r="B6" s="6">
        <v>14100</v>
      </c>
      <c r="C6" s="3"/>
    </row>
    <row r="7" spans="1:3" x14ac:dyDescent="0.25">
      <c r="A7" s="2" t="s">
        <v>592</v>
      </c>
      <c r="B7" s="3"/>
      <c r="C7" s="3"/>
    </row>
    <row r="8" spans="1:3" ht="30" x14ac:dyDescent="0.25">
      <c r="A8" s="7" t="s">
        <v>1983</v>
      </c>
      <c r="B8" s="3"/>
      <c r="C8" s="3"/>
    </row>
    <row r="9" spans="1:3" x14ac:dyDescent="0.25">
      <c r="A9" s="2" t="s">
        <v>1984</v>
      </c>
      <c r="B9" s="99">
        <v>1</v>
      </c>
      <c r="C9" s="3"/>
    </row>
    <row r="10" spans="1:3" x14ac:dyDescent="0.25">
      <c r="A10" s="2" t="s">
        <v>7</v>
      </c>
      <c r="B10" s="3"/>
      <c r="C10" s="3"/>
    </row>
    <row r="11" spans="1:3" x14ac:dyDescent="0.25">
      <c r="A11" s="7" t="s">
        <v>949</v>
      </c>
      <c r="B11" s="3"/>
      <c r="C11" s="3"/>
    </row>
    <row r="12" spans="1:3" x14ac:dyDescent="0.25">
      <c r="A12" s="2" t="s">
        <v>33</v>
      </c>
      <c r="B12" s="6">
        <v>2000</v>
      </c>
      <c r="C12" s="3"/>
    </row>
    <row r="13" spans="1:3" x14ac:dyDescent="0.25">
      <c r="A13" s="2" t="s">
        <v>1985</v>
      </c>
      <c r="B13" s="3"/>
      <c r="C13" s="3"/>
    </row>
    <row r="14" spans="1:3" x14ac:dyDescent="0.25">
      <c r="A14" s="7" t="s">
        <v>949</v>
      </c>
      <c r="B14" s="3"/>
      <c r="C14" s="3"/>
    </row>
    <row r="15" spans="1:3" x14ac:dyDescent="0.25">
      <c r="A15" s="2" t="s">
        <v>497</v>
      </c>
      <c r="B15" s="6">
        <v>845453</v>
      </c>
      <c r="C15" s="6">
        <v>933398</v>
      </c>
    </row>
    <row r="16" spans="1:3" x14ac:dyDescent="0.25">
      <c r="A16" s="2" t="s">
        <v>33</v>
      </c>
      <c r="B16" s="6">
        <v>8994</v>
      </c>
      <c r="C16" s="3"/>
    </row>
    <row r="17" spans="1:3" x14ac:dyDescent="0.25">
      <c r="A17" s="2" t="s">
        <v>34</v>
      </c>
      <c r="B17" s="6">
        <v>25920</v>
      </c>
      <c r="C17" s="6">
        <v>22575</v>
      </c>
    </row>
    <row r="18" spans="1:3" x14ac:dyDescent="0.25">
      <c r="A18" s="2" t="s">
        <v>36</v>
      </c>
      <c r="B18" s="6">
        <v>127985</v>
      </c>
      <c r="C18" s="6">
        <v>69574</v>
      </c>
    </row>
    <row r="19" spans="1:3" x14ac:dyDescent="0.25">
      <c r="A19" s="7" t="s">
        <v>956</v>
      </c>
      <c r="B19" s="3"/>
      <c r="C19" s="3"/>
    </row>
    <row r="20" spans="1:3" x14ac:dyDescent="0.25">
      <c r="A20" s="2" t="s">
        <v>957</v>
      </c>
      <c r="B20" s="6">
        <v>126946</v>
      </c>
      <c r="C20" s="6">
        <v>137465</v>
      </c>
    </row>
    <row r="21" spans="1:3" ht="30" x14ac:dyDescent="0.25">
      <c r="A21" s="2" t="s">
        <v>53</v>
      </c>
      <c r="B21" s="6">
        <v>40000</v>
      </c>
      <c r="C21" s="6">
        <v>40000</v>
      </c>
    </row>
    <row r="22" spans="1:3" x14ac:dyDescent="0.25">
      <c r="A22" s="2" t="s">
        <v>54</v>
      </c>
      <c r="B22" s="6">
        <v>103447</v>
      </c>
      <c r="C22" s="6">
        <v>103447</v>
      </c>
    </row>
    <row r="23" spans="1:3" x14ac:dyDescent="0.25">
      <c r="A23" s="2" t="s">
        <v>1750</v>
      </c>
      <c r="B23" s="3"/>
      <c r="C23" s="3"/>
    </row>
    <row r="24" spans="1:3" x14ac:dyDescent="0.25">
      <c r="A24" s="7" t="s">
        <v>949</v>
      </c>
      <c r="B24" s="3"/>
      <c r="C24" s="3"/>
    </row>
    <row r="25" spans="1:3" x14ac:dyDescent="0.25">
      <c r="A25" s="2" t="s">
        <v>497</v>
      </c>
      <c r="B25" s="6">
        <v>845453</v>
      </c>
      <c r="C25" s="6">
        <v>933398</v>
      </c>
    </row>
    <row r="26" spans="1:3" x14ac:dyDescent="0.25">
      <c r="A26" s="2" t="s">
        <v>33</v>
      </c>
      <c r="B26" s="6">
        <v>8994</v>
      </c>
      <c r="C26" s="3"/>
    </row>
    <row r="27" spans="1:3" x14ac:dyDescent="0.25">
      <c r="A27" s="2" t="s">
        <v>34</v>
      </c>
      <c r="B27" s="6">
        <v>25920</v>
      </c>
      <c r="C27" s="6">
        <v>22575</v>
      </c>
    </row>
    <row r="28" spans="1:3" x14ac:dyDescent="0.25">
      <c r="A28" s="2" t="s">
        <v>36</v>
      </c>
      <c r="B28" s="6">
        <v>127985</v>
      </c>
      <c r="C28" s="6">
        <v>69574</v>
      </c>
    </row>
    <row r="29" spans="1:3" x14ac:dyDescent="0.25">
      <c r="A29" s="7" t="s">
        <v>956</v>
      </c>
      <c r="B29" s="3"/>
      <c r="C29" s="3"/>
    </row>
    <row r="30" spans="1:3" x14ac:dyDescent="0.25">
      <c r="A30" s="2" t="s">
        <v>957</v>
      </c>
      <c r="B30" s="6">
        <v>126685</v>
      </c>
      <c r="C30" s="6">
        <v>136855</v>
      </c>
    </row>
    <row r="31" spans="1:3" ht="30" x14ac:dyDescent="0.25">
      <c r="A31" s="2" t="s">
        <v>53</v>
      </c>
      <c r="B31" s="6">
        <v>41571</v>
      </c>
      <c r="C31" s="6">
        <v>41985</v>
      </c>
    </row>
    <row r="32" spans="1:3" x14ac:dyDescent="0.25">
      <c r="A32" s="2" t="s">
        <v>54</v>
      </c>
      <c r="B32" s="6">
        <v>103059</v>
      </c>
      <c r="C32" s="5">
        <v>101637</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1986</v>
      </c>
      <c r="B1" s="8" t="s">
        <v>1718</v>
      </c>
      <c r="C1" s="8"/>
      <c r="D1" s="8"/>
      <c r="E1" s="8"/>
      <c r="F1" s="8"/>
      <c r="G1" s="8"/>
      <c r="H1" s="8"/>
      <c r="I1" s="8"/>
      <c r="J1" s="8" t="s">
        <v>2</v>
      </c>
      <c r="K1" s="8"/>
      <c r="L1" s="8"/>
    </row>
    <row r="2" spans="1:12" ht="30" x14ac:dyDescent="0.25">
      <c r="A2" s="1" t="s">
        <v>1987</v>
      </c>
      <c r="B2" s="1" t="s">
        <v>3</v>
      </c>
      <c r="C2" s="1" t="s">
        <v>1891</v>
      </c>
      <c r="D2" s="1" t="s">
        <v>4</v>
      </c>
      <c r="E2" s="1" t="s">
        <v>1720</v>
      </c>
      <c r="F2" s="1" t="s">
        <v>30</v>
      </c>
      <c r="G2" s="1" t="s">
        <v>1892</v>
      </c>
      <c r="H2" s="1" t="s">
        <v>1794</v>
      </c>
      <c r="I2" s="1" t="s">
        <v>1893</v>
      </c>
      <c r="J2" s="1" t="s">
        <v>3</v>
      </c>
      <c r="K2" s="1" t="s">
        <v>30</v>
      </c>
      <c r="L2" s="1" t="s">
        <v>77</v>
      </c>
    </row>
    <row r="3" spans="1:12" x14ac:dyDescent="0.25">
      <c r="A3" s="7" t="s">
        <v>968</v>
      </c>
      <c r="B3" s="3"/>
      <c r="C3" s="3"/>
      <c r="D3" s="3"/>
      <c r="E3" s="3"/>
      <c r="F3" s="3"/>
      <c r="G3" s="3"/>
      <c r="H3" s="3"/>
      <c r="I3" s="3"/>
      <c r="J3" s="3"/>
      <c r="K3" s="3"/>
      <c r="L3" s="3"/>
    </row>
    <row r="4" spans="1:12" x14ac:dyDescent="0.25">
      <c r="A4" s="2" t="s">
        <v>109</v>
      </c>
      <c r="B4" s="5">
        <v>-12519</v>
      </c>
      <c r="C4" s="5">
        <v>-2090</v>
      </c>
      <c r="D4" s="5">
        <v>-9808</v>
      </c>
      <c r="E4" s="5">
        <v>-5050</v>
      </c>
      <c r="F4" s="5">
        <v>-101767</v>
      </c>
      <c r="G4" s="5">
        <v>-12701</v>
      </c>
      <c r="H4" s="5">
        <v>-91816</v>
      </c>
      <c r="I4" s="5">
        <v>13958</v>
      </c>
      <c r="J4" s="5">
        <v>-29467</v>
      </c>
      <c r="K4" s="5">
        <v>-192326</v>
      </c>
      <c r="L4" s="5">
        <v>53033</v>
      </c>
    </row>
    <row r="5" spans="1:12" x14ac:dyDescent="0.25">
      <c r="A5" s="2" t="s">
        <v>1023</v>
      </c>
      <c r="B5" s="3"/>
      <c r="C5" s="3"/>
      <c r="D5" s="3"/>
      <c r="E5" s="3"/>
      <c r="F5" s="3"/>
      <c r="G5" s="3"/>
      <c r="H5" s="3"/>
      <c r="I5" s="3"/>
      <c r="J5" s="3"/>
      <c r="K5" s="3"/>
      <c r="L5" s="3"/>
    </row>
    <row r="6" spans="1:12" ht="30" x14ac:dyDescent="0.25">
      <c r="A6" s="7" t="s">
        <v>1988</v>
      </c>
      <c r="B6" s="3"/>
      <c r="C6" s="3"/>
      <c r="D6" s="3"/>
      <c r="E6" s="3"/>
      <c r="F6" s="3"/>
      <c r="G6" s="3"/>
      <c r="H6" s="3"/>
      <c r="I6" s="3"/>
      <c r="J6" s="3"/>
      <c r="K6" s="3"/>
      <c r="L6" s="3"/>
    </row>
    <row r="7" spans="1:12" ht="45" x14ac:dyDescent="0.25">
      <c r="A7" s="2" t="s">
        <v>1989</v>
      </c>
      <c r="B7" s="3"/>
      <c r="C7" s="3"/>
      <c r="D7" s="3"/>
      <c r="E7" s="3"/>
      <c r="F7" s="3"/>
      <c r="G7" s="3"/>
      <c r="H7" s="3"/>
      <c r="I7" s="3"/>
      <c r="J7" s="3">
        <v>0</v>
      </c>
      <c r="K7" s="3">
        <v>1.9</v>
      </c>
      <c r="L7" s="3">
        <v>5.2</v>
      </c>
    </row>
    <row r="8" spans="1:12" ht="30" x14ac:dyDescent="0.25">
      <c r="A8" s="2" t="s">
        <v>1990</v>
      </c>
      <c r="B8" s="3"/>
      <c r="C8" s="3"/>
      <c r="D8" s="3"/>
      <c r="E8" s="3"/>
      <c r="F8" s="3"/>
      <c r="G8" s="3"/>
      <c r="H8" s="3"/>
      <c r="I8" s="3"/>
      <c r="J8" s="3"/>
      <c r="K8" s="3"/>
      <c r="L8" s="3"/>
    </row>
    <row r="9" spans="1:12" ht="30" x14ac:dyDescent="0.25">
      <c r="A9" s="7" t="s">
        <v>1988</v>
      </c>
      <c r="B9" s="3"/>
      <c r="C9" s="3"/>
      <c r="D9" s="3"/>
      <c r="E9" s="3"/>
      <c r="F9" s="3"/>
      <c r="G9" s="3"/>
      <c r="H9" s="3"/>
      <c r="I9" s="3"/>
      <c r="J9" s="3"/>
      <c r="K9" s="3"/>
      <c r="L9" s="3"/>
    </row>
    <row r="10" spans="1:12" ht="45" x14ac:dyDescent="0.25">
      <c r="A10" s="2" t="s">
        <v>1989</v>
      </c>
      <c r="B10" s="3"/>
      <c r="C10" s="3"/>
      <c r="D10" s="3"/>
      <c r="E10" s="3"/>
      <c r="F10" s="3"/>
      <c r="G10" s="3"/>
      <c r="H10" s="3"/>
      <c r="I10" s="3"/>
      <c r="J10" s="3">
        <v>0.6</v>
      </c>
      <c r="K10" s="3">
        <v>0.3</v>
      </c>
      <c r="L10" s="3"/>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1991</v>
      </c>
      <c r="B1" s="1" t="s">
        <v>1662</v>
      </c>
      <c r="C1" s="8" t="s">
        <v>2</v>
      </c>
      <c r="D1" s="8"/>
      <c r="E1" s="1"/>
    </row>
    <row r="2" spans="1:5" ht="30" x14ac:dyDescent="0.25">
      <c r="A2" s="1" t="s">
        <v>69</v>
      </c>
      <c r="B2" s="100">
        <v>41772</v>
      </c>
      <c r="C2" s="1" t="s">
        <v>3</v>
      </c>
      <c r="D2" s="1" t="s">
        <v>30</v>
      </c>
      <c r="E2" s="1" t="s">
        <v>77</v>
      </c>
    </row>
    <row r="3" spans="1:5" ht="30" x14ac:dyDescent="0.25">
      <c r="A3" s="7" t="s">
        <v>1992</v>
      </c>
      <c r="B3" s="3"/>
      <c r="C3" s="3"/>
      <c r="D3" s="3"/>
      <c r="E3" s="3"/>
    </row>
    <row r="4" spans="1:5" ht="30" x14ac:dyDescent="0.25">
      <c r="A4" s="2" t="s">
        <v>1993</v>
      </c>
      <c r="B4" s="6">
        <v>-6000000</v>
      </c>
      <c r="C4" s="3"/>
      <c r="D4" s="3"/>
      <c r="E4" s="3"/>
    </row>
    <row r="5" spans="1:5" x14ac:dyDescent="0.25">
      <c r="A5" s="2" t="s">
        <v>1994</v>
      </c>
      <c r="B5" s="9">
        <v>6.03</v>
      </c>
      <c r="C5" s="3"/>
      <c r="D5" s="3"/>
      <c r="E5" s="3"/>
    </row>
    <row r="6" spans="1:5" ht="30" x14ac:dyDescent="0.25">
      <c r="A6" s="2" t="s">
        <v>1995</v>
      </c>
      <c r="B6" s="5">
        <v>36200</v>
      </c>
      <c r="C6" s="5">
        <v>36180</v>
      </c>
      <c r="D6" s="3"/>
      <c r="E6" s="3"/>
    </row>
    <row r="7" spans="1:5" x14ac:dyDescent="0.25">
      <c r="A7" s="2" t="s">
        <v>1996</v>
      </c>
      <c r="B7" s="3"/>
      <c r="C7" s="3"/>
      <c r="D7" s="3"/>
      <c r="E7" s="3"/>
    </row>
    <row r="8" spans="1:5" x14ac:dyDescent="0.25">
      <c r="A8" s="7" t="s">
        <v>60</v>
      </c>
      <c r="B8" s="3"/>
      <c r="C8" s="3"/>
      <c r="D8" s="3"/>
      <c r="E8" s="3"/>
    </row>
    <row r="9" spans="1:5" x14ac:dyDescent="0.25">
      <c r="A9" s="2" t="s">
        <v>1997</v>
      </c>
      <c r="B9" s="3"/>
      <c r="C9" s="6">
        <v>40000000</v>
      </c>
      <c r="D9" s="6">
        <v>40000000</v>
      </c>
      <c r="E9" s="3"/>
    </row>
    <row r="10" spans="1:5" x14ac:dyDescent="0.25">
      <c r="A10" s="2" t="s">
        <v>1998</v>
      </c>
      <c r="B10" s="3"/>
      <c r="C10" s="6">
        <v>1600000</v>
      </c>
      <c r="D10" s="6">
        <v>1600000</v>
      </c>
      <c r="E10" s="3"/>
    </row>
    <row r="11" spans="1:5" x14ac:dyDescent="0.25">
      <c r="A11" s="2" t="s">
        <v>25</v>
      </c>
      <c r="B11" s="3"/>
      <c r="C11" s="3"/>
      <c r="D11" s="3"/>
      <c r="E11" s="3"/>
    </row>
    <row r="12" spans="1:5" x14ac:dyDescent="0.25">
      <c r="A12" s="7" t="s">
        <v>60</v>
      </c>
      <c r="B12" s="3"/>
      <c r="C12" s="3"/>
      <c r="D12" s="3"/>
      <c r="E12" s="3"/>
    </row>
    <row r="13" spans="1:5" x14ac:dyDescent="0.25">
      <c r="A13" s="2" t="s">
        <v>72</v>
      </c>
      <c r="B13" s="3"/>
      <c r="C13" s="6">
        <v>400000000</v>
      </c>
      <c r="D13" s="6">
        <v>400000000</v>
      </c>
      <c r="E13" s="3"/>
    </row>
    <row r="14" spans="1:5" ht="30" x14ac:dyDescent="0.25">
      <c r="A14" s="2" t="s">
        <v>1999</v>
      </c>
      <c r="B14" s="3"/>
      <c r="C14" s="9">
        <v>0.01</v>
      </c>
      <c r="D14" s="9">
        <v>0.01</v>
      </c>
      <c r="E14" s="3"/>
    </row>
    <row r="15" spans="1:5" ht="30" x14ac:dyDescent="0.25">
      <c r="A15" s="7" t="s">
        <v>1992</v>
      </c>
      <c r="B15" s="3"/>
      <c r="C15" s="3"/>
      <c r="D15" s="3"/>
      <c r="E15" s="3"/>
    </row>
    <row r="16" spans="1:5" ht="30" x14ac:dyDescent="0.25">
      <c r="A16" s="2" t="s">
        <v>977</v>
      </c>
      <c r="B16" s="3"/>
      <c r="C16" s="6">
        <v>85492000</v>
      </c>
      <c r="D16" s="6">
        <v>84963000</v>
      </c>
      <c r="E16" s="3"/>
    </row>
    <row r="17" spans="1:5" x14ac:dyDescent="0.25">
      <c r="A17" s="2" t="s">
        <v>127</v>
      </c>
      <c r="B17" s="3"/>
      <c r="C17" s="6">
        <v>909000</v>
      </c>
      <c r="D17" s="6">
        <v>520000</v>
      </c>
      <c r="E17" s="3"/>
    </row>
    <row r="18" spans="1:5" x14ac:dyDescent="0.25">
      <c r="A18" s="2" t="s">
        <v>978</v>
      </c>
      <c r="B18" s="3"/>
      <c r="C18" s="6">
        <v>35000</v>
      </c>
      <c r="D18" s="6">
        <v>9000</v>
      </c>
      <c r="E18" s="3"/>
    </row>
    <row r="19" spans="1:5" ht="30" x14ac:dyDescent="0.25">
      <c r="A19" s="2" t="s">
        <v>1993</v>
      </c>
      <c r="B19" s="3"/>
      <c r="C19" s="6">
        <v>-6000000</v>
      </c>
      <c r="D19" s="3"/>
      <c r="E19" s="3"/>
    </row>
    <row r="20" spans="1:5" x14ac:dyDescent="0.25">
      <c r="A20" s="2" t="s">
        <v>981</v>
      </c>
      <c r="B20" s="3"/>
      <c r="C20" s="6">
        <v>80436000</v>
      </c>
      <c r="D20" s="6">
        <v>85492000</v>
      </c>
      <c r="E20" s="3"/>
    </row>
    <row r="21" spans="1:5" x14ac:dyDescent="0.25">
      <c r="A21" s="2" t="s">
        <v>74</v>
      </c>
      <c r="B21" s="3"/>
      <c r="C21" s="6">
        <v>80436000</v>
      </c>
      <c r="D21" s="6">
        <v>85492000</v>
      </c>
      <c r="E21" s="3"/>
    </row>
    <row r="22" spans="1:5" x14ac:dyDescent="0.25">
      <c r="A22" s="2" t="s">
        <v>27</v>
      </c>
      <c r="B22" s="3"/>
      <c r="C22" s="3"/>
      <c r="D22" s="3"/>
      <c r="E22" s="3"/>
    </row>
    <row r="23" spans="1:5" x14ac:dyDescent="0.25">
      <c r="A23" s="7" t="s">
        <v>60</v>
      </c>
      <c r="B23" s="3"/>
      <c r="C23" s="3"/>
      <c r="D23" s="3"/>
      <c r="E23" s="3"/>
    </row>
    <row r="24" spans="1:5" x14ac:dyDescent="0.25">
      <c r="A24" s="2" t="s">
        <v>72</v>
      </c>
      <c r="B24" s="3"/>
      <c r="C24" s="6">
        <v>60000000</v>
      </c>
      <c r="D24" s="6">
        <v>60000000</v>
      </c>
      <c r="E24" s="6">
        <v>60000000</v>
      </c>
    </row>
    <row r="25" spans="1:5" ht="30" x14ac:dyDescent="0.25">
      <c r="A25" s="2" t="s">
        <v>1999</v>
      </c>
      <c r="B25" s="3"/>
      <c r="C25" s="3"/>
      <c r="D25" s="9">
        <v>0.01</v>
      </c>
      <c r="E25" s="9">
        <v>0.01</v>
      </c>
    </row>
    <row r="26" spans="1:5" ht="30" x14ac:dyDescent="0.25">
      <c r="A26" s="7" t="s">
        <v>1992</v>
      </c>
      <c r="B26" s="3"/>
      <c r="C26" s="3"/>
      <c r="D26" s="3"/>
      <c r="E26" s="3"/>
    </row>
    <row r="27" spans="1:5" ht="30" x14ac:dyDescent="0.25">
      <c r="A27" s="2" t="s">
        <v>977</v>
      </c>
      <c r="B27" s="3"/>
      <c r="C27" s="3"/>
      <c r="D27" s="3"/>
      <c r="E27" s="6">
        <v>3300000</v>
      </c>
    </row>
    <row r="28" spans="1:5" x14ac:dyDescent="0.25">
      <c r="A28" s="2" t="s">
        <v>981</v>
      </c>
      <c r="B28" s="3"/>
      <c r="C28" s="6">
        <v>3300000</v>
      </c>
      <c r="D28" s="6">
        <v>3300000</v>
      </c>
      <c r="E28" s="6">
        <v>3300000</v>
      </c>
    </row>
    <row r="29" spans="1:5" x14ac:dyDescent="0.25">
      <c r="A29" s="2" t="s">
        <v>74</v>
      </c>
      <c r="B29" s="3"/>
      <c r="C29" s="6">
        <v>3300000</v>
      </c>
      <c r="D29" s="6">
        <v>3300000</v>
      </c>
      <c r="E29" s="6">
        <v>3300000</v>
      </c>
    </row>
  </sheetData>
  <mergeCells count="1">
    <mergeCell ref="C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2000</v>
      </c>
      <c r="B1" s="8" t="s">
        <v>2</v>
      </c>
      <c r="C1" s="8"/>
      <c r="D1" s="8"/>
    </row>
    <row r="2" spans="1:4" ht="30" x14ac:dyDescent="0.25">
      <c r="A2" s="1" t="s">
        <v>29</v>
      </c>
      <c r="B2" s="1" t="s">
        <v>3</v>
      </c>
      <c r="C2" s="1" t="s">
        <v>30</v>
      </c>
      <c r="D2" s="1" t="s">
        <v>77</v>
      </c>
    </row>
    <row r="3" spans="1:4" ht="30" x14ac:dyDescent="0.25">
      <c r="A3" s="7" t="s">
        <v>63</v>
      </c>
      <c r="B3" s="3"/>
      <c r="C3" s="3"/>
      <c r="D3" s="3"/>
    </row>
    <row r="4" spans="1:4" x14ac:dyDescent="0.25">
      <c r="A4" s="2" t="s">
        <v>2001</v>
      </c>
      <c r="B4" s="5">
        <v>7329</v>
      </c>
      <c r="C4" s="5">
        <v>29089</v>
      </c>
      <c r="D4" s="3"/>
    </row>
    <row r="5" spans="1:4" ht="30" x14ac:dyDescent="0.25">
      <c r="A5" s="2" t="s">
        <v>2002</v>
      </c>
      <c r="B5" s="6">
        <v>6141</v>
      </c>
      <c r="C5" s="6">
        <v>-12749</v>
      </c>
      <c r="D5" s="3"/>
    </row>
    <row r="6" spans="1:4" ht="45" x14ac:dyDescent="0.25">
      <c r="A6" s="2" t="s">
        <v>1014</v>
      </c>
      <c r="B6" s="3">
        <v>822</v>
      </c>
      <c r="C6" s="6">
        <v>9011</v>
      </c>
      <c r="D6" s="3"/>
    </row>
    <row r="7" spans="1:4" ht="30" x14ac:dyDescent="0.25">
      <c r="A7" s="2" t="s">
        <v>115</v>
      </c>
      <c r="B7" s="6">
        <v>5319</v>
      </c>
      <c r="C7" s="6">
        <v>-21760</v>
      </c>
      <c r="D7" s="6">
        <v>17923</v>
      </c>
    </row>
    <row r="8" spans="1:4" x14ac:dyDescent="0.25">
      <c r="A8" s="2" t="s">
        <v>2003</v>
      </c>
      <c r="B8" s="6">
        <v>12648</v>
      </c>
      <c r="C8" s="6">
        <v>7329</v>
      </c>
      <c r="D8" s="6">
        <v>29089</v>
      </c>
    </row>
    <row r="9" spans="1:4" x14ac:dyDescent="0.25">
      <c r="A9" s="2" t="s">
        <v>2004</v>
      </c>
      <c r="B9" s="99">
        <v>0.35</v>
      </c>
      <c r="C9" s="3"/>
      <c r="D9" s="99">
        <v>0.35</v>
      </c>
    </row>
    <row r="10" spans="1:4" ht="30" x14ac:dyDescent="0.25">
      <c r="A10" s="2" t="s">
        <v>2005</v>
      </c>
      <c r="B10" s="3"/>
      <c r="C10" s="3"/>
      <c r="D10" s="3"/>
    </row>
    <row r="11" spans="1:4" ht="30" x14ac:dyDescent="0.25">
      <c r="A11" s="7" t="s">
        <v>63</v>
      </c>
      <c r="B11" s="3"/>
      <c r="C11" s="3"/>
      <c r="D11" s="3"/>
    </row>
    <row r="12" spans="1:4" x14ac:dyDescent="0.25">
      <c r="A12" s="2" t="s">
        <v>2001</v>
      </c>
      <c r="B12" s="6">
        <v>13909</v>
      </c>
      <c r="C12" s="6">
        <v>39934</v>
      </c>
      <c r="D12" s="3"/>
    </row>
    <row r="13" spans="1:4" ht="30" x14ac:dyDescent="0.25">
      <c r="A13" s="2" t="s">
        <v>2002</v>
      </c>
      <c r="B13" s="6">
        <v>6001</v>
      </c>
      <c r="C13" s="6">
        <v>-17014</v>
      </c>
      <c r="D13" s="3"/>
    </row>
    <row r="14" spans="1:4" ht="45" x14ac:dyDescent="0.25">
      <c r="A14" s="2" t="s">
        <v>1014</v>
      </c>
      <c r="B14" s="3">
        <v>822</v>
      </c>
      <c r="C14" s="6">
        <v>9011</v>
      </c>
      <c r="D14" s="3"/>
    </row>
    <row r="15" spans="1:4" ht="30" x14ac:dyDescent="0.25">
      <c r="A15" s="2" t="s">
        <v>115</v>
      </c>
      <c r="B15" s="6">
        <v>5179</v>
      </c>
      <c r="C15" s="6">
        <v>-26025</v>
      </c>
      <c r="D15" s="3"/>
    </row>
    <row r="16" spans="1:4" x14ac:dyDescent="0.25">
      <c r="A16" s="2" t="s">
        <v>2003</v>
      </c>
      <c r="B16" s="6">
        <v>19088</v>
      </c>
      <c r="C16" s="6">
        <v>13909</v>
      </c>
      <c r="D16" s="3"/>
    </row>
    <row r="17" spans="1:4" x14ac:dyDescent="0.25">
      <c r="A17" s="2" t="s">
        <v>2006</v>
      </c>
      <c r="B17" s="3"/>
      <c r="C17" s="3"/>
      <c r="D17" s="3"/>
    </row>
    <row r="18" spans="1:4" ht="30" x14ac:dyDescent="0.25">
      <c r="A18" s="7" t="s">
        <v>63</v>
      </c>
      <c r="B18" s="3"/>
      <c r="C18" s="3"/>
      <c r="D18" s="3"/>
    </row>
    <row r="19" spans="1:4" x14ac:dyDescent="0.25">
      <c r="A19" s="2" t="s">
        <v>2001</v>
      </c>
      <c r="B19" s="6">
        <v>-1107</v>
      </c>
      <c r="C19" s="6">
        <v>-3010</v>
      </c>
      <c r="D19" s="3"/>
    </row>
    <row r="20" spans="1:4" ht="30" x14ac:dyDescent="0.25">
      <c r="A20" s="2" t="s">
        <v>2002</v>
      </c>
      <c r="B20" s="6">
        <v>1107</v>
      </c>
      <c r="C20" s="6">
        <v>1903</v>
      </c>
      <c r="D20" s="3"/>
    </row>
    <row r="21" spans="1:4" ht="30" x14ac:dyDescent="0.25">
      <c r="A21" s="2" t="s">
        <v>115</v>
      </c>
      <c r="B21" s="6">
        <v>1107</v>
      </c>
      <c r="C21" s="6">
        <v>1903</v>
      </c>
      <c r="D21" s="3"/>
    </row>
    <row r="22" spans="1:4" x14ac:dyDescent="0.25">
      <c r="A22" s="2" t="s">
        <v>2003</v>
      </c>
      <c r="B22" s="3"/>
      <c r="C22" s="6">
        <v>-1107</v>
      </c>
      <c r="D22" s="3"/>
    </row>
    <row r="23" spans="1:4" x14ac:dyDescent="0.25">
      <c r="A23" s="2" t="s">
        <v>2007</v>
      </c>
      <c r="B23" s="3"/>
      <c r="C23" s="3"/>
      <c r="D23" s="3"/>
    </row>
    <row r="24" spans="1:4" ht="30" x14ac:dyDescent="0.25">
      <c r="A24" s="7" t="s">
        <v>63</v>
      </c>
      <c r="B24" s="3"/>
      <c r="C24" s="3"/>
      <c r="D24" s="3"/>
    </row>
    <row r="25" spans="1:4" x14ac:dyDescent="0.25">
      <c r="A25" s="2" t="s">
        <v>2001</v>
      </c>
      <c r="B25" s="6">
        <v>-5473</v>
      </c>
      <c r="C25" s="6">
        <v>-7835</v>
      </c>
      <c r="D25" s="3"/>
    </row>
    <row r="26" spans="1:4" ht="30" x14ac:dyDescent="0.25">
      <c r="A26" s="2" t="s">
        <v>2002</v>
      </c>
      <c r="B26" s="3">
        <v>-967</v>
      </c>
      <c r="C26" s="6">
        <v>2362</v>
      </c>
      <c r="D26" s="3"/>
    </row>
    <row r="27" spans="1:4" ht="30" x14ac:dyDescent="0.25">
      <c r="A27" s="2" t="s">
        <v>115</v>
      </c>
      <c r="B27" s="3">
        <v>-967</v>
      </c>
      <c r="C27" s="6">
        <v>2362</v>
      </c>
      <c r="D27" s="3"/>
    </row>
    <row r="28" spans="1:4" x14ac:dyDescent="0.25">
      <c r="A28" s="2" t="s">
        <v>2003</v>
      </c>
      <c r="B28" s="5">
        <v>-6440</v>
      </c>
      <c r="C28" s="5">
        <v>-5473</v>
      </c>
      <c r="D28" s="3"/>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2" width="23" bestFit="1" customWidth="1"/>
    <col min="3" max="4" width="15.85546875" bestFit="1" customWidth="1"/>
  </cols>
  <sheetData>
    <row r="1" spans="1:4" ht="15" customHeight="1" x14ac:dyDescent="0.25">
      <c r="A1" s="8" t="s">
        <v>2008</v>
      </c>
      <c r="B1" s="8" t="s">
        <v>2</v>
      </c>
      <c r="C1" s="8"/>
      <c r="D1" s="8"/>
    </row>
    <row r="2" spans="1:4" x14ac:dyDescent="0.25">
      <c r="A2" s="8"/>
      <c r="B2" s="1" t="s">
        <v>3</v>
      </c>
      <c r="C2" s="1" t="s">
        <v>30</v>
      </c>
      <c r="D2" s="1" t="s">
        <v>77</v>
      </c>
    </row>
    <row r="3" spans="1:4" x14ac:dyDescent="0.25">
      <c r="A3" s="7" t="s">
        <v>1019</v>
      </c>
      <c r="B3" s="3"/>
      <c r="C3" s="3"/>
      <c r="D3" s="3"/>
    </row>
    <row r="4" spans="1:4" ht="45" x14ac:dyDescent="0.25">
      <c r="A4" s="2" t="s">
        <v>2009</v>
      </c>
      <c r="B4" s="6">
        <v>13000000</v>
      </c>
      <c r="C4" s="3"/>
      <c r="D4" s="3"/>
    </row>
    <row r="5" spans="1:4" ht="30" x14ac:dyDescent="0.25">
      <c r="A5" s="2" t="s">
        <v>1031</v>
      </c>
      <c r="B5" s="5">
        <v>10047000</v>
      </c>
      <c r="C5" s="5">
        <v>8057000</v>
      </c>
      <c r="D5" s="5">
        <v>9319000</v>
      </c>
    </row>
    <row r="6" spans="1:4" x14ac:dyDescent="0.25">
      <c r="A6" s="2" t="s">
        <v>2010</v>
      </c>
      <c r="B6" s="6">
        <v>5994000</v>
      </c>
      <c r="C6" s="6">
        <v>1743000</v>
      </c>
      <c r="D6" s="6">
        <v>2144000</v>
      </c>
    </row>
    <row r="7" spans="1:4" ht="30" x14ac:dyDescent="0.25">
      <c r="A7" s="2" t="s">
        <v>1039</v>
      </c>
      <c r="B7" s="6">
        <v>4053000</v>
      </c>
      <c r="C7" s="6">
        <v>6314000</v>
      </c>
      <c r="D7" s="6">
        <v>7175000</v>
      </c>
    </row>
    <row r="8" spans="1:4" ht="30" x14ac:dyDescent="0.25">
      <c r="A8" s="2" t="s">
        <v>2011</v>
      </c>
      <c r="B8" s="6">
        <v>2500000</v>
      </c>
      <c r="C8" s="3"/>
      <c r="D8" s="3"/>
    </row>
    <row r="9" spans="1:4" ht="30" x14ac:dyDescent="0.25">
      <c r="A9" s="2" t="s">
        <v>2012</v>
      </c>
      <c r="B9" s="6">
        <v>-1000000</v>
      </c>
      <c r="C9" s="6">
        <v>400000</v>
      </c>
      <c r="D9" s="6">
        <v>4000000</v>
      </c>
    </row>
    <row r="10" spans="1:4" ht="30" x14ac:dyDescent="0.25">
      <c r="A10" s="2" t="s">
        <v>2013</v>
      </c>
      <c r="B10" s="3"/>
      <c r="C10" s="3"/>
      <c r="D10" s="3"/>
    </row>
    <row r="11" spans="1:4" x14ac:dyDescent="0.25">
      <c r="A11" s="7" t="s">
        <v>1019</v>
      </c>
      <c r="B11" s="3"/>
      <c r="C11" s="3"/>
      <c r="D11" s="3"/>
    </row>
    <row r="12" spans="1:4" ht="30" x14ac:dyDescent="0.25">
      <c r="A12" s="2" t="s">
        <v>1031</v>
      </c>
      <c r="B12" s="6">
        <v>4658000</v>
      </c>
      <c r="C12" s="6">
        <v>4330000</v>
      </c>
      <c r="D12" s="6">
        <v>4897000</v>
      </c>
    </row>
    <row r="13" spans="1:4" ht="60" x14ac:dyDescent="0.25">
      <c r="A13" s="7" t="s">
        <v>2014</v>
      </c>
      <c r="B13" s="3"/>
      <c r="C13" s="3"/>
      <c r="D13" s="3"/>
    </row>
    <row r="14" spans="1:4" ht="30" x14ac:dyDescent="0.25">
      <c r="A14" s="2" t="s">
        <v>2015</v>
      </c>
      <c r="B14" s="99">
        <v>8.9999999999999993E-3</v>
      </c>
      <c r="C14" s="99">
        <v>5.0000000000000001E-3</v>
      </c>
      <c r="D14" s="3"/>
    </row>
    <row r="15" spans="1:4" ht="30" x14ac:dyDescent="0.25">
      <c r="A15" s="2" t="s">
        <v>2016</v>
      </c>
      <c r="B15" s="99">
        <v>1.43E-2</v>
      </c>
      <c r="C15" s="99">
        <v>1.11E-2</v>
      </c>
      <c r="D15" s="3"/>
    </row>
    <row r="16" spans="1:4" x14ac:dyDescent="0.25">
      <c r="A16" s="2" t="s">
        <v>2017</v>
      </c>
      <c r="B16" s="99">
        <v>0</v>
      </c>
      <c r="C16" s="99">
        <v>0</v>
      </c>
      <c r="D16" s="99">
        <v>0</v>
      </c>
    </row>
    <row r="17" spans="1:4" ht="30" x14ac:dyDescent="0.25">
      <c r="A17" s="2" t="s">
        <v>2018</v>
      </c>
      <c r="B17" s="99">
        <v>0.36659999999999998</v>
      </c>
      <c r="C17" s="99">
        <v>0.39290000000000003</v>
      </c>
      <c r="D17" s="3"/>
    </row>
    <row r="18" spans="1:4" ht="30" x14ac:dyDescent="0.25">
      <c r="A18" s="2" t="s">
        <v>2019</v>
      </c>
      <c r="B18" s="99">
        <v>0.39489999999999997</v>
      </c>
      <c r="C18" s="99">
        <v>0.41720000000000002</v>
      </c>
      <c r="D18" s="3"/>
    </row>
    <row r="19" spans="1:4" x14ac:dyDescent="0.25">
      <c r="A19" s="2" t="s">
        <v>2020</v>
      </c>
      <c r="B19" s="3" t="s">
        <v>2021</v>
      </c>
      <c r="C19" s="3" t="s">
        <v>2021</v>
      </c>
      <c r="D19" s="3"/>
    </row>
    <row r="20" spans="1:4" x14ac:dyDescent="0.25">
      <c r="A20" s="7" t="s">
        <v>1066</v>
      </c>
      <c r="B20" s="3"/>
      <c r="C20" s="3"/>
      <c r="D20" s="3"/>
    </row>
    <row r="21" spans="1:4" ht="30" x14ac:dyDescent="0.25">
      <c r="A21" s="2" t="s">
        <v>2022</v>
      </c>
      <c r="B21" s="6">
        <v>5692000</v>
      </c>
      <c r="C21" s="3"/>
      <c r="D21" s="3"/>
    </row>
    <row r="22" spans="1:4" x14ac:dyDescent="0.25">
      <c r="A22" s="2" t="s">
        <v>2023</v>
      </c>
      <c r="B22" s="6">
        <v>1742000</v>
      </c>
      <c r="C22" s="3"/>
      <c r="D22" s="3"/>
    </row>
    <row r="23" spans="1:4" x14ac:dyDescent="0.25">
      <c r="A23" s="2" t="s">
        <v>2024</v>
      </c>
      <c r="B23" s="6">
        <v>-273000</v>
      </c>
      <c r="C23" s="3"/>
      <c r="D23" s="3"/>
    </row>
    <row r="24" spans="1:4" x14ac:dyDescent="0.25">
      <c r="A24" s="2" t="s">
        <v>2025</v>
      </c>
      <c r="B24" s="6">
        <v>-1168000</v>
      </c>
      <c r="C24" s="3"/>
      <c r="D24" s="3"/>
    </row>
    <row r="25" spans="1:4" ht="30" x14ac:dyDescent="0.25">
      <c r="A25" s="2" t="s">
        <v>2026</v>
      </c>
      <c r="B25" s="6">
        <v>5993000</v>
      </c>
      <c r="C25" s="6">
        <v>5692000</v>
      </c>
      <c r="D25" s="3"/>
    </row>
    <row r="26" spans="1:4" x14ac:dyDescent="0.25">
      <c r="A26" s="7" t="s">
        <v>2027</v>
      </c>
      <c r="B26" s="3"/>
      <c r="C26" s="3"/>
      <c r="D26" s="3"/>
    </row>
    <row r="27" spans="1:4" ht="30" x14ac:dyDescent="0.25">
      <c r="A27" s="2" t="s">
        <v>2028</v>
      </c>
      <c r="B27" s="9">
        <v>7.37</v>
      </c>
      <c r="C27" s="3"/>
      <c r="D27" s="3"/>
    </row>
    <row r="28" spans="1:4" x14ac:dyDescent="0.25">
      <c r="A28" s="2" t="s">
        <v>2029</v>
      </c>
      <c r="B28" s="9">
        <v>7.22</v>
      </c>
      <c r="C28" s="3"/>
      <c r="D28" s="3"/>
    </row>
    <row r="29" spans="1:4" x14ac:dyDescent="0.25">
      <c r="A29" s="2" t="s">
        <v>2030</v>
      </c>
      <c r="B29" s="9">
        <v>6.88</v>
      </c>
      <c r="C29" s="3"/>
      <c r="D29" s="3"/>
    </row>
    <row r="30" spans="1:4" ht="30" x14ac:dyDescent="0.25">
      <c r="A30" s="2" t="s">
        <v>2031</v>
      </c>
      <c r="B30" s="9">
        <v>7.34</v>
      </c>
      <c r="C30" s="3"/>
      <c r="D30" s="3"/>
    </row>
    <row r="31" spans="1:4" ht="30" x14ac:dyDescent="0.25">
      <c r="A31" s="2" t="s">
        <v>2032</v>
      </c>
      <c r="B31" s="9">
        <v>7.36</v>
      </c>
      <c r="C31" s="9">
        <v>7.37</v>
      </c>
      <c r="D31" s="3"/>
    </row>
    <row r="32" spans="1:4" x14ac:dyDescent="0.25">
      <c r="A32" s="7" t="s">
        <v>2033</v>
      </c>
      <c r="B32" s="3"/>
      <c r="C32" s="3"/>
      <c r="D32" s="3"/>
    </row>
    <row r="33" spans="1:4" ht="30" x14ac:dyDescent="0.25">
      <c r="A33" s="2" t="s">
        <v>2034</v>
      </c>
      <c r="B33" s="6">
        <v>2342000</v>
      </c>
      <c r="C33" s="3"/>
      <c r="D33" s="3"/>
    </row>
    <row r="34" spans="1:4" ht="30" x14ac:dyDescent="0.25">
      <c r="A34" s="2" t="s">
        <v>2035</v>
      </c>
      <c r="B34" s="6">
        <v>5846000</v>
      </c>
      <c r="C34" s="3"/>
      <c r="D34" s="3"/>
    </row>
    <row r="35" spans="1:4" x14ac:dyDescent="0.25">
      <c r="A35" s="7" t="s">
        <v>2027</v>
      </c>
      <c r="B35" s="3"/>
      <c r="C35" s="3"/>
      <c r="D35" s="3"/>
    </row>
    <row r="36" spans="1:4" ht="30" x14ac:dyDescent="0.25">
      <c r="A36" s="2" t="s">
        <v>2036</v>
      </c>
      <c r="B36" s="9">
        <v>7.35</v>
      </c>
      <c r="C36" s="3"/>
      <c r="D36" s="3"/>
    </row>
    <row r="37" spans="1:4" ht="45" x14ac:dyDescent="0.25">
      <c r="A37" s="2" t="s">
        <v>2037</v>
      </c>
      <c r="B37" s="9">
        <v>7.36</v>
      </c>
      <c r="C37" s="3"/>
      <c r="D37" s="3"/>
    </row>
    <row r="38" spans="1:4" ht="30" x14ac:dyDescent="0.25">
      <c r="A38" s="7" t="s">
        <v>2038</v>
      </c>
      <c r="B38" s="3"/>
      <c r="C38" s="3"/>
      <c r="D38" s="3"/>
    </row>
    <row r="39" spans="1:4" x14ac:dyDescent="0.25">
      <c r="A39" s="2" t="s">
        <v>2039</v>
      </c>
      <c r="B39" s="3" t="s">
        <v>1831</v>
      </c>
      <c r="C39" s="3"/>
      <c r="D39" s="3"/>
    </row>
    <row r="40" spans="1:4" x14ac:dyDescent="0.25">
      <c r="A40" s="2" t="s">
        <v>2040</v>
      </c>
      <c r="B40" s="3" t="s">
        <v>2041</v>
      </c>
      <c r="C40" s="3"/>
      <c r="D40" s="3"/>
    </row>
    <row r="41" spans="1:4" x14ac:dyDescent="0.25">
      <c r="A41" s="7" t="s">
        <v>2042</v>
      </c>
      <c r="B41" s="3"/>
      <c r="C41" s="3"/>
      <c r="D41" s="3"/>
    </row>
    <row r="42" spans="1:4" ht="30" x14ac:dyDescent="0.25">
      <c r="A42" s="2" t="s">
        <v>2036</v>
      </c>
      <c r="B42" s="9">
        <v>1.93</v>
      </c>
      <c r="C42" s="3"/>
      <c r="D42" s="3"/>
    </row>
    <row r="43" spans="1:4" ht="45" x14ac:dyDescent="0.25">
      <c r="A43" s="2" t="s">
        <v>2037</v>
      </c>
      <c r="B43" s="9">
        <v>1.92</v>
      </c>
      <c r="C43" s="3"/>
      <c r="D43" s="3"/>
    </row>
    <row r="44" spans="1:4" x14ac:dyDescent="0.25">
      <c r="A44" s="7" t="s">
        <v>2043</v>
      </c>
      <c r="B44" s="3"/>
      <c r="C44" s="3"/>
      <c r="D44" s="3"/>
    </row>
    <row r="45" spans="1:4" ht="30" x14ac:dyDescent="0.25">
      <c r="A45" s="2" t="s">
        <v>2044</v>
      </c>
      <c r="B45" s="6">
        <v>4514000</v>
      </c>
      <c r="C45" s="3"/>
      <c r="D45" s="3"/>
    </row>
    <row r="46" spans="1:4" ht="30" x14ac:dyDescent="0.25">
      <c r="A46" s="2" t="s">
        <v>2045</v>
      </c>
      <c r="B46" s="6">
        <v>11248000</v>
      </c>
      <c r="C46" s="3"/>
      <c r="D46" s="3"/>
    </row>
    <row r="47" spans="1:4" x14ac:dyDescent="0.25">
      <c r="A47" s="7" t="s">
        <v>2046</v>
      </c>
      <c r="B47" s="3"/>
      <c r="C47" s="3"/>
      <c r="D47" s="3"/>
    </row>
    <row r="48" spans="1:4" ht="30" x14ac:dyDescent="0.25">
      <c r="A48" s="2" t="s">
        <v>2047</v>
      </c>
      <c r="B48" s="6">
        <v>300000</v>
      </c>
      <c r="C48" s="6">
        <v>100000</v>
      </c>
      <c r="D48" s="6">
        <v>100000</v>
      </c>
    </row>
    <row r="49" spans="1:4" ht="30" x14ac:dyDescent="0.25">
      <c r="A49" s="2" t="s">
        <v>2048</v>
      </c>
      <c r="B49" s="6">
        <v>1900000</v>
      </c>
      <c r="C49" s="6">
        <v>600000</v>
      </c>
      <c r="D49" s="6">
        <v>200000</v>
      </c>
    </row>
    <row r="50" spans="1:4" ht="30" x14ac:dyDescent="0.25">
      <c r="A50" s="2" t="s">
        <v>2049</v>
      </c>
      <c r="B50" s="6">
        <v>7100000</v>
      </c>
      <c r="C50" s="3"/>
      <c r="D50" s="3"/>
    </row>
    <row r="51" spans="1:4" ht="60" x14ac:dyDescent="0.25">
      <c r="A51" s="2" t="s">
        <v>2050</v>
      </c>
      <c r="B51" s="3" t="s">
        <v>2051</v>
      </c>
      <c r="C51" s="3"/>
      <c r="D51" s="3"/>
    </row>
    <row r="52" spans="1:4" ht="30" x14ac:dyDescent="0.25">
      <c r="A52" s="2" t="s">
        <v>2052</v>
      </c>
      <c r="B52" s="3"/>
      <c r="C52" s="3"/>
      <c r="D52" s="3"/>
    </row>
    <row r="53" spans="1:4" ht="60" x14ac:dyDescent="0.25">
      <c r="A53" s="7" t="s">
        <v>2014</v>
      </c>
      <c r="B53" s="3"/>
      <c r="C53" s="3"/>
      <c r="D53" s="3"/>
    </row>
    <row r="54" spans="1:4" ht="30" x14ac:dyDescent="0.25">
      <c r="A54" s="2" t="s">
        <v>2053</v>
      </c>
      <c r="B54" s="9">
        <v>2.11</v>
      </c>
      <c r="C54" s="9">
        <v>2.27</v>
      </c>
      <c r="D54" s="9">
        <v>2.92</v>
      </c>
    </row>
    <row r="55" spans="1:4" ht="30" x14ac:dyDescent="0.25">
      <c r="A55" s="2" t="s">
        <v>2015</v>
      </c>
      <c r="B55" s="3"/>
      <c r="C55" s="3"/>
      <c r="D55" s="99">
        <v>3.5000000000000001E-3</v>
      </c>
    </row>
    <row r="56" spans="1:4" ht="30" x14ac:dyDescent="0.25">
      <c r="A56" s="2" t="s">
        <v>2018</v>
      </c>
      <c r="B56" s="3"/>
      <c r="C56" s="3"/>
      <c r="D56" s="99">
        <v>0.41760000000000003</v>
      </c>
    </row>
    <row r="57" spans="1:4" x14ac:dyDescent="0.25">
      <c r="A57" s="2" t="s">
        <v>2020</v>
      </c>
      <c r="B57" s="3"/>
      <c r="C57" s="3"/>
      <c r="D57" s="3" t="s">
        <v>2054</v>
      </c>
    </row>
    <row r="58" spans="1:4" ht="30" x14ac:dyDescent="0.25">
      <c r="A58" s="2" t="s">
        <v>2055</v>
      </c>
      <c r="B58" s="3"/>
      <c r="C58" s="3"/>
      <c r="D58" s="3"/>
    </row>
    <row r="59" spans="1:4" ht="60" x14ac:dyDescent="0.25">
      <c r="A59" s="7" t="s">
        <v>2014</v>
      </c>
      <c r="B59" s="3"/>
      <c r="C59" s="3"/>
      <c r="D59" s="3"/>
    </row>
    <row r="60" spans="1:4" ht="30" x14ac:dyDescent="0.25">
      <c r="A60" s="2" t="s">
        <v>2053</v>
      </c>
      <c r="B60" s="9">
        <v>2.59</v>
      </c>
      <c r="C60" s="9">
        <v>3.33</v>
      </c>
      <c r="D60" s="9">
        <v>4.04</v>
      </c>
    </row>
    <row r="61" spans="1:4" ht="30" x14ac:dyDescent="0.25">
      <c r="A61" s="2" t="s">
        <v>2016</v>
      </c>
      <c r="B61" s="3"/>
      <c r="C61" s="3"/>
      <c r="D61" s="99">
        <v>8.9999999999999993E-3</v>
      </c>
    </row>
    <row r="62" spans="1:4" ht="30" x14ac:dyDescent="0.25">
      <c r="A62" s="2" t="s">
        <v>2019</v>
      </c>
      <c r="B62" s="3"/>
      <c r="C62" s="3"/>
      <c r="D62" s="99">
        <v>0.4708</v>
      </c>
    </row>
    <row r="63" spans="1:4" x14ac:dyDescent="0.25">
      <c r="A63" s="2" t="s">
        <v>2020</v>
      </c>
      <c r="B63" s="3"/>
      <c r="C63" s="3"/>
      <c r="D63" s="3" t="s">
        <v>2021</v>
      </c>
    </row>
    <row r="64" spans="1:4" x14ac:dyDescent="0.25">
      <c r="A64" s="2" t="s">
        <v>2056</v>
      </c>
      <c r="B64" s="3"/>
      <c r="C64" s="3"/>
      <c r="D64" s="3"/>
    </row>
    <row r="65" spans="1:4" x14ac:dyDescent="0.25">
      <c r="A65" s="7" t="s">
        <v>1019</v>
      </c>
      <c r="B65" s="3"/>
      <c r="C65" s="3"/>
      <c r="D65" s="3"/>
    </row>
    <row r="66" spans="1:4" ht="30" x14ac:dyDescent="0.25">
      <c r="A66" s="2" t="s">
        <v>1031</v>
      </c>
      <c r="B66" s="6">
        <v>5389000</v>
      </c>
      <c r="C66" s="6">
        <v>3727000</v>
      </c>
      <c r="D66" s="6">
        <v>4422000</v>
      </c>
    </row>
    <row r="67" spans="1:4" x14ac:dyDescent="0.25">
      <c r="A67" s="7" t="s">
        <v>2057</v>
      </c>
      <c r="B67" s="3"/>
      <c r="C67" s="3"/>
      <c r="D67" s="3"/>
    </row>
    <row r="68" spans="1:4" x14ac:dyDescent="0.25">
      <c r="A68" s="2" t="s">
        <v>2058</v>
      </c>
      <c r="B68" s="3" t="s">
        <v>1705</v>
      </c>
      <c r="C68" s="3"/>
      <c r="D68" s="3"/>
    </row>
    <row r="69" spans="1:4" x14ac:dyDescent="0.25">
      <c r="A69" s="2" t="s">
        <v>2059</v>
      </c>
      <c r="B69" s="5">
        <v>2700000</v>
      </c>
      <c r="C69" s="5">
        <v>2700000</v>
      </c>
      <c r="D69" s="5">
        <v>1200000</v>
      </c>
    </row>
    <row r="70" spans="1:4" x14ac:dyDescent="0.25">
      <c r="A70" s="7" t="s">
        <v>1105</v>
      </c>
      <c r="B70" s="3"/>
      <c r="C70" s="3"/>
      <c r="D70" s="3"/>
    </row>
    <row r="71" spans="1:4" ht="30" x14ac:dyDescent="0.25">
      <c r="A71" s="2" t="s">
        <v>2060</v>
      </c>
      <c r="B71" s="6">
        <v>1333000</v>
      </c>
      <c r="C71" s="3"/>
      <c r="D71" s="3"/>
    </row>
    <row r="72" spans="1:4" x14ac:dyDescent="0.25">
      <c r="A72" s="2" t="s">
        <v>2023</v>
      </c>
      <c r="B72" s="6">
        <v>1497000</v>
      </c>
      <c r="C72" s="3"/>
      <c r="D72" s="3"/>
    </row>
    <row r="73" spans="1:4" x14ac:dyDescent="0.25">
      <c r="A73" s="2" t="s">
        <v>2061</v>
      </c>
      <c r="B73" s="6">
        <v>-364000</v>
      </c>
      <c r="C73" s="3"/>
      <c r="D73" s="3"/>
    </row>
    <row r="74" spans="1:4" x14ac:dyDescent="0.25">
      <c r="A74" s="2" t="s">
        <v>2062</v>
      </c>
      <c r="B74" s="6">
        <v>-469000</v>
      </c>
      <c r="C74" s="3"/>
      <c r="D74" s="3"/>
    </row>
    <row r="75" spans="1:4" x14ac:dyDescent="0.25">
      <c r="A75" s="2" t="s">
        <v>2063</v>
      </c>
      <c r="B75" s="6">
        <v>1997000</v>
      </c>
      <c r="C75" s="6">
        <v>1333000</v>
      </c>
      <c r="D75" s="3"/>
    </row>
    <row r="76" spans="1:4" ht="30" x14ac:dyDescent="0.25">
      <c r="A76" s="7" t="s">
        <v>2064</v>
      </c>
      <c r="B76" s="3"/>
      <c r="C76" s="3"/>
      <c r="D76" s="3"/>
    </row>
    <row r="77" spans="1:4" ht="30" x14ac:dyDescent="0.25">
      <c r="A77" s="2" t="s">
        <v>2065</v>
      </c>
      <c r="B77" s="9">
        <v>9.5399999999999991</v>
      </c>
      <c r="C77" s="3"/>
      <c r="D77" s="3"/>
    </row>
    <row r="78" spans="1:4" x14ac:dyDescent="0.25">
      <c r="A78" s="2" t="s">
        <v>2029</v>
      </c>
      <c r="B78" s="9">
        <v>6.99</v>
      </c>
      <c r="C78" s="3"/>
      <c r="D78" s="3"/>
    </row>
    <row r="79" spans="1:4" x14ac:dyDescent="0.25">
      <c r="A79" s="2" t="s">
        <v>2066</v>
      </c>
      <c r="B79" s="9">
        <v>9.94</v>
      </c>
      <c r="C79" s="3"/>
      <c r="D79" s="3"/>
    </row>
    <row r="80" spans="1:4" x14ac:dyDescent="0.25">
      <c r="A80" s="2" t="s">
        <v>2067</v>
      </c>
      <c r="B80" s="9">
        <v>8.0500000000000007</v>
      </c>
      <c r="C80" s="3"/>
      <c r="D80" s="3"/>
    </row>
    <row r="81" spans="1:4" ht="30" x14ac:dyDescent="0.25">
      <c r="A81" s="2" t="s">
        <v>2068</v>
      </c>
      <c r="B81" s="9">
        <v>7.9</v>
      </c>
      <c r="C81" s="9">
        <v>9.5399999999999991</v>
      </c>
      <c r="D81" s="3"/>
    </row>
    <row r="82" spans="1:4" x14ac:dyDescent="0.25">
      <c r="A82" s="2" t="s">
        <v>2069</v>
      </c>
      <c r="B82" s="3"/>
      <c r="C82" s="3"/>
      <c r="D82" s="3"/>
    </row>
    <row r="83" spans="1:4" x14ac:dyDescent="0.25">
      <c r="A83" s="7" t="s">
        <v>2057</v>
      </c>
      <c r="B83" s="3"/>
      <c r="C83" s="3"/>
      <c r="D83" s="3"/>
    </row>
    <row r="84" spans="1:4" x14ac:dyDescent="0.25">
      <c r="A84" s="2" t="s">
        <v>2058</v>
      </c>
      <c r="B84" s="3"/>
      <c r="C84" s="3" t="s">
        <v>1831</v>
      </c>
      <c r="D84" s="3"/>
    </row>
    <row r="85" spans="1:4" x14ac:dyDescent="0.25">
      <c r="A85" s="2" t="s">
        <v>2070</v>
      </c>
      <c r="B85" s="3"/>
      <c r="C85" s="3"/>
      <c r="D85" s="3"/>
    </row>
    <row r="86" spans="1:4" x14ac:dyDescent="0.25">
      <c r="A86" s="7" t="s">
        <v>2057</v>
      </c>
      <c r="B86" s="3"/>
      <c r="C86" s="3"/>
      <c r="D86" s="3"/>
    </row>
    <row r="87" spans="1:4" x14ac:dyDescent="0.25">
      <c r="A87" s="2" t="s">
        <v>2058</v>
      </c>
      <c r="B87" s="3" t="s">
        <v>1692</v>
      </c>
      <c r="C87" s="3"/>
      <c r="D87" s="3"/>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2071</v>
      </c>
      <c r="B1" s="8" t="s">
        <v>2</v>
      </c>
      <c r="C1" s="8"/>
      <c r="D1" s="8"/>
      <c r="E1" s="8"/>
    </row>
    <row r="2" spans="1:5" ht="30" x14ac:dyDescent="0.25">
      <c r="A2" s="1" t="s">
        <v>2072</v>
      </c>
      <c r="B2" s="1" t="s">
        <v>3</v>
      </c>
      <c r="C2" s="1" t="s">
        <v>30</v>
      </c>
      <c r="D2" s="1" t="s">
        <v>77</v>
      </c>
      <c r="E2" s="1" t="s">
        <v>77</v>
      </c>
    </row>
    <row r="3" spans="1:5" x14ac:dyDescent="0.25">
      <c r="A3" s="7" t="s">
        <v>2073</v>
      </c>
      <c r="B3" s="3"/>
      <c r="C3" s="3"/>
      <c r="D3" s="3"/>
      <c r="E3" s="3"/>
    </row>
    <row r="4" spans="1:5" ht="30" x14ac:dyDescent="0.25">
      <c r="A4" s="2" t="s">
        <v>2074</v>
      </c>
      <c r="B4" s="99">
        <v>1</v>
      </c>
      <c r="C4" s="3"/>
      <c r="D4" s="3"/>
      <c r="E4" s="3"/>
    </row>
    <row r="5" spans="1:5" ht="45" x14ac:dyDescent="0.25">
      <c r="A5" s="2" t="s">
        <v>2075</v>
      </c>
      <c r="B5" s="99">
        <v>1</v>
      </c>
      <c r="C5" s="3"/>
      <c r="D5" s="3"/>
      <c r="E5" s="3"/>
    </row>
    <row r="6" spans="1:5" ht="30" x14ac:dyDescent="0.25">
      <c r="A6" s="2" t="s">
        <v>2076</v>
      </c>
      <c r="B6" s="99">
        <v>0.01</v>
      </c>
      <c r="C6" s="3"/>
      <c r="D6" s="3"/>
      <c r="E6" s="3"/>
    </row>
    <row r="7" spans="1:5" ht="45" x14ac:dyDescent="0.25">
      <c r="A7" s="2" t="s">
        <v>2077</v>
      </c>
      <c r="B7" s="99">
        <v>0.5</v>
      </c>
      <c r="C7" s="3"/>
      <c r="D7" s="3"/>
      <c r="E7" s="3"/>
    </row>
    <row r="8" spans="1:5" ht="30" x14ac:dyDescent="0.25">
      <c r="A8" s="2" t="s">
        <v>2078</v>
      </c>
      <c r="B8" s="99">
        <v>0.04</v>
      </c>
      <c r="C8" s="3"/>
      <c r="D8" s="3"/>
      <c r="E8" s="3"/>
    </row>
    <row r="9" spans="1:5" ht="45" x14ac:dyDescent="0.25">
      <c r="A9" s="2" t="s">
        <v>2079</v>
      </c>
      <c r="B9" s="99">
        <v>0.03</v>
      </c>
      <c r="C9" s="3"/>
      <c r="D9" s="3"/>
      <c r="E9" s="3"/>
    </row>
    <row r="10" spans="1:5" ht="30" x14ac:dyDescent="0.25">
      <c r="A10" s="2" t="s">
        <v>2080</v>
      </c>
      <c r="B10" s="99">
        <v>0.25</v>
      </c>
      <c r="C10" s="3"/>
      <c r="D10" s="3"/>
      <c r="E10" s="3"/>
    </row>
    <row r="11" spans="1:5" ht="30" x14ac:dyDescent="0.25">
      <c r="A11" s="2" t="s">
        <v>2081</v>
      </c>
      <c r="B11" s="3">
        <v>1.3</v>
      </c>
      <c r="C11" s="3">
        <v>1.3</v>
      </c>
      <c r="D11" s="3"/>
      <c r="E11" s="3"/>
    </row>
    <row r="12" spans="1:5" ht="30" x14ac:dyDescent="0.25">
      <c r="A12" s="2" t="s">
        <v>2082</v>
      </c>
      <c r="B12" s="99">
        <v>0.14000000000000001</v>
      </c>
      <c r="C12" s="99">
        <v>0.11</v>
      </c>
      <c r="D12" s="3"/>
      <c r="E12" s="3"/>
    </row>
    <row r="13" spans="1:5" ht="30" x14ac:dyDescent="0.25">
      <c r="A13" s="2" t="s">
        <v>2083</v>
      </c>
      <c r="B13" s="5">
        <v>2700000</v>
      </c>
      <c r="C13" s="5">
        <v>2500000</v>
      </c>
      <c r="D13" s="5">
        <v>1900000</v>
      </c>
      <c r="E13" s="3"/>
    </row>
    <row r="14" spans="1:5" x14ac:dyDescent="0.25">
      <c r="A14" s="2" t="s">
        <v>2084</v>
      </c>
      <c r="B14" s="3"/>
      <c r="C14" s="3"/>
      <c r="D14" s="3"/>
      <c r="E14" s="3"/>
    </row>
    <row r="15" spans="1:5" x14ac:dyDescent="0.25">
      <c r="A15" s="7" t="s">
        <v>2073</v>
      </c>
      <c r="B15" s="3"/>
      <c r="C15" s="3"/>
      <c r="D15" s="3"/>
      <c r="E15" s="3"/>
    </row>
    <row r="16" spans="1:5" x14ac:dyDescent="0.25">
      <c r="A16" s="2" t="s">
        <v>2085</v>
      </c>
      <c r="B16" s="6">
        <v>15000</v>
      </c>
      <c r="C16" s="3"/>
      <c r="D16" s="3"/>
      <c r="E16" s="3"/>
    </row>
    <row r="17" spans="1:5" x14ac:dyDescent="0.25">
      <c r="A17" s="2" t="s">
        <v>2086</v>
      </c>
      <c r="B17" s="5">
        <v>200000</v>
      </c>
      <c r="C17" s="5">
        <v>100000</v>
      </c>
      <c r="D17" s="3"/>
      <c r="E17" s="5">
        <v>100000</v>
      </c>
    </row>
    <row r="18" spans="1:5" ht="45" x14ac:dyDescent="0.25">
      <c r="A18" s="2" t="s">
        <v>2087</v>
      </c>
      <c r="B18" s="99">
        <v>0.5</v>
      </c>
      <c r="C18" s="3"/>
      <c r="D18" s="3"/>
      <c r="E18" s="3"/>
    </row>
    <row r="19" spans="1:5" ht="30" x14ac:dyDescent="0.25">
      <c r="A19" s="2" t="s">
        <v>2088</v>
      </c>
      <c r="B19" s="99">
        <v>0.06</v>
      </c>
      <c r="C19" s="3"/>
      <c r="D19" s="3"/>
      <c r="E19" s="3"/>
    </row>
  </sheetData>
  <mergeCells count="1">
    <mergeCell ref="B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2089</v>
      </c>
      <c r="B1" s="8" t="s">
        <v>2</v>
      </c>
      <c r="C1" s="8"/>
      <c r="D1" s="8"/>
    </row>
    <row r="2" spans="1:4" x14ac:dyDescent="0.25">
      <c r="A2" s="1" t="s">
        <v>1675</v>
      </c>
      <c r="B2" s="1" t="s">
        <v>3</v>
      </c>
      <c r="C2" s="1" t="s">
        <v>30</v>
      </c>
      <c r="D2" s="1" t="s">
        <v>77</v>
      </c>
    </row>
    <row r="3" spans="1:4" x14ac:dyDescent="0.25">
      <c r="A3" s="7" t="s">
        <v>2090</v>
      </c>
      <c r="B3" s="3"/>
      <c r="C3" s="3"/>
      <c r="D3" s="3"/>
    </row>
    <row r="4" spans="1:4" x14ac:dyDescent="0.25">
      <c r="A4" s="2" t="s">
        <v>2091</v>
      </c>
      <c r="B4" s="9">
        <v>255.9</v>
      </c>
      <c r="C4" s="9">
        <v>279.3</v>
      </c>
      <c r="D4" s="3"/>
    </row>
    <row r="5" spans="1:4" x14ac:dyDescent="0.25">
      <c r="A5" s="2" t="s">
        <v>2092</v>
      </c>
      <c r="B5" s="3">
        <v>-3.1</v>
      </c>
      <c r="C5" s="3">
        <v>39.4</v>
      </c>
      <c r="D5" s="3">
        <v>43.4</v>
      </c>
    </row>
    <row r="6" spans="1:4" ht="75" x14ac:dyDescent="0.25">
      <c r="A6" s="2" t="s">
        <v>2093</v>
      </c>
      <c r="B6" s="3">
        <v>27</v>
      </c>
      <c r="C6" s="3"/>
      <c r="D6" s="3"/>
    </row>
    <row r="7" spans="1:4" x14ac:dyDescent="0.25">
      <c r="A7" s="2" t="s">
        <v>2094</v>
      </c>
      <c r="B7" s="3"/>
      <c r="C7" s="3"/>
      <c r="D7" s="3"/>
    </row>
    <row r="8" spans="1:4" x14ac:dyDescent="0.25">
      <c r="A8" s="7" t="s">
        <v>2090</v>
      </c>
      <c r="B8" s="3"/>
      <c r="C8" s="3"/>
      <c r="D8" s="3"/>
    </row>
    <row r="9" spans="1:4" x14ac:dyDescent="0.25">
      <c r="A9" s="2" t="s">
        <v>2091</v>
      </c>
      <c r="B9" s="3">
        <v>94</v>
      </c>
      <c r="C9" s="3">
        <v>94.5</v>
      </c>
      <c r="D9" s="3"/>
    </row>
    <row r="10" spans="1:4" x14ac:dyDescent="0.25">
      <c r="A10" s="2" t="s">
        <v>2092</v>
      </c>
      <c r="B10" s="9">
        <v>10.4</v>
      </c>
      <c r="C10" s="9">
        <v>14.2</v>
      </c>
      <c r="D10" s="9">
        <v>22.6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179</v>
      </c>
      <c r="B1" s="1" t="s">
        <v>2</v>
      </c>
    </row>
    <row r="2" spans="1:2" x14ac:dyDescent="0.25">
      <c r="A2" s="8"/>
      <c r="B2" s="1" t="s">
        <v>3</v>
      </c>
    </row>
    <row r="3" spans="1:2" x14ac:dyDescent="0.25">
      <c r="A3" s="7" t="s">
        <v>179</v>
      </c>
      <c r="B3" s="3"/>
    </row>
    <row r="4" spans="1:2" ht="15.75" x14ac:dyDescent="0.25">
      <c r="A4" s="14" t="s">
        <v>179</v>
      </c>
      <c r="B4" s="10"/>
    </row>
    <row r="5" spans="1:2" x14ac:dyDescent="0.25">
      <c r="A5" s="14"/>
      <c r="B5" s="11" t="s">
        <v>180</v>
      </c>
    </row>
    <row r="6" spans="1:2" ht="115.5" x14ac:dyDescent="0.25">
      <c r="A6" s="14"/>
      <c r="B6" s="12" t="s">
        <v>181</v>
      </c>
    </row>
    <row r="7" spans="1:2" ht="192" x14ac:dyDescent="0.25">
      <c r="A7" s="14"/>
      <c r="B7" s="12" t="s">
        <v>182</v>
      </c>
    </row>
    <row r="8" spans="1:2" ht="409.6" x14ac:dyDescent="0.25">
      <c r="A8" s="14"/>
      <c r="B8" s="12" t="s">
        <v>183</v>
      </c>
    </row>
    <row r="9" spans="1:2" ht="51.75" x14ac:dyDescent="0.25">
      <c r="A9" s="14"/>
      <c r="B9" s="12" t="s">
        <v>184</v>
      </c>
    </row>
    <row r="10" spans="1:2" ht="26.25" x14ac:dyDescent="0.25">
      <c r="A10" s="14"/>
      <c r="B10" s="12" t="s">
        <v>185</v>
      </c>
    </row>
    <row r="11" spans="1:2" ht="39" x14ac:dyDescent="0.25">
      <c r="A11" s="14"/>
      <c r="B11" s="12" t="s">
        <v>186</v>
      </c>
    </row>
    <row r="12" spans="1:2" ht="384" x14ac:dyDescent="0.25">
      <c r="A12" s="14"/>
      <c r="B12" s="15" t="s">
        <v>187</v>
      </c>
    </row>
    <row r="13" spans="1:2" ht="205.5" x14ac:dyDescent="0.25">
      <c r="A13" s="14"/>
      <c r="B13" s="15" t="s">
        <v>188</v>
      </c>
    </row>
    <row r="14" spans="1:2" x14ac:dyDescent="0.25">
      <c r="A14" s="14"/>
      <c r="B14" s="13"/>
    </row>
  </sheetData>
  <mergeCells count="2">
    <mergeCell ref="A1:A2"/>
    <mergeCell ref="A4:A1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6.5703125" bestFit="1" customWidth="1"/>
    <col min="2" max="7" width="12.28515625" bestFit="1" customWidth="1"/>
    <col min="8" max="8" width="16.42578125" bestFit="1" customWidth="1"/>
    <col min="9" max="9" width="11.85546875" bestFit="1" customWidth="1"/>
  </cols>
  <sheetData>
    <row r="1" spans="1:9" ht="15" customHeight="1" x14ac:dyDescent="0.25">
      <c r="A1" s="8" t="s">
        <v>2095</v>
      </c>
      <c r="B1" s="8" t="s">
        <v>2</v>
      </c>
      <c r="C1" s="8"/>
      <c r="D1" s="8"/>
      <c r="E1" s="8" t="s">
        <v>1718</v>
      </c>
      <c r="F1" s="8"/>
      <c r="G1" s="8"/>
      <c r="H1" s="1" t="s">
        <v>2</v>
      </c>
      <c r="I1" s="1"/>
    </row>
    <row r="2" spans="1:9" x14ac:dyDescent="0.25">
      <c r="A2" s="8"/>
      <c r="B2" s="8" t="s">
        <v>3</v>
      </c>
      <c r="C2" s="8" t="s">
        <v>30</v>
      </c>
      <c r="D2" s="8" t="s">
        <v>77</v>
      </c>
      <c r="E2" s="8" t="s">
        <v>3</v>
      </c>
      <c r="F2" s="8" t="s">
        <v>30</v>
      </c>
      <c r="G2" s="8" t="s">
        <v>77</v>
      </c>
      <c r="H2" s="8" t="s">
        <v>2096</v>
      </c>
      <c r="I2" s="1" t="s">
        <v>1666</v>
      </c>
    </row>
    <row r="3" spans="1:9" x14ac:dyDescent="0.25">
      <c r="A3" s="8"/>
      <c r="B3" s="8"/>
      <c r="C3" s="8"/>
      <c r="D3" s="8"/>
      <c r="E3" s="8"/>
      <c r="F3" s="8"/>
      <c r="G3" s="8"/>
      <c r="H3" s="8"/>
      <c r="I3" s="1" t="s">
        <v>1663</v>
      </c>
    </row>
    <row r="4" spans="1:9" x14ac:dyDescent="0.25">
      <c r="A4" s="7" t="s">
        <v>2097</v>
      </c>
      <c r="B4" s="3"/>
      <c r="C4" s="3"/>
      <c r="D4" s="3"/>
      <c r="E4" s="3"/>
      <c r="F4" s="3"/>
      <c r="G4" s="3"/>
      <c r="H4" s="3"/>
      <c r="I4" s="3"/>
    </row>
    <row r="5" spans="1:9" x14ac:dyDescent="0.25">
      <c r="A5" s="2" t="s">
        <v>2098</v>
      </c>
      <c r="B5" s="3"/>
      <c r="C5" s="3"/>
      <c r="D5" s="3"/>
      <c r="E5" s="3"/>
      <c r="F5" s="3"/>
      <c r="G5" s="3"/>
      <c r="H5" s="3"/>
      <c r="I5" s="3">
        <v>24</v>
      </c>
    </row>
    <row r="6" spans="1:9" x14ac:dyDescent="0.25">
      <c r="A6" s="7" t="s">
        <v>2099</v>
      </c>
      <c r="B6" s="3"/>
      <c r="C6" s="3"/>
      <c r="D6" s="3"/>
      <c r="E6" s="3"/>
      <c r="F6" s="3"/>
      <c r="G6" s="3"/>
      <c r="H6" s="3"/>
      <c r="I6" s="3"/>
    </row>
    <row r="7" spans="1:9" x14ac:dyDescent="0.25">
      <c r="A7" s="2" t="s">
        <v>2100</v>
      </c>
      <c r="B7" s="5">
        <v>6468000</v>
      </c>
      <c r="C7" s="5">
        <v>4264000</v>
      </c>
      <c r="D7" s="5">
        <v>4688000</v>
      </c>
      <c r="E7" s="3"/>
      <c r="F7" s="3"/>
      <c r="G7" s="3"/>
      <c r="H7" s="3"/>
      <c r="I7" s="3"/>
    </row>
    <row r="8" spans="1:9" x14ac:dyDescent="0.25">
      <c r="A8" s="2" t="s">
        <v>2101</v>
      </c>
      <c r="B8" s="6">
        <v>2809000</v>
      </c>
      <c r="C8" s="6">
        <v>7209000</v>
      </c>
      <c r="D8" s="6">
        <v>4109000</v>
      </c>
      <c r="E8" s="3"/>
      <c r="F8" s="3"/>
      <c r="G8" s="3"/>
      <c r="H8" s="3"/>
      <c r="I8" s="3"/>
    </row>
    <row r="9" spans="1:9" x14ac:dyDescent="0.25">
      <c r="A9" s="2" t="s">
        <v>2102</v>
      </c>
      <c r="B9" s="6">
        <v>4521000</v>
      </c>
      <c r="C9" s="6">
        <v>4080000</v>
      </c>
      <c r="D9" s="6">
        <v>1995000</v>
      </c>
      <c r="E9" s="3"/>
      <c r="F9" s="3"/>
      <c r="G9" s="3"/>
      <c r="H9" s="3"/>
      <c r="I9" s="3"/>
    </row>
    <row r="10" spans="1:9" x14ac:dyDescent="0.25">
      <c r="A10" s="2" t="s">
        <v>2103</v>
      </c>
      <c r="B10" s="6">
        <v>116000</v>
      </c>
      <c r="C10" s="6">
        <v>925000</v>
      </c>
      <c r="D10" s="6">
        <v>2538000</v>
      </c>
      <c r="E10" s="3"/>
      <c r="F10" s="3"/>
      <c r="G10" s="3"/>
      <c r="H10" s="3"/>
      <c r="I10" s="3"/>
    </row>
    <row r="11" spans="1:9" x14ac:dyDescent="0.25">
      <c r="A11" s="2" t="s">
        <v>1799</v>
      </c>
      <c r="B11" s="6">
        <v>4640000</v>
      </c>
      <c r="C11" s="6">
        <v>6468000</v>
      </c>
      <c r="D11" s="6">
        <v>4264000</v>
      </c>
      <c r="E11" s="6">
        <v>4640000</v>
      </c>
      <c r="F11" s="6">
        <v>6468000</v>
      </c>
      <c r="G11" s="6">
        <v>4264000</v>
      </c>
      <c r="H11" s="3"/>
      <c r="I11" s="3"/>
    </row>
    <row r="12" spans="1:9" x14ac:dyDescent="0.25">
      <c r="A12" s="2" t="s">
        <v>1555</v>
      </c>
      <c r="B12" s="3"/>
      <c r="C12" s="3"/>
      <c r="D12" s="3"/>
      <c r="E12" s="3"/>
      <c r="F12" s="3"/>
      <c r="G12" s="3"/>
      <c r="H12" s="3"/>
      <c r="I12" s="3"/>
    </row>
    <row r="13" spans="1:9" x14ac:dyDescent="0.25">
      <c r="A13" s="7" t="s">
        <v>2104</v>
      </c>
      <c r="B13" s="3"/>
      <c r="C13" s="3"/>
      <c r="D13" s="3"/>
      <c r="E13" s="3"/>
      <c r="F13" s="3"/>
      <c r="G13" s="3"/>
      <c r="H13" s="3"/>
      <c r="I13" s="3"/>
    </row>
    <row r="14" spans="1:9" ht="30" x14ac:dyDescent="0.25">
      <c r="A14" s="2" t="s">
        <v>2105</v>
      </c>
      <c r="B14" s="6">
        <v>46973000</v>
      </c>
      <c r="C14" s="6">
        <v>56985000</v>
      </c>
      <c r="D14" s="6">
        <v>56975000</v>
      </c>
      <c r="E14" s="6">
        <v>46973000</v>
      </c>
      <c r="F14" s="6">
        <v>56985000</v>
      </c>
      <c r="G14" s="6">
        <v>56975000</v>
      </c>
      <c r="H14" s="6">
        <v>57731000</v>
      </c>
      <c r="I14" s="3"/>
    </row>
    <row r="15" spans="1:9" x14ac:dyDescent="0.25">
      <c r="A15" s="2" t="s">
        <v>1154</v>
      </c>
      <c r="B15" s="3"/>
      <c r="C15" s="3"/>
      <c r="D15" s="3"/>
      <c r="E15" s="3"/>
      <c r="F15" s="3"/>
      <c r="G15" s="3"/>
      <c r="H15" s="3"/>
      <c r="I15" s="3"/>
    </row>
    <row r="16" spans="1:9" x14ac:dyDescent="0.25">
      <c r="A16" s="7" t="s">
        <v>2099</v>
      </c>
      <c r="B16" s="3"/>
      <c r="C16" s="3"/>
      <c r="D16" s="3"/>
      <c r="E16" s="3"/>
      <c r="F16" s="3"/>
      <c r="G16" s="3"/>
      <c r="H16" s="3"/>
      <c r="I16" s="3"/>
    </row>
    <row r="17" spans="1:9" x14ac:dyDescent="0.25">
      <c r="A17" s="2" t="s">
        <v>2101</v>
      </c>
      <c r="B17" s="3"/>
      <c r="C17" s="3"/>
      <c r="D17" s="3"/>
      <c r="E17" s="6">
        <v>2000000</v>
      </c>
      <c r="F17" s="6">
        <v>7100000</v>
      </c>
      <c r="G17" s="3"/>
      <c r="H17" s="3"/>
      <c r="I17" s="3"/>
    </row>
    <row r="18" spans="1:9" x14ac:dyDescent="0.25">
      <c r="A18" s="2" t="s">
        <v>2102</v>
      </c>
      <c r="B18" s="6">
        <v>4500000</v>
      </c>
      <c r="C18" s="3"/>
      <c r="D18" s="3"/>
      <c r="E18" s="3"/>
      <c r="F18" s="3"/>
      <c r="G18" s="3"/>
      <c r="H18" s="3"/>
      <c r="I18" s="3"/>
    </row>
    <row r="19" spans="1:9" x14ac:dyDescent="0.25">
      <c r="A19" s="2" t="s">
        <v>1799</v>
      </c>
      <c r="B19" s="6">
        <v>3700000</v>
      </c>
      <c r="C19" s="3"/>
      <c r="D19" s="3"/>
      <c r="E19" s="6">
        <v>3700000</v>
      </c>
      <c r="F19" s="3"/>
      <c r="G19" s="3"/>
      <c r="H19" s="3"/>
      <c r="I19" s="3"/>
    </row>
    <row r="20" spans="1:9" x14ac:dyDescent="0.25">
      <c r="A20" s="2" t="s">
        <v>2106</v>
      </c>
      <c r="B20" s="3"/>
      <c r="C20" s="3"/>
      <c r="D20" s="3"/>
      <c r="E20" s="3"/>
      <c r="F20" s="3"/>
      <c r="G20" s="3"/>
      <c r="H20" s="3"/>
      <c r="I20" s="3"/>
    </row>
    <row r="21" spans="1:9" x14ac:dyDescent="0.25">
      <c r="A21" s="7" t="s">
        <v>2099</v>
      </c>
      <c r="B21" s="3"/>
      <c r="C21" s="3"/>
      <c r="D21" s="3"/>
      <c r="E21" s="3"/>
      <c r="F21" s="3"/>
      <c r="G21" s="3"/>
      <c r="H21" s="3"/>
      <c r="I21" s="3"/>
    </row>
    <row r="22" spans="1:9" x14ac:dyDescent="0.25">
      <c r="A22" s="2" t="s">
        <v>2101</v>
      </c>
      <c r="B22" s="3"/>
      <c r="C22" s="3"/>
      <c r="D22" s="3"/>
      <c r="E22" s="3"/>
      <c r="F22" s="3"/>
      <c r="G22" s="6">
        <v>4100000</v>
      </c>
      <c r="H22" s="3"/>
      <c r="I22" s="3"/>
    </row>
    <row r="23" spans="1:9" x14ac:dyDescent="0.25">
      <c r="A23" s="2" t="s">
        <v>1158</v>
      </c>
      <c r="B23" s="3"/>
      <c r="C23" s="3"/>
      <c r="D23" s="3"/>
      <c r="E23" s="3"/>
      <c r="F23" s="3"/>
      <c r="G23" s="3"/>
      <c r="H23" s="3"/>
      <c r="I23" s="3"/>
    </row>
    <row r="24" spans="1:9" x14ac:dyDescent="0.25">
      <c r="A24" s="7" t="s">
        <v>2099</v>
      </c>
      <c r="B24" s="3"/>
      <c r="C24" s="3"/>
      <c r="D24" s="3"/>
      <c r="E24" s="3"/>
      <c r="F24" s="3"/>
      <c r="G24" s="3"/>
      <c r="H24" s="3"/>
      <c r="I24" s="3"/>
    </row>
    <row r="25" spans="1:9" x14ac:dyDescent="0.25">
      <c r="A25" s="2" t="s">
        <v>2101</v>
      </c>
      <c r="B25" s="3"/>
      <c r="C25" s="3"/>
      <c r="D25" s="3"/>
      <c r="E25" s="3"/>
      <c r="F25" s="3"/>
      <c r="G25" s="3"/>
      <c r="H25" s="6">
        <v>250000</v>
      </c>
      <c r="I25" s="3"/>
    </row>
    <row r="26" spans="1:9" x14ac:dyDescent="0.25">
      <c r="A26" s="2" t="s">
        <v>2107</v>
      </c>
      <c r="B26" s="3"/>
      <c r="C26" s="3"/>
      <c r="D26" s="3"/>
      <c r="E26" s="3"/>
      <c r="F26" s="3"/>
      <c r="G26" s="3"/>
      <c r="H26" s="3"/>
      <c r="I26" s="3"/>
    </row>
    <row r="27" spans="1:9" x14ac:dyDescent="0.25">
      <c r="A27" s="7" t="s">
        <v>2099</v>
      </c>
      <c r="B27" s="3"/>
      <c r="C27" s="3"/>
      <c r="D27" s="3"/>
      <c r="E27" s="3"/>
      <c r="F27" s="3"/>
      <c r="G27" s="3"/>
      <c r="H27" s="3"/>
      <c r="I27" s="3"/>
    </row>
    <row r="28" spans="1:9" x14ac:dyDescent="0.25">
      <c r="A28" s="2" t="s">
        <v>2103</v>
      </c>
      <c r="B28" s="3"/>
      <c r="C28" s="3"/>
      <c r="D28" s="6">
        <v>2300000</v>
      </c>
      <c r="E28" s="3"/>
      <c r="F28" s="3"/>
      <c r="G28" s="3"/>
      <c r="H28" s="3"/>
      <c r="I28" s="3"/>
    </row>
    <row r="29" spans="1:9" ht="30" x14ac:dyDescent="0.25">
      <c r="A29" s="2" t="s">
        <v>2108</v>
      </c>
      <c r="B29" s="3"/>
      <c r="C29" s="3"/>
      <c r="D29" s="3"/>
      <c r="E29" s="3"/>
      <c r="F29" s="3"/>
      <c r="G29" s="3"/>
      <c r="H29" s="3"/>
      <c r="I29" s="3"/>
    </row>
    <row r="30" spans="1:9" x14ac:dyDescent="0.25">
      <c r="A30" s="7" t="s">
        <v>2099</v>
      </c>
      <c r="B30" s="3"/>
      <c r="C30" s="3"/>
      <c r="D30" s="3"/>
      <c r="E30" s="3"/>
      <c r="F30" s="3"/>
      <c r="G30" s="3"/>
      <c r="H30" s="3"/>
      <c r="I30" s="3"/>
    </row>
    <row r="31" spans="1:9" x14ac:dyDescent="0.25">
      <c r="A31" s="2" t="s">
        <v>2100</v>
      </c>
      <c r="B31" s="6">
        <v>222000</v>
      </c>
      <c r="C31" s="6">
        <v>334000</v>
      </c>
      <c r="D31" s="6">
        <v>443000</v>
      </c>
      <c r="E31" s="3"/>
      <c r="F31" s="3"/>
      <c r="G31" s="3"/>
      <c r="H31" s="3"/>
      <c r="I31" s="3"/>
    </row>
    <row r="32" spans="1:9" x14ac:dyDescent="0.25">
      <c r="A32" s="2" t="s">
        <v>2103</v>
      </c>
      <c r="B32" s="6">
        <v>116000</v>
      </c>
      <c r="C32" s="6">
        <v>112000</v>
      </c>
      <c r="D32" s="6">
        <v>109000</v>
      </c>
      <c r="E32" s="3"/>
      <c r="F32" s="3"/>
      <c r="G32" s="3"/>
      <c r="H32" s="3"/>
      <c r="I32" s="3"/>
    </row>
    <row r="33" spans="1:9" x14ac:dyDescent="0.25">
      <c r="A33" s="2" t="s">
        <v>1799</v>
      </c>
      <c r="B33" s="6">
        <v>106000</v>
      </c>
      <c r="C33" s="6">
        <v>222000</v>
      </c>
      <c r="D33" s="6">
        <v>334000</v>
      </c>
      <c r="E33" s="6">
        <v>106000</v>
      </c>
      <c r="F33" s="6">
        <v>222000</v>
      </c>
      <c r="G33" s="6">
        <v>334000</v>
      </c>
      <c r="H33" s="3"/>
      <c r="I33" s="3"/>
    </row>
    <row r="34" spans="1:9" ht="30" x14ac:dyDescent="0.25">
      <c r="A34" s="2" t="s">
        <v>2109</v>
      </c>
      <c r="B34" s="3"/>
      <c r="C34" s="3"/>
      <c r="D34" s="3"/>
      <c r="E34" s="3"/>
      <c r="F34" s="3"/>
      <c r="G34" s="3"/>
      <c r="H34" s="3"/>
      <c r="I34" s="3"/>
    </row>
    <row r="35" spans="1:9" x14ac:dyDescent="0.25">
      <c r="A35" s="7" t="s">
        <v>2099</v>
      </c>
      <c r="B35" s="3"/>
      <c r="C35" s="3"/>
      <c r="D35" s="3"/>
      <c r="E35" s="3"/>
      <c r="F35" s="3"/>
      <c r="G35" s="3"/>
      <c r="H35" s="3"/>
      <c r="I35" s="3"/>
    </row>
    <row r="36" spans="1:9" x14ac:dyDescent="0.25">
      <c r="A36" s="2" t="s">
        <v>2100</v>
      </c>
      <c r="B36" s="6">
        <v>6246000</v>
      </c>
      <c r="C36" s="6">
        <v>3800000</v>
      </c>
      <c r="D36" s="6">
        <v>3995000</v>
      </c>
      <c r="E36" s="3"/>
      <c r="F36" s="3"/>
      <c r="G36" s="3"/>
      <c r="H36" s="3"/>
      <c r="I36" s="3"/>
    </row>
    <row r="37" spans="1:9" x14ac:dyDescent="0.25">
      <c r="A37" s="2" t="s">
        <v>2101</v>
      </c>
      <c r="B37" s="6">
        <v>2005000</v>
      </c>
      <c r="C37" s="6">
        <v>7209000</v>
      </c>
      <c r="D37" s="6">
        <v>4109000</v>
      </c>
      <c r="E37" s="3"/>
      <c r="F37" s="3"/>
      <c r="G37" s="3"/>
      <c r="H37" s="3"/>
      <c r="I37" s="3"/>
    </row>
    <row r="38" spans="1:9" x14ac:dyDescent="0.25">
      <c r="A38" s="2" t="s">
        <v>2102</v>
      </c>
      <c r="B38" s="6">
        <v>4521000</v>
      </c>
      <c r="C38" s="6">
        <v>4080000</v>
      </c>
      <c r="D38" s="6">
        <v>1995000</v>
      </c>
      <c r="E38" s="3"/>
      <c r="F38" s="3"/>
      <c r="G38" s="3"/>
      <c r="H38" s="3"/>
      <c r="I38" s="3"/>
    </row>
    <row r="39" spans="1:9" x14ac:dyDescent="0.25">
      <c r="A39" s="2" t="s">
        <v>2103</v>
      </c>
      <c r="B39" s="3"/>
      <c r="C39" s="6">
        <v>683000</v>
      </c>
      <c r="D39" s="6">
        <v>2309000</v>
      </c>
      <c r="E39" s="3"/>
      <c r="F39" s="3"/>
      <c r="G39" s="3"/>
      <c r="H39" s="3"/>
      <c r="I39" s="3"/>
    </row>
    <row r="40" spans="1:9" x14ac:dyDescent="0.25">
      <c r="A40" s="2" t="s">
        <v>1799</v>
      </c>
      <c r="B40" s="6">
        <v>3730000</v>
      </c>
      <c r="C40" s="6">
        <v>6246000</v>
      </c>
      <c r="D40" s="6">
        <v>3800000</v>
      </c>
      <c r="E40" s="6">
        <v>3730000</v>
      </c>
      <c r="F40" s="6">
        <v>6246000</v>
      </c>
      <c r="G40" s="6">
        <v>3800000</v>
      </c>
      <c r="H40" s="3"/>
      <c r="I40" s="3"/>
    </row>
    <row r="41" spans="1:9" x14ac:dyDescent="0.25">
      <c r="A41" s="2" t="s">
        <v>2110</v>
      </c>
      <c r="B41" s="3"/>
      <c r="C41" s="3"/>
      <c r="D41" s="3"/>
      <c r="E41" s="3"/>
      <c r="F41" s="3"/>
      <c r="G41" s="3"/>
      <c r="H41" s="3"/>
      <c r="I41" s="3"/>
    </row>
    <row r="42" spans="1:9" x14ac:dyDescent="0.25">
      <c r="A42" s="7" t="s">
        <v>2099</v>
      </c>
      <c r="B42" s="3"/>
      <c r="C42" s="3"/>
      <c r="D42" s="3"/>
      <c r="E42" s="3"/>
      <c r="F42" s="3"/>
      <c r="G42" s="3"/>
      <c r="H42" s="3"/>
      <c r="I42" s="3"/>
    </row>
    <row r="43" spans="1:9" x14ac:dyDescent="0.25">
      <c r="A43" s="2" t="s">
        <v>2101</v>
      </c>
      <c r="B43" s="6">
        <v>804000</v>
      </c>
      <c r="C43" s="3"/>
      <c r="D43" s="3"/>
      <c r="E43" s="3"/>
      <c r="F43" s="3"/>
      <c r="G43" s="3"/>
      <c r="H43" s="3"/>
      <c r="I43" s="3"/>
    </row>
    <row r="44" spans="1:9" x14ac:dyDescent="0.25">
      <c r="A44" s="2" t="s">
        <v>1799</v>
      </c>
      <c r="B44" s="6">
        <v>804000</v>
      </c>
      <c r="C44" s="3"/>
      <c r="D44" s="3"/>
      <c r="E44" s="6">
        <v>804000</v>
      </c>
      <c r="F44" s="3"/>
      <c r="G44" s="3"/>
      <c r="H44" s="3"/>
      <c r="I44" s="3"/>
    </row>
    <row r="45" spans="1:9" ht="30" x14ac:dyDescent="0.25">
      <c r="A45" s="2" t="s">
        <v>2111</v>
      </c>
      <c r="B45" s="3"/>
      <c r="C45" s="3"/>
      <c r="D45" s="3"/>
      <c r="E45" s="3"/>
      <c r="F45" s="3"/>
      <c r="G45" s="3"/>
      <c r="H45" s="3"/>
      <c r="I45" s="3"/>
    </row>
    <row r="46" spans="1:9" x14ac:dyDescent="0.25">
      <c r="A46" s="7" t="s">
        <v>2099</v>
      </c>
      <c r="B46" s="3"/>
      <c r="C46" s="3"/>
      <c r="D46" s="3"/>
      <c r="E46" s="3"/>
      <c r="F46" s="3"/>
      <c r="G46" s="3"/>
      <c r="H46" s="3"/>
      <c r="I46" s="3"/>
    </row>
    <row r="47" spans="1:9" x14ac:dyDescent="0.25">
      <c r="A47" s="2" t="s">
        <v>2100</v>
      </c>
      <c r="B47" s="3"/>
      <c r="C47" s="6">
        <v>130000</v>
      </c>
      <c r="D47" s="6">
        <v>250000</v>
      </c>
      <c r="E47" s="3"/>
      <c r="F47" s="3"/>
      <c r="G47" s="3"/>
      <c r="H47" s="3"/>
      <c r="I47" s="3"/>
    </row>
    <row r="48" spans="1:9" x14ac:dyDescent="0.25">
      <c r="A48" s="2" t="s">
        <v>2103</v>
      </c>
      <c r="B48" s="3"/>
      <c r="C48" s="6">
        <v>130000</v>
      </c>
      <c r="D48" s="6">
        <v>120000</v>
      </c>
      <c r="E48" s="3"/>
      <c r="F48" s="3"/>
      <c r="G48" s="3"/>
      <c r="H48" s="3"/>
      <c r="I48" s="3"/>
    </row>
    <row r="49" spans="1:9" x14ac:dyDescent="0.25">
      <c r="A49" s="2" t="s">
        <v>1799</v>
      </c>
      <c r="B49" s="3"/>
      <c r="C49" s="3"/>
      <c r="D49" s="5">
        <v>130000</v>
      </c>
      <c r="E49" s="3"/>
      <c r="F49" s="3"/>
      <c r="G49" s="5">
        <v>130000</v>
      </c>
      <c r="H49" s="3"/>
      <c r="I49" s="3"/>
    </row>
  </sheetData>
  <mergeCells count="10">
    <mergeCell ref="H2:H3"/>
    <mergeCell ref="A1:A3"/>
    <mergeCell ref="B1:D1"/>
    <mergeCell ref="E1:G1"/>
    <mergeCell ref="B2:B3"/>
    <mergeCell ref="C2:C3"/>
    <mergeCell ref="D2:D3"/>
    <mergeCell ref="E2:E3"/>
    <mergeCell ref="F2:F3"/>
    <mergeCell ref="G2:G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2.28515625" bestFit="1" customWidth="1"/>
    <col min="5" max="6" width="12.42578125" bestFit="1" customWidth="1"/>
  </cols>
  <sheetData>
    <row r="1" spans="1:6" ht="15" customHeight="1" x14ac:dyDescent="0.25">
      <c r="A1" s="1" t="s">
        <v>2112</v>
      </c>
      <c r="B1" s="8" t="s">
        <v>2</v>
      </c>
      <c r="C1" s="8"/>
      <c r="D1" s="8"/>
      <c r="E1" s="8" t="s">
        <v>1662</v>
      </c>
      <c r="F1" s="8"/>
    </row>
    <row r="2" spans="1:6" ht="30" x14ac:dyDescent="0.25">
      <c r="A2" s="1" t="s">
        <v>76</v>
      </c>
      <c r="B2" s="1" t="s">
        <v>3</v>
      </c>
      <c r="C2" s="1" t="s">
        <v>30</v>
      </c>
      <c r="D2" s="1" t="s">
        <v>77</v>
      </c>
      <c r="E2" s="1" t="s">
        <v>2113</v>
      </c>
      <c r="F2" s="1" t="s">
        <v>2114</v>
      </c>
    </row>
    <row r="3" spans="1:6" x14ac:dyDescent="0.25">
      <c r="A3" s="7" t="s">
        <v>2115</v>
      </c>
      <c r="B3" s="3"/>
      <c r="C3" s="3"/>
      <c r="D3" s="3"/>
      <c r="E3" s="3"/>
      <c r="F3" s="3"/>
    </row>
    <row r="4" spans="1:6" x14ac:dyDescent="0.25">
      <c r="A4" s="2" t="s">
        <v>2116</v>
      </c>
      <c r="B4" s="5">
        <v>1320</v>
      </c>
      <c r="C4" s="5">
        <v>141371</v>
      </c>
      <c r="D4" s="5">
        <v>100866</v>
      </c>
      <c r="E4" s="3"/>
      <c r="F4" s="3"/>
    </row>
    <row r="5" spans="1:6" ht="30" x14ac:dyDescent="0.25">
      <c r="A5" s="2" t="s">
        <v>2117</v>
      </c>
      <c r="B5" s="3"/>
      <c r="C5" s="3"/>
      <c r="D5" s="3"/>
      <c r="E5" s="3"/>
      <c r="F5" s="3"/>
    </row>
    <row r="6" spans="1:6" x14ac:dyDescent="0.25">
      <c r="A6" s="7" t="s">
        <v>2115</v>
      </c>
      <c r="B6" s="3"/>
      <c r="C6" s="3"/>
      <c r="D6" s="3"/>
      <c r="E6" s="3"/>
      <c r="F6" s="3"/>
    </row>
    <row r="7" spans="1:6" x14ac:dyDescent="0.25">
      <c r="A7" s="2" t="s">
        <v>1940</v>
      </c>
      <c r="B7" s="6">
        <v>1200</v>
      </c>
      <c r="C7" s="6">
        <v>2100</v>
      </c>
      <c r="D7" s="3"/>
      <c r="E7" s="6">
        <v>2200</v>
      </c>
      <c r="F7" s="3"/>
    </row>
    <row r="8" spans="1:6" x14ac:dyDescent="0.25">
      <c r="A8" s="2" t="s">
        <v>118</v>
      </c>
      <c r="B8" s="3"/>
      <c r="C8" s="3"/>
      <c r="D8" s="3"/>
      <c r="E8" s="3"/>
      <c r="F8" s="3"/>
    </row>
    <row r="9" spans="1:6" x14ac:dyDescent="0.25">
      <c r="A9" s="7" t="s">
        <v>2115</v>
      </c>
      <c r="B9" s="3"/>
      <c r="C9" s="3"/>
      <c r="D9" s="3"/>
      <c r="E9" s="3"/>
      <c r="F9" s="3"/>
    </row>
    <row r="10" spans="1:6" ht="30" x14ac:dyDescent="0.25">
      <c r="A10" s="2" t="s">
        <v>2118</v>
      </c>
      <c r="B10" s="3"/>
      <c r="C10" s="3"/>
      <c r="D10" s="3"/>
      <c r="E10" s="9">
        <v>1.6</v>
      </c>
      <c r="F10" s="3"/>
    </row>
    <row r="11" spans="1:6" x14ac:dyDescent="0.25">
      <c r="A11" s="2" t="s">
        <v>2119</v>
      </c>
      <c r="B11" s="3"/>
      <c r="C11" s="3"/>
      <c r="D11" s="3"/>
      <c r="E11" s="3"/>
      <c r="F11" s="3"/>
    </row>
    <row r="12" spans="1:6" x14ac:dyDescent="0.25">
      <c r="A12" s="7" t="s">
        <v>2115</v>
      </c>
      <c r="B12" s="3"/>
      <c r="C12" s="3"/>
      <c r="D12" s="3"/>
      <c r="E12" s="3"/>
      <c r="F12" s="3"/>
    </row>
    <row r="13" spans="1:6" x14ac:dyDescent="0.25">
      <c r="A13" s="2" t="s">
        <v>2116</v>
      </c>
      <c r="B13" s="3"/>
      <c r="C13" s="3"/>
      <c r="D13" s="3"/>
      <c r="E13" s="6">
        <v>142100</v>
      </c>
      <c r="F13" s="3"/>
    </row>
    <row r="14" spans="1:6" x14ac:dyDescent="0.25">
      <c r="A14" s="2" t="s">
        <v>2120</v>
      </c>
      <c r="B14" s="3"/>
      <c r="C14" s="3"/>
      <c r="D14" s="3"/>
      <c r="E14" s="3"/>
      <c r="F14" s="3"/>
    </row>
    <row r="15" spans="1:6" x14ac:dyDescent="0.25">
      <c r="A15" s="7" t="s">
        <v>2115</v>
      </c>
      <c r="B15" s="3"/>
      <c r="C15" s="3"/>
      <c r="D15" s="3"/>
      <c r="E15" s="3"/>
      <c r="F15" s="3"/>
    </row>
    <row r="16" spans="1:6" x14ac:dyDescent="0.25">
      <c r="A16" s="2" t="s">
        <v>2116</v>
      </c>
      <c r="B16" s="3"/>
      <c r="C16" s="3"/>
      <c r="D16" s="3"/>
      <c r="E16" s="3"/>
      <c r="F16" s="5">
        <v>139900</v>
      </c>
    </row>
  </sheetData>
  <mergeCells count="2">
    <mergeCell ref="B1:D1"/>
    <mergeCell ref="E1:F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28515625" bestFit="1" customWidth="1"/>
    <col min="5" max="5" width="12" bestFit="1" customWidth="1"/>
    <col min="6" max="6" width="12.5703125" bestFit="1" customWidth="1"/>
    <col min="7" max="7" width="12.7109375" bestFit="1" customWidth="1"/>
    <col min="8" max="8" width="12.28515625" bestFit="1" customWidth="1"/>
    <col min="9" max="9" width="12" bestFit="1" customWidth="1"/>
    <col min="10" max="10" width="12.5703125" bestFit="1" customWidth="1"/>
    <col min="11" max="13" width="12.7109375" bestFit="1" customWidth="1"/>
    <col min="14" max="14" width="15.42578125" bestFit="1" customWidth="1"/>
    <col min="15" max="15" width="16.42578125" bestFit="1" customWidth="1"/>
    <col min="16" max="16" width="11.85546875" bestFit="1" customWidth="1"/>
  </cols>
  <sheetData>
    <row r="1" spans="1:16" ht="15" customHeight="1" x14ac:dyDescent="0.25">
      <c r="A1" s="1" t="s">
        <v>2121</v>
      </c>
      <c r="B1" s="1" t="s">
        <v>1662</v>
      </c>
      <c r="C1" s="8" t="s">
        <v>1718</v>
      </c>
      <c r="D1" s="8"/>
      <c r="E1" s="8"/>
      <c r="F1" s="8"/>
      <c r="G1" s="8"/>
      <c r="H1" s="8"/>
      <c r="I1" s="8"/>
      <c r="J1" s="8"/>
      <c r="K1" s="8" t="s">
        <v>2</v>
      </c>
      <c r="L1" s="8"/>
      <c r="M1" s="8"/>
      <c r="N1" s="1" t="s">
        <v>1717</v>
      </c>
      <c r="O1" s="1" t="s">
        <v>2123</v>
      </c>
      <c r="P1" s="1"/>
    </row>
    <row r="2" spans="1:16" ht="30" x14ac:dyDescent="0.25">
      <c r="A2" s="1" t="s">
        <v>2122</v>
      </c>
      <c r="B2" s="101">
        <v>41772</v>
      </c>
      <c r="C2" s="8" t="s">
        <v>3</v>
      </c>
      <c r="D2" s="8" t="s">
        <v>1891</v>
      </c>
      <c r="E2" s="8" t="s">
        <v>4</v>
      </c>
      <c r="F2" s="8" t="s">
        <v>1720</v>
      </c>
      <c r="G2" s="1" t="s">
        <v>30</v>
      </c>
      <c r="H2" s="8" t="s">
        <v>1892</v>
      </c>
      <c r="I2" s="8" t="s">
        <v>1794</v>
      </c>
      <c r="J2" s="8" t="s">
        <v>1893</v>
      </c>
      <c r="K2" s="1" t="s">
        <v>3</v>
      </c>
      <c r="L2" s="1" t="s">
        <v>30</v>
      </c>
      <c r="M2" s="8" t="s">
        <v>77</v>
      </c>
      <c r="N2" s="8" t="s">
        <v>2124</v>
      </c>
      <c r="O2" s="1" t="s">
        <v>30</v>
      </c>
      <c r="P2" s="1" t="s">
        <v>1666</v>
      </c>
    </row>
    <row r="3" spans="1:16" x14ac:dyDescent="0.25">
      <c r="A3" s="1"/>
      <c r="B3" s="101"/>
      <c r="C3" s="8"/>
      <c r="D3" s="8"/>
      <c r="E3" s="8"/>
      <c r="F3" s="8"/>
      <c r="G3" s="1" t="s">
        <v>1663</v>
      </c>
      <c r="H3" s="8"/>
      <c r="I3" s="8"/>
      <c r="J3" s="8"/>
      <c r="K3" s="1" t="s">
        <v>1663</v>
      </c>
      <c r="L3" s="1" t="s">
        <v>1663</v>
      </c>
      <c r="M3" s="8"/>
      <c r="N3" s="8"/>
      <c r="O3" s="1" t="s">
        <v>1663</v>
      </c>
      <c r="P3" s="1" t="s">
        <v>1663</v>
      </c>
    </row>
    <row r="4" spans="1:16" x14ac:dyDescent="0.25">
      <c r="A4" s="7" t="s">
        <v>2125</v>
      </c>
      <c r="B4" s="3"/>
      <c r="C4" s="3"/>
      <c r="D4" s="3"/>
      <c r="E4" s="3"/>
      <c r="F4" s="3"/>
      <c r="G4" s="3"/>
      <c r="H4" s="3"/>
      <c r="I4" s="3"/>
      <c r="J4" s="3"/>
      <c r="K4" s="3"/>
      <c r="L4" s="3"/>
      <c r="M4" s="3"/>
      <c r="N4" s="3"/>
      <c r="O4" s="3"/>
      <c r="P4" s="3"/>
    </row>
    <row r="5" spans="1:16" x14ac:dyDescent="0.25">
      <c r="A5" s="2" t="s">
        <v>1994</v>
      </c>
      <c r="B5" s="9">
        <v>6.03</v>
      </c>
      <c r="C5" s="3"/>
      <c r="D5" s="3"/>
      <c r="E5" s="3"/>
      <c r="F5" s="3"/>
      <c r="G5" s="3"/>
      <c r="H5" s="3"/>
      <c r="I5" s="3"/>
      <c r="J5" s="3"/>
      <c r="K5" s="3"/>
      <c r="L5" s="3"/>
      <c r="M5" s="3"/>
      <c r="N5" s="3"/>
      <c r="O5" s="3"/>
      <c r="P5" s="3"/>
    </row>
    <row r="6" spans="1:16" ht="30" x14ac:dyDescent="0.25">
      <c r="A6" s="2" t="s">
        <v>1993</v>
      </c>
      <c r="B6" s="6">
        <v>6000</v>
      </c>
      <c r="C6" s="3"/>
      <c r="D6" s="3"/>
      <c r="E6" s="3"/>
      <c r="F6" s="3"/>
      <c r="G6" s="3"/>
      <c r="H6" s="3"/>
      <c r="I6" s="3"/>
      <c r="J6" s="3"/>
      <c r="K6" s="3"/>
      <c r="L6" s="3"/>
      <c r="M6" s="3"/>
      <c r="N6" s="3"/>
      <c r="O6" s="3"/>
      <c r="P6" s="3"/>
    </row>
    <row r="7" spans="1:16" x14ac:dyDescent="0.25">
      <c r="A7" s="7" t="s">
        <v>2126</v>
      </c>
      <c r="B7" s="3"/>
      <c r="C7" s="3"/>
      <c r="D7" s="3"/>
      <c r="E7" s="3"/>
      <c r="F7" s="3"/>
      <c r="G7" s="3"/>
      <c r="H7" s="3"/>
      <c r="I7" s="3"/>
      <c r="J7" s="3"/>
      <c r="K7" s="3"/>
      <c r="L7" s="3"/>
      <c r="M7" s="3"/>
      <c r="N7" s="3"/>
      <c r="O7" s="3"/>
      <c r="P7" s="3"/>
    </row>
    <row r="8" spans="1:16" ht="30" x14ac:dyDescent="0.25">
      <c r="A8" s="2" t="s">
        <v>2127</v>
      </c>
      <c r="B8" s="3"/>
      <c r="C8" s="3"/>
      <c r="D8" s="3"/>
      <c r="E8" s="3"/>
      <c r="F8" s="3"/>
      <c r="G8" s="3"/>
      <c r="H8" s="3"/>
      <c r="I8" s="3"/>
      <c r="J8" s="3"/>
      <c r="K8" s="5">
        <v>17793000</v>
      </c>
      <c r="L8" s="5">
        <v>33602000</v>
      </c>
      <c r="M8" s="5">
        <v>10222000</v>
      </c>
      <c r="N8" s="3"/>
      <c r="O8" s="3"/>
      <c r="P8" s="3"/>
    </row>
    <row r="9" spans="1:16" x14ac:dyDescent="0.25">
      <c r="A9" s="2" t="s">
        <v>1670</v>
      </c>
      <c r="B9" s="3"/>
      <c r="C9" s="3"/>
      <c r="D9" s="3"/>
      <c r="E9" s="3"/>
      <c r="F9" s="3"/>
      <c r="G9" s="3">
        <v>30</v>
      </c>
      <c r="H9" s="3"/>
      <c r="I9" s="3"/>
      <c r="J9" s="3"/>
      <c r="K9" s="3"/>
      <c r="L9" s="3">
        <v>30</v>
      </c>
      <c r="M9" s="3"/>
      <c r="N9" s="3"/>
      <c r="O9" s="3">
        <v>30</v>
      </c>
      <c r="P9" s="3">
        <v>24</v>
      </c>
    </row>
    <row r="10" spans="1:16" x14ac:dyDescent="0.25">
      <c r="A10" s="2" t="s">
        <v>1669</v>
      </c>
      <c r="B10" s="3"/>
      <c r="C10" s="3"/>
      <c r="D10" s="3"/>
      <c r="E10" s="3"/>
      <c r="F10" s="3"/>
      <c r="G10" s="3"/>
      <c r="H10" s="3"/>
      <c r="I10" s="3"/>
      <c r="J10" s="3"/>
      <c r="K10" s="6">
        <v>285000</v>
      </c>
      <c r="L10" s="3"/>
      <c r="M10" s="3"/>
      <c r="N10" s="3"/>
      <c r="O10" s="3"/>
      <c r="P10" s="3"/>
    </row>
    <row r="11" spans="1:16" x14ac:dyDescent="0.25">
      <c r="A11" s="2" t="s">
        <v>47</v>
      </c>
      <c r="B11" s="3"/>
      <c r="C11" s="6">
        <v>2025298000</v>
      </c>
      <c r="D11" s="3"/>
      <c r="E11" s="3"/>
      <c r="F11" s="3"/>
      <c r="G11" s="6">
        <v>2101666000</v>
      </c>
      <c r="H11" s="3"/>
      <c r="I11" s="3"/>
      <c r="J11" s="3"/>
      <c r="K11" s="6">
        <v>2025298000</v>
      </c>
      <c r="L11" s="6">
        <v>2101666000</v>
      </c>
      <c r="M11" s="3"/>
      <c r="N11" s="3"/>
      <c r="O11" s="6">
        <v>2101666000</v>
      </c>
      <c r="P11" s="3"/>
    </row>
    <row r="12" spans="1:16" x14ac:dyDescent="0.25">
      <c r="A12" s="2" t="s">
        <v>57</v>
      </c>
      <c r="B12" s="3"/>
      <c r="C12" s="6">
        <v>1410833000</v>
      </c>
      <c r="D12" s="3"/>
      <c r="E12" s="3"/>
      <c r="F12" s="3"/>
      <c r="G12" s="6">
        <v>1436767000</v>
      </c>
      <c r="H12" s="3"/>
      <c r="I12" s="3"/>
      <c r="J12" s="3"/>
      <c r="K12" s="6">
        <v>1410833000</v>
      </c>
      <c r="L12" s="6">
        <v>1436767000</v>
      </c>
      <c r="M12" s="3"/>
      <c r="N12" s="3"/>
      <c r="O12" s="6">
        <v>1436767000</v>
      </c>
      <c r="P12" s="3"/>
    </row>
    <row r="13" spans="1:16" x14ac:dyDescent="0.25">
      <c r="A13" s="2" t="s">
        <v>83</v>
      </c>
      <c r="B13" s="3"/>
      <c r="C13" s="6">
        <v>500261000</v>
      </c>
      <c r="D13" s="6">
        <v>507519000</v>
      </c>
      <c r="E13" s="6">
        <v>519376000</v>
      </c>
      <c r="F13" s="6">
        <v>512666000</v>
      </c>
      <c r="G13" s="6">
        <v>539168000</v>
      </c>
      <c r="H13" s="6">
        <v>520158000</v>
      </c>
      <c r="I13" s="6">
        <v>533976000</v>
      </c>
      <c r="J13" s="6">
        <v>563264000</v>
      </c>
      <c r="K13" s="6">
        <v>2039822000</v>
      </c>
      <c r="L13" s="6">
        <v>2156566000</v>
      </c>
      <c r="M13" s="6">
        <v>2177497000</v>
      </c>
      <c r="N13" s="3"/>
      <c r="O13" s="3"/>
      <c r="P13" s="3"/>
    </row>
    <row r="14" spans="1:16" x14ac:dyDescent="0.25">
      <c r="A14" s="2" t="s">
        <v>99</v>
      </c>
      <c r="B14" s="3"/>
      <c r="C14" s="6">
        <v>-12519000</v>
      </c>
      <c r="D14" s="6">
        <v>-2090000</v>
      </c>
      <c r="E14" s="6">
        <v>-9808000</v>
      </c>
      <c r="F14" s="6">
        <v>-5050000</v>
      </c>
      <c r="G14" s="6">
        <v>-101767000</v>
      </c>
      <c r="H14" s="6">
        <v>-12701000</v>
      </c>
      <c r="I14" s="6">
        <v>-91816000</v>
      </c>
      <c r="J14" s="6">
        <v>13958000</v>
      </c>
      <c r="K14" s="6">
        <v>-29467000</v>
      </c>
      <c r="L14" s="6">
        <v>-192326000</v>
      </c>
      <c r="M14" s="6">
        <v>53033000</v>
      </c>
      <c r="N14" s="3"/>
      <c r="O14" s="3"/>
      <c r="P14" s="3"/>
    </row>
    <row r="15" spans="1:16" x14ac:dyDescent="0.25">
      <c r="A15" s="7" t="s">
        <v>2128</v>
      </c>
      <c r="B15" s="3"/>
      <c r="C15" s="3"/>
      <c r="D15" s="3"/>
      <c r="E15" s="3"/>
      <c r="F15" s="3"/>
      <c r="G15" s="3"/>
      <c r="H15" s="3"/>
      <c r="I15" s="3"/>
      <c r="J15" s="3"/>
      <c r="K15" s="3"/>
      <c r="L15" s="3"/>
      <c r="M15" s="3"/>
      <c r="N15" s="3"/>
      <c r="O15" s="3"/>
      <c r="P15" s="3"/>
    </row>
    <row r="16" spans="1:16" x14ac:dyDescent="0.25">
      <c r="A16" s="2" t="s">
        <v>1193</v>
      </c>
      <c r="B16" s="3"/>
      <c r="C16" s="3"/>
      <c r="D16" s="3"/>
      <c r="E16" s="3"/>
      <c r="F16" s="3"/>
      <c r="G16" s="3"/>
      <c r="H16" s="3"/>
      <c r="I16" s="3"/>
      <c r="J16" s="3"/>
      <c r="K16" s="6">
        <v>6229000</v>
      </c>
      <c r="L16" s="6">
        <v>6609000</v>
      </c>
      <c r="M16" s="6">
        <v>6125000</v>
      </c>
      <c r="N16" s="3"/>
      <c r="O16" s="3"/>
      <c r="P16" s="3"/>
    </row>
    <row r="17" spans="1:16" x14ac:dyDescent="0.25">
      <c r="A17" s="2" t="s">
        <v>2129</v>
      </c>
      <c r="B17" s="3"/>
      <c r="C17" s="3"/>
      <c r="D17" s="3"/>
      <c r="E17" s="3"/>
      <c r="F17" s="3"/>
      <c r="G17" s="3"/>
      <c r="H17" s="3"/>
      <c r="I17" s="3"/>
      <c r="J17" s="3"/>
      <c r="K17" s="6">
        <v>-357000</v>
      </c>
      <c r="L17" s="6">
        <v>18974000</v>
      </c>
      <c r="M17" s="6">
        <v>4372000</v>
      </c>
      <c r="N17" s="3"/>
      <c r="O17" s="3"/>
      <c r="P17" s="3"/>
    </row>
    <row r="18" spans="1:16" x14ac:dyDescent="0.25">
      <c r="A18" s="2" t="s">
        <v>25</v>
      </c>
      <c r="B18" s="3"/>
      <c r="C18" s="3"/>
      <c r="D18" s="3"/>
      <c r="E18" s="3"/>
      <c r="F18" s="3"/>
      <c r="G18" s="3"/>
      <c r="H18" s="3"/>
      <c r="I18" s="3"/>
      <c r="J18" s="3"/>
      <c r="K18" s="3"/>
      <c r="L18" s="3"/>
      <c r="M18" s="3"/>
      <c r="N18" s="3"/>
      <c r="O18" s="3"/>
      <c r="P18" s="3"/>
    </row>
    <row r="19" spans="1:16" x14ac:dyDescent="0.25">
      <c r="A19" s="7" t="s">
        <v>2125</v>
      </c>
      <c r="B19" s="3"/>
      <c r="C19" s="3"/>
      <c r="D19" s="3"/>
      <c r="E19" s="3"/>
      <c r="F19" s="3"/>
      <c r="G19" s="3"/>
      <c r="H19" s="3"/>
      <c r="I19" s="3"/>
      <c r="J19" s="3"/>
      <c r="K19" s="3"/>
      <c r="L19" s="3"/>
      <c r="M19" s="3"/>
      <c r="N19" s="3"/>
      <c r="O19" s="3"/>
      <c r="P19" s="3"/>
    </row>
    <row r="20" spans="1:16" ht="30" x14ac:dyDescent="0.25">
      <c r="A20" s="2" t="s">
        <v>1993</v>
      </c>
      <c r="B20" s="3"/>
      <c r="C20" s="3"/>
      <c r="D20" s="3"/>
      <c r="E20" s="3"/>
      <c r="F20" s="3"/>
      <c r="G20" s="3"/>
      <c r="H20" s="3"/>
      <c r="I20" s="3"/>
      <c r="J20" s="3"/>
      <c r="K20" s="6">
        <v>6000</v>
      </c>
      <c r="L20" s="3"/>
      <c r="M20" s="3"/>
      <c r="N20" s="3"/>
      <c r="O20" s="3"/>
      <c r="P20" s="3"/>
    </row>
    <row r="21" spans="1:16" x14ac:dyDescent="0.25">
      <c r="A21" s="2" t="s">
        <v>7</v>
      </c>
      <c r="B21" s="3"/>
      <c r="C21" s="3"/>
      <c r="D21" s="3"/>
      <c r="E21" s="3"/>
      <c r="F21" s="3"/>
      <c r="G21" s="3"/>
      <c r="H21" s="3"/>
      <c r="I21" s="3"/>
      <c r="J21" s="3"/>
      <c r="K21" s="3"/>
      <c r="L21" s="3"/>
      <c r="M21" s="3"/>
      <c r="N21" s="3"/>
      <c r="O21" s="3"/>
      <c r="P21" s="3"/>
    </row>
    <row r="22" spans="1:16" x14ac:dyDescent="0.25">
      <c r="A22" s="7" t="s">
        <v>2126</v>
      </c>
      <c r="B22" s="3"/>
      <c r="C22" s="3"/>
      <c r="D22" s="3"/>
      <c r="E22" s="3"/>
      <c r="F22" s="3"/>
      <c r="G22" s="3"/>
      <c r="H22" s="3"/>
      <c r="I22" s="3"/>
      <c r="J22" s="3"/>
      <c r="K22" s="3"/>
      <c r="L22" s="3"/>
      <c r="M22" s="3"/>
      <c r="N22" s="3"/>
      <c r="O22" s="3"/>
      <c r="P22" s="3"/>
    </row>
    <row r="23" spans="1:16" x14ac:dyDescent="0.25">
      <c r="A23" s="2" t="s">
        <v>47</v>
      </c>
      <c r="B23" s="3"/>
      <c r="C23" s="6">
        <v>840445000</v>
      </c>
      <c r="D23" s="3"/>
      <c r="E23" s="3"/>
      <c r="F23" s="3"/>
      <c r="G23" s="6">
        <v>868046000</v>
      </c>
      <c r="H23" s="3"/>
      <c r="I23" s="3"/>
      <c r="J23" s="3"/>
      <c r="K23" s="6">
        <v>840445000</v>
      </c>
      <c r="L23" s="6">
        <v>868046000</v>
      </c>
      <c r="M23" s="3"/>
      <c r="N23" s="3"/>
      <c r="O23" s="6">
        <v>868046000</v>
      </c>
      <c r="P23" s="3"/>
    </row>
    <row r="24" spans="1:16" x14ac:dyDescent="0.25">
      <c r="A24" s="2" t="s">
        <v>57</v>
      </c>
      <c r="B24" s="3"/>
      <c r="C24" s="6">
        <v>225980000</v>
      </c>
      <c r="D24" s="3"/>
      <c r="E24" s="3"/>
      <c r="F24" s="3"/>
      <c r="G24" s="6">
        <v>203147000</v>
      </c>
      <c r="H24" s="3"/>
      <c r="I24" s="3"/>
      <c r="J24" s="3"/>
      <c r="K24" s="6">
        <v>225980000</v>
      </c>
      <c r="L24" s="6">
        <v>203147000</v>
      </c>
      <c r="M24" s="3"/>
      <c r="N24" s="3"/>
      <c r="O24" s="6">
        <v>203147000</v>
      </c>
      <c r="P24" s="3"/>
    </row>
    <row r="25" spans="1:16" x14ac:dyDescent="0.25">
      <c r="A25" s="2" t="s">
        <v>83</v>
      </c>
      <c r="B25" s="3"/>
      <c r="C25" s="3"/>
      <c r="D25" s="3"/>
      <c r="E25" s="3"/>
      <c r="F25" s="3"/>
      <c r="G25" s="3"/>
      <c r="H25" s="3"/>
      <c r="I25" s="3"/>
      <c r="J25" s="3"/>
      <c r="K25" s="6">
        <v>3434000</v>
      </c>
      <c r="L25" s="6">
        <v>8707000</v>
      </c>
      <c r="M25" s="6">
        <v>27014000</v>
      </c>
      <c r="N25" s="3"/>
      <c r="O25" s="3"/>
      <c r="P25" s="3"/>
    </row>
    <row r="26" spans="1:16" x14ac:dyDescent="0.25">
      <c r="A26" s="2" t="s">
        <v>99</v>
      </c>
      <c r="B26" s="3"/>
      <c r="C26" s="3"/>
      <c r="D26" s="3"/>
      <c r="E26" s="3"/>
      <c r="F26" s="3"/>
      <c r="G26" s="3"/>
      <c r="H26" s="3"/>
      <c r="I26" s="3"/>
      <c r="J26" s="3"/>
      <c r="K26" s="6">
        <v>-29467000</v>
      </c>
      <c r="L26" s="6">
        <v>-192326000</v>
      </c>
      <c r="M26" s="6">
        <v>53033000</v>
      </c>
      <c r="N26" s="3"/>
      <c r="O26" s="3"/>
      <c r="P26" s="3"/>
    </row>
    <row r="27" spans="1:16" x14ac:dyDescent="0.25">
      <c r="A27" s="7" t="s">
        <v>2128</v>
      </c>
      <c r="B27" s="3"/>
      <c r="C27" s="3"/>
      <c r="D27" s="3"/>
      <c r="E27" s="3"/>
      <c r="F27" s="3"/>
      <c r="G27" s="3"/>
      <c r="H27" s="3"/>
      <c r="I27" s="3"/>
      <c r="J27" s="3"/>
      <c r="K27" s="3"/>
      <c r="L27" s="3"/>
      <c r="M27" s="3"/>
      <c r="N27" s="3"/>
      <c r="O27" s="3"/>
      <c r="P27" s="3"/>
    </row>
    <row r="28" spans="1:16" x14ac:dyDescent="0.25">
      <c r="A28" s="2" t="s">
        <v>1193</v>
      </c>
      <c r="B28" s="3"/>
      <c r="C28" s="3"/>
      <c r="D28" s="3"/>
      <c r="E28" s="3"/>
      <c r="F28" s="3"/>
      <c r="G28" s="3"/>
      <c r="H28" s="3"/>
      <c r="I28" s="3"/>
      <c r="J28" s="3"/>
      <c r="K28" s="6">
        <v>6999000</v>
      </c>
      <c r="L28" s="6">
        <v>6609000</v>
      </c>
      <c r="M28" s="6">
        <v>6125000</v>
      </c>
      <c r="N28" s="3"/>
      <c r="O28" s="3"/>
      <c r="P28" s="3"/>
    </row>
    <row r="29" spans="1:16" x14ac:dyDescent="0.25">
      <c r="A29" s="2" t="s">
        <v>2129</v>
      </c>
      <c r="B29" s="3"/>
      <c r="C29" s="3"/>
      <c r="D29" s="3"/>
      <c r="E29" s="3"/>
      <c r="F29" s="3"/>
      <c r="G29" s="3"/>
      <c r="H29" s="3"/>
      <c r="I29" s="3"/>
      <c r="J29" s="3"/>
      <c r="K29" s="6">
        <v>22512000</v>
      </c>
      <c r="L29" s="6">
        <v>25054000</v>
      </c>
      <c r="M29" s="6">
        <v>16160000</v>
      </c>
      <c r="N29" s="3"/>
      <c r="O29" s="3"/>
      <c r="P29" s="3"/>
    </row>
    <row r="30" spans="1:16" x14ac:dyDescent="0.25">
      <c r="A30" s="2" t="s">
        <v>2130</v>
      </c>
      <c r="B30" s="3"/>
      <c r="C30" s="3"/>
      <c r="D30" s="3"/>
      <c r="E30" s="3"/>
      <c r="F30" s="3"/>
      <c r="G30" s="3"/>
      <c r="H30" s="3"/>
      <c r="I30" s="3"/>
      <c r="J30" s="3"/>
      <c r="K30" s="3"/>
      <c r="L30" s="3"/>
      <c r="M30" s="3"/>
      <c r="N30" s="3"/>
      <c r="O30" s="3"/>
      <c r="P30" s="3"/>
    </row>
    <row r="31" spans="1:16" x14ac:dyDescent="0.25">
      <c r="A31" s="7" t="s">
        <v>2126</v>
      </c>
      <c r="B31" s="3"/>
      <c r="C31" s="3"/>
      <c r="D31" s="3"/>
      <c r="E31" s="3"/>
      <c r="F31" s="3"/>
      <c r="G31" s="3"/>
      <c r="H31" s="3"/>
      <c r="I31" s="3"/>
      <c r="J31" s="3"/>
      <c r="K31" s="3"/>
      <c r="L31" s="3"/>
      <c r="M31" s="3"/>
      <c r="N31" s="3"/>
      <c r="O31" s="3"/>
      <c r="P31" s="3"/>
    </row>
    <row r="32" spans="1:16" x14ac:dyDescent="0.25">
      <c r="A32" s="2" t="s">
        <v>2131</v>
      </c>
      <c r="B32" s="3"/>
      <c r="C32" s="3"/>
      <c r="D32" s="3"/>
      <c r="E32" s="3"/>
      <c r="F32" s="3"/>
      <c r="G32" s="3"/>
      <c r="H32" s="3"/>
      <c r="I32" s="3"/>
      <c r="J32" s="3"/>
      <c r="K32" s="3"/>
      <c r="L32" s="3"/>
      <c r="M32" s="3"/>
      <c r="N32" s="3"/>
      <c r="O32" s="6">
        <v>66000000</v>
      </c>
      <c r="P32" s="3"/>
    </row>
    <row r="33" spans="1:16" x14ac:dyDescent="0.25">
      <c r="A33" s="2" t="s">
        <v>1670</v>
      </c>
      <c r="B33" s="3"/>
      <c r="C33" s="3"/>
      <c r="D33" s="3"/>
      <c r="E33" s="3"/>
      <c r="F33" s="3"/>
      <c r="G33" s="3">
        <v>3</v>
      </c>
      <c r="H33" s="3"/>
      <c r="I33" s="3"/>
      <c r="J33" s="3"/>
      <c r="K33" s="3"/>
      <c r="L33" s="3">
        <v>3</v>
      </c>
      <c r="M33" s="3"/>
      <c r="N33" s="3"/>
      <c r="O33" s="3">
        <v>3</v>
      </c>
      <c r="P33" s="3"/>
    </row>
    <row r="34" spans="1:16" x14ac:dyDescent="0.25">
      <c r="A34" s="2" t="s">
        <v>1669</v>
      </c>
      <c r="B34" s="3"/>
      <c r="C34" s="3"/>
      <c r="D34" s="3"/>
      <c r="E34" s="3"/>
      <c r="F34" s="3"/>
      <c r="G34" s="3"/>
      <c r="H34" s="3"/>
      <c r="I34" s="3"/>
      <c r="J34" s="3"/>
      <c r="K34" s="3"/>
      <c r="L34" s="3"/>
      <c r="M34" s="3"/>
      <c r="N34" s="3"/>
      <c r="O34" s="6">
        <v>56000</v>
      </c>
      <c r="P34" s="3"/>
    </row>
    <row r="35" spans="1:16" x14ac:dyDescent="0.25">
      <c r="A35" s="2" t="s">
        <v>2132</v>
      </c>
      <c r="B35" s="3"/>
      <c r="C35" s="3"/>
      <c r="D35" s="3"/>
      <c r="E35" s="3"/>
      <c r="F35" s="3"/>
      <c r="G35" s="3"/>
      <c r="H35" s="3"/>
      <c r="I35" s="3"/>
      <c r="J35" s="3"/>
      <c r="K35" s="3"/>
      <c r="L35" s="3"/>
      <c r="M35" s="3"/>
      <c r="N35" s="6">
        <v>20400000</v>
      </c>
      <c r="O35" s="3"/>
      <c r="P35" s="3"/>
    </row>
    <row r="36" spans="1:16" ht="30" x14ac:dyDescent="0.25">
      <c r="A36" s="2" t="s">
        <v>2133</v>
      </c>
      <c r="B36" s="3"/>
      <c r="C36" s="3"/>
      <c r="D36" s="3"/>
      <c r="E36" s="3"/>
      <c r="F36" s="3"/>
      <c r="G36" s="3"/>
      <c r="H36" s="3"/>
      <c r="I36" s="3"/>
      <c r="J36" s="3"/>
      <c r="K36" s="3"/>
      <c r="L36" s="3"/>
      <c r="M36" s="3"/>
      <c r="N36" s="6">
        <v>13400000</v>
      </c>
      <c r="O36" s="3"/>
      <c r="P36" s="3"/>
    </row>
    <row r="37" spans="1:16" x14ac:dyDescent="0.25">
      <c r="A37" s="2" t="s">
        <v>2134</v>
      </c>
      <c r="B37" s="3"/>
      <c r="C37" s="3"/>
      <c r="D37" s="3"/>
      <c r="E37" s="3"/>
      <c r="F37" s="3"/>
      <c r="G37" s="3"/>
      <c r="H37" s="3"/>
      <c r="I37" s="3"/>
      <c r="J37" s="3"/>
      <c r="K37" s="3"/>
      <c r="L37" s="3"/>
      <c r="M37" s="3"/>
      <c r="N37" s="3"/>
      <c r="O37" s="3"/>
      <c r="P37" s="3"/>
    </row>
    <row r="38" spans="1:16" x14ac:dyDescent="0.25">
      <c r="A38" s="7" t="s">
        <v>2126</v>
      </c>
      <c r="B38" s="3"/>
      <c r="C38" s="3"/>
      <c r="D38" s="3"/>
      <c r="E38" s="3"/>
      <c r="F38" s="3"/>
      <c r="G38" s="3"/>
      <c r="H38" s="3"/>
      <c r="I38" s="3"/>
      <c r="J38" s="3"/>
      <c r="K38" s="3"/>
      <c r="L38" s="3"/>
      <c r="M38" s="3"/>
      <c r="N38" s="3"/>
      <c r="O38" s="3"/>
      <c r="P38" s="3"/>
    </row>
    <row r="39" spans="1:16" x14ac:dyDescent="0.25">
      <c r="A39" s="2" t="s">
        <v>1670</v>
      </c>
      <c r="B39" s="3"/>
      <c r="C39" s="3"/>
      <c r="D39" s="3"/>
      <c r="E39" s="3"/>
      <c r="F39" s="3"/>
      <c r="G39" s="3">
        <v>11</v>
      </c>
      <c r="H39" s="3"/>
      <c r="I39" s="3"/>
      <c r="J39" s="3"/>
      <c r="K39" s="3"/>
      <c r="L39" s="3">
        <v>11</v>
      </c>
      <c r="M39" s="3"/>
      <c r="N39" s="3"/>
      <c r="O39" s="3">
        <v>11</v>
      </c>
      <c r="P39" s="3"/>
    </row>
    <row r="40" spans="1:16" x14ac:dyDescent="0.25">
      <c r="A40" s="2" t="s">
        <v>1669</v>
      </c>
      <c r="B40" s="3"/>
      <c r="C40" s="3"/>
      <c r="D40" s="3"/>
      <c r="E40" s="3"/>
      <c r="F40" s="3"/>
      <c r="G40" s="3"/>
      <c r="H40" s="3"/>
      <c r="I40" s="3"/>
      <c r="J40" s="3"/>
      <c r="K40" s="3"/>
      <c r="L40" s="3"/>
      <c r="M40" s="3"/>
      <c r="N40" s="3"/>
      <c r="O40" s="6">
        <v>120000</v>
      </c>
      <c r="P40" s="3"/>
    </row>
    <row r="41" spans="1:16" x14ac:dyDescent="0.25">
      <c r="A41" s="2" t="s">
        <v>2135</v>
      </c>
      <c r="B41" s="3"/>
      <c r="C41" s="3"/>
      <c r="D41" s="3"/>
      <c r="E41" s="3"/>
      <c r="F41" s="3"/>
      <c r="G41" s="3"/>
      <c r="H41" s="3"/>
      <c r="I41" s="3"/>
      <c r="J41" s="3"/>
      <c r="K41" s="3"/>
      <c r="L41" s="3"/>
      <c r="M41" s="3"/>
      <c r="N41" s="3"/>
      <c r="O41" s="3"/>
      <c r="P41" s="3"/>
    </row>
    <row r="42" spans="1:16" x14ac:dyDescent="0.25">
      <c r="A42" s="7" t="s">
        <v>2126</v>
      </c>
      <c r="B42" s="3"/>
      <c r="C42" s="3"/>
      <c r="D42" s="3"/>
      <c r="E42" s="3"/>
      <c r="F42" s="3"/>
      <c r="G42" s="3"/>
      <c r="H42" s="3"/>
      <c r="I42" s="3"/>
      <c r="J42" s="3"/>
      <c r="K42" s="3"/>
      <c r="L42" s="3"/>
      <c r="M42" s="3"/>
      <c r="N42" s="3"/>
      <c r="O42" s="3"/>
      <c r="P42" s="3"/>
    </row>
    <row r="43" spans="1:16" x14ac:dyDescent="0.25">
      <c r="A43" s="2" t="s">
        <v>1670</v>
      </c>
      <c r="B43" s="3"/>
      <c r="C43" s="3"/>
      <c r="D43" s="3"/>
      <c r="E43" s="3"/>
      <c r="F43" s="3"/>
      <c r="G43" s="3">
        <v>8</v>
      </c>
      <c r="H43" s="3"/>
      <c r="I43" s="3"/>
      <c r="J43" s="3"/>
      <c r="K43" s="3"/>
      <c r="L43" s="3">
        <v>8</v>
      </c>
      <c r="M43" s="3"/>
      <c r="N43" s="3"/>
      <c r="O43" s="3">
        <v>8</v>
      </c>
      <c r="P43" s="3"/>
    </row>
    <row r="44" spans="1:16" x14ac:dyDescent="0.25">
      <c r="A44" s="2" t="s">
        <v>2136</v>
      </c>
      <c r="B44" s="3"/>
      <c r="C44" s="3"/>
      <c r="D44" s="3"/>
      <c r="E44" s="3"/>
      <c r="F44" s="3"/>
      <c r="G44" s="3"/>
      <c r="H44" s="3"/>
      <c r="I44" s="3"/>
      <c r="J44" s="3"/>
      <c r="K44" s="3"/>
      <c r="L44" s="3"/>
      <c r="M44" s="3"/>
      <c r="N44" s="3"/>
      <c r="O44" s="3">
        <v>2</v>
      </c>
      <c r="P44" s="3"/>
    </row>
    <row r="45" spans="1:16" x14ac:dyDescent="0.25">
      <c r="A45" s="2" t="s">
        <v>2137</v>
      </c>
      <c r="B45" s="3"/>
      <c r="C45" s="3"/>
      <c r="D45" s="3"/>
      <c r="E45" s="3"/>
      <c r="F45" s="3"/>
      <c r="G45" s="3"/>
      <c r="H45" s="3"/>
      <c r="I45" s="3"/>
      <c r="J45" s="3"/>
      <c r="K45" s="3"/>
      <c r="L45" s="3"/>
      <c r="M45" s="3"/>
      <c r="N45" s="3"/>
      <c r="O45" s="3"/>
      <c r="P45" s="3"/>
    </row>
    <row r="46" spans="1:16" x14ac:dyDescent="0.25">
      <c r="A46" s="7" t="s">
        <v>2126</v>
      </c>
      <c r="B46" s="3"/>
      <c r="C46" s="3"/>
      <c r="D46" s="3"/>
      <c r="E46" s="3"/>
      <c r="F46" s="3"/>
      <c r="G46" s="3"/>
      <c r="H46" s="3"/>
      <c r="I46" s="3"/>
      <c r="J46" s="3"/>
      <c r="K46" s="3"/>
      <c r="L46" s="3"/>
      <c r="M46" s="3"/>
      <c r="N46" s="3"/>
      <c r="O46" s="3"/>
      <c r="P46" s="3"/>
    </row>
    <row r="47" spans="1:16" x14ac:dyDescent="0.25">
      <c r="A47" s="2" t="s">
        <v>1670</v>
      </c>
      <c r="B47" s="3"/>
      <c r="C47" s="3"/>
      <c r="D47" s="3"/>
      <c r="E47" s="3"/>
      <c r="F47" s="3"/>
      <c r="G47" s="3">
        <v>8</v>
      </c>
      <c r="H47" s="3"/>
      <c r="I47" s="3"/>
      <c r="J47" s="3"/>
      <c r="K47" s="3"/>
      <c r="L47" s="3">
        <v>8</v>
      </c>
      <c r="M47" s="3"/>
      <c r="N47" s="3"/>
      <c r="O47" s="3">
        <v>8</v>
      </c>
      <c r="P47" s="3"/>
    </row>
    <row r="48" spans="1:16" x14ac:dyDescent="0.25">
      <c r="A48" s="2" t="s">
        <v>2136</v>
      </c>
      <c r="B48" s="3"/>
      <c r="C48" s="3"/>
      <c r="D48" s="3"/>
      <c r="E48" s="3"/>
      <c r="F48" s="3"/>
      <c r="G48" s="3"/>
      <c r="H48" s="3"/>
      <c r="I48" s="3"/>
      <c r="J48" s="3"/>
      <c r="K48" s="3"/>
      <c r="L48" s="3"/>
      <c r="M48" s="3"/>
      <c r="N48" s="3"/>
      <c r="O48" s="3">
        <v>2</v>
      </c>
      <c r="P48" s="3"/>
    </row>
    <row r="49" spans="1:16" x14ac:dyDescent="0.25">
      <c r="A49" s="2" t="s">
        <v>2107</v>
      </c>
      <c r="B49" s="3"/>
      <c r="C49" s="3"/>
      <c r="D49" s="3"/>
      <c r="E49" s="3"/>
      <c r="F49" s="3"/>
      <c r="G49" s="3"/>
      <c r="H49" s="3"/>
      <c r="I49" s="3"/>
      <c r="J49" s="3"/>
      <c r="K49" s="3"/>
      <c r="L49" s="3"/>
      <c r="M49" s="3"/>
      <c r="N49" s="3"/>
      <c r="O49" s="3"/>
      <c r="P49" s="3"/>
    </row>
    <row r="50" spans="1:16" x14ac:dyDescent="0.25">
      <c r="A50" s="7" t="s">
        <v>2126</v>
      </c>
      <c r="B50" s="3"/>
      <c r="C50" s="3"/>
      <c r="D50" s="3"/>
      <c r="E50" s="3"/>
      <c r="F50" s="3"/>
      <c r="G50" s="3"/>
      <c r="H50" s="3"/>
      <c r="I50" s="3"/>
      <c r="J50" s="3"/>
      <c r="K50" s="3"/>
      <c r="L50" s="3"/>
      <c r="M50" s="3"/>
      <c r="N50" s="3"/>
      <c r="O50" s="3"/>
      <c r="P50" s="3"/>
    </row>
    <row r="51" spans="1:16" x14ac:dyDescent="0.25">
      <c r="A51" s="2" t="s">
        <v>47</v>
      </c>
      <c r="B51" s="3"/>
      <c r="C51" s="6">
        <v>152000</v>
      </c>
      <c r="D51" s="3"/>
      <c r="E51" s="3"/>
      <c r="F51" s="3"/>
      <c r="G51" s="3"/>
      <c r="H51" s="3"/>
      <c r="I51" s="3"/>
      <c r="J51" s="3"/>
      <c r="K51" s="6">
        <v>152000</v>
      </c>
      <c r="L51" s="3"/>
      <c r="M51" s="3"/>
      <c r="N51" s="3"/>
      <c r="O51" s="3"/>
      <c r="P51" s="3"/>
    </row>
    <row r="52" spans="1:16" x14ac:dyDescent="0.25">
      <c r="A52" s="2" t="s">
        <v>57</v>
      </c>
      <c r="B52" s="3"/>
      <c r="C52" s="6">
        <v>56091000</v>
      </c>
      <c r="D52" s="3"/>
      <c r="E52" s="3"/>
      <c r="F52" s="3"/>
      <c r="G52" s="6">
        <v>43605000</v>
      </c>
      <c r="H52" s="3"/>
      <c r="I52" s="3"/>
      <c r="J52" s="3"/>
      <c r="K52" s="6">
        <v>56091000</v>
      </c>
      <c r="L52" s="6">
        <v>43605000</v>
      </c>
      <c r="M52" s="3"/>
      <c r="N52" s="3"/>
      <c r="O52" s="6">
        <v>43605000</v>
      </c>
      <c r="P52" s="3"/>
    </row>
    <row r="53" spans="1:16" x14ac:dyDescent="0.25">
      <c r="A53" s="2" t="s">
        <v>83</v>
      </c>
      <c r="B53" s="3"/>
      <c r="C53" s="3"/>
      <c r="D53" s="3"/>
      <c r="E53" s="3"/>
      <c r="F53" s="3"/>
      <c r="G53" s="3"/>
      <c r="H53" s="3"/>
      <c r="I53" s="3"/>
      <c r="J53" s="3"/>
      <c r="K53" s="6">
        <v>20357000</v>
      </c>
      <c r="L53" s="3"/>
      <c r="M53" s="3"/>
      <c r="N53" s="3"/>
      <c r="O53" s="3"/>
      <c r="P53" s="3"/>
    </row>
    <row r="54" spans="1:16" x14ac:dyDescent="0.25">
      <c r="A54" s="2" t="s">
        <v>1187</v>
      </c>
      <c r="B54" s="3"/>
      <c r="C54" s="3"/>
      <c r="D54" s="3"/>
      <c r="E54" s="3"/>
      <c r="F54" s="3"/>
      <c r="G54" s="3"/>
      <c r="H54" s="3"/>
      <c r="I54" s="3"/>
      <c r="J54" s="3"/>
      <c r="K54" s="6">
        <v>31168000</v>
      </c>
      <c r="L54" s="6">
        <v>33602000</v>
      </c>
      <c r="M54" s="6">
        <v>10222000</v>
      </c>
      <c r="N54" s="3"/>
      <c r="O54" s="3"/>
      <c r="P54" s="3"/>
    </row>
    <row r="55" spans="1:16" x14ac:dyDescent="0.25">
      <c r="A55" s="2" t="s">
        <v>99</v>
      </c>
      <c r="B55" s="3"/>
      <c r="C55" s="3"/>
      <c r="D55" s="3"/>
      <c r="E55" s="3"/>
      <c r="F55" s="3"/>
      <c r="G55" s="3"/>
      <c r="H55" s="3"/>
      <c r="I55" s="3"/>
      <c r="J55" s="3"/>
      <c r="K55" s="5">
        <v>-10811000</v>
      </c>
      <c r="L55" s="5">
        <v>-33602000</v>
      </c>
      <c r="M55" s="5">
        <v>-10222000</v>
      </c>
      <c r="N55" s="3"/>
      <c r="O55" s="3"/>
      <c r="P55" s="3"/>
    </row>
  </sheetData>
  <mergeCells count="12">
    <mergeCell ref="M2:M3"/>
    <mergeCell ref="N2:N3"/>
    <mergeCell ref="C1:J1"/>
    <mergeCell ref="K1:M1"/>
    <mergeCell ref="B2:B3"/>
    <mergeCell ref="C2:C3"/>
    <mergeCell ref="D2:D3"/>
    <mergeCell ref="E2:E3"/>
    <mergeCell ref="F2:F3"/>
    <mergeCell ref="H2:H3"/>
    <mergeCell ref="I2:I3"/>
    <mergeCell ref="J2:J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8" t="s">
        <v>2138</v>
      </c>
      <c r="B1" s="8" t="s">
        <v>2</v>
      </c>
      <c r="C1" s="8"/>
      <c r="D1" s="8"/>
      <c r="E1" s="1" t="s">
        <v>2139</v>
      </c>
    </row>
    <row r="2" spans="1:5" x14ac:dyDescent="0.25">
      <c r="A2" s="8"/>
      <c r="B2" s="8" t="s">
        <v>3</v>
      </c>
      <c r="C2" s="8" t="s">
        <v>30</v>
      </c>
      <c r="D2" s="8" t="s">
        <v>77</v>
      </c>
      <c r="E2" s="1" t="s">
        <v>2140</v>
      </c>
    </row>
    <row r="3" spans="1:5" x14ac:dyDescent="0.25">
      <c r="A3" s="8"/>
      <c r="B3" s="8"/>
      <c r="C3" s="8"/>
      <c r="D3" s="8"/>
      <c r="E3" s="1" t="s">
        <v>1663</v>
      </c>
    </row>
    <row r="4" spans="1:5" x14ac:dyDescent="0.25">
      <c r="A4" s="7" t="s">
        <v>2141</v>
      </c>
      <c r="B4" s="3"/>
      <c r="C4" s="3"/>
      <c r="D4" s="3"/>
      <c r="E4" s="3"/>
    </row>
    <row r="5" spans="1:5" x14ac:dyDescent="0.25">
      <c r="A5" s="2" t="s">
        <v>2142</v>
      </c>
      <c r="B5" s="5">
        <v>12400000</v>
      </c>
      <c r="C5" s="5">
        <v>13900000</v>
      </c>
      <c r="D5" s="5">
        <v>12600000</v>
      </c>
      <c r="E5" s="3"/>
    </row>
    <row r="6" spans="1:5" ht="45" x14ac:dyDescent="0.25">
      <c r="A6" s="7" t="s">
        <v>2143</v>
      </c>
      <c r="B6" s="3"/>
      <c r="C6" s="3"/>
      <c r="D6" s="3"/>
      <c r="E6" s="3"/>
    </row>
    <row r="7" spans="1:5" x14ac:dyDescent="0.25">
      <c r="A7" s="2">
        <v>2015</v>
      </c>
      <c r="B7" s="6">
        <v>9813000</v>
      </c>
      <c r="C7" s="3"/>
      <c r="D7" s="3"/>
      <c r="E7" s="3"/>
    </row>
    <row r="8" spans="1:5" x14ac:dyDescent="0.25">
      <c r="A8" s="2">
        <v>2016</v>
      </c>
      <c r="B8" s="6">
        <v>7524000</v>
      </c>
      <c r="C8" s="3"/>
      <c r="D8" s="3"/>
      <c r="E8" s="3"/>
    </row>
    <row r="9" spans="1:5" x14ac:dyDescent="0.25">
      <c r="A9" s="2">
        <v>2017</v>
      </c>
      <c r="B9" s="6">
        <v>5372000</v>
      </c>
      <c r="C9" s="3"/>
      <c r="D9" s="3"/>
      <c r="E9" s="3"/>
    </row>
    <row r="10" spans="1:5" x14ac:dyDescent="0.25">
      <c r="A10" s="2">
        <v>2018</v>
      </c>
      <c r="B10" s="6">
        <v>3207000</v>
      </c>
      <c r="C10" s="3"/>
      <c r="D10" s="3"/>
      <c r="E10" s="3"/>
    </row>
    <row r="11" spans="1:5" x14ac:dyDescent="0.25">
      <c r="A11" s="2">
        <v>2019</v>
      </c>
      <c r="B11" s="6">
        <v>1412000</v>
      </c>
      <c r="C11" s="3"/>
      <c r="D11" s="3"/>
      <c r="E11" s="3"/>
    </row>
    <row r="12" spans="1:5" x14ac:dyDescent="0.25">
      <c r="A12" s="2" t="s">
        <v>664</v>
      </c>
      <c r="B12" s="6">
        <v>2456000</v>
      </c>
      <c r="C12" s="3"/>
      <c r="D12" s="3"/>
      <c r="E12" s="3"/>
    </row>
    <row r="13" spans="1:5" x14ac:dyDescent="0.25">
      <c r="A13" s="2" t="s">
        <v>122</v>
      </c>
      <c r="B13" s="5">
        <v>29784000</v>
      </c>
      <c r="C13" s="3"/>
      <c r="D13" s="3"/>
      <c r="E13" s="3"/>
    </row>
    <row r="14" spans="1:5" x14ac:dyDescent="0.25">
      <c r="A14" s="2" t="s">
        <v>2144</v>
      </c>
      <c r="B14" s="3"/>
      <c r="C14" s="3"/>
      <c r="D14" s="3"/>
      <c r="E14" s="3"/>
    </row>
    <row r="15" spans="1:5" x14ac:dyDescent="0.25">
      <c r="A15" s="2" t="s">
        <v>2145</v>
      </c>
      <c r="B15" s="3"/>
      <c r="C15" s="3"/>
      <c r="D15" s="3"/>
      <c r="E15" s="3">
        <v>3</v>
      </c>
    </row>
  </sheetData>
  <mergeCells count="5">
    <mergeCell ref="A1:A3"/>
    <mergeCell ref="B1:D1"/>
    <mergeCell ref="B2:B3"/>
    <mergeCell ref="C2:C3"/>
    <mergeCell ref="D2:D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1.85546875" bestFit="1" customWidth="1"/>
  </cols>
  <sheetData>
    <row r="1" spans="1:13" ht="15" customHeight="1" x14ac:dyDescent="0.25">
      <c r="A1" s="1" t="s">
        <v>2146</v>
      </c>
      <c r="B1" s="8" t="s">
        <v>1718</v>
      </c>
      <c r="C1" s="8"/>
      <c r="D1" s="8"/>
      <c r="E1" s="8"/>
      <c r="F1" s="8"/>
      <c r="G1" s="8"/>
      <c r="H1" s="8"/>
      <c r="I1" s="8"/>
      <c r="J1" s="8" t="s">
        <v>2</v>
      </c>
      <c r="K1" s="8"/>
      <c r="L1" s="8"/>
      <c r="M1" s="1"/>
    </row>
    <row r="2" spans="1:13" ht="30" x14ac:dyDescent="0.25">
      <c r="A2" s="1" t="s">
        <v>29</v>
      </c>
      <c r="B2" s="8" t="s">
        <v>3</v>
      </c>
      <c r="C2" s="8" t="s">
        <v>1891</v>
      </c>
      <c r="D2" s="8" t="s">
        <v>4</v>
      </c>
      <c r="E2" s="8" t="s">
        <v>1720</v>
      </c>
      <c r="F2" s="1" t="s">
        <v>30</v>
      </c>
      <c r="G2" s="8" t="s">
        <v>1892</v>
      </c>
      <c r="H2" s="8" t="s">
        <v>1794</v>
      </c>
      <c r="I2" s="8" t="s">
        <v>1893</v>
      </c>
      <c r="J2" s="1" t="s">
        <v>3</v>
      </c>
      <c r="K2" s="1" t="s">
        <v>30</v>
      </c>
      <c r="L2" s="8" t="s">
        <v>77</v>
      </c>
      <c r="M2" s="1" t="s">
        <v>1666</v>
      </c>
    </row>
    <row r="3" spans="1:13" x14ac:dyDescent="0.25">
      <c r="A3" s="1"/>
      <c r="B3" s="8"/>
      <c r="C3" s="8"/>
      <c r="D3" s="8"/>
      <c r="E3" s="8"/>
      <c r="F3" s="1" t="s">
        <v>1663</v>
      </c>
      <c r="G3" s="8"/>
      <c r="H3" s="8"/>
      <c r="I3" s="8"/>
      <c r="J3" s="1" t="s">
        <v>1663</v>
      </c>
      <c r="K3" s="1" t="s">
        <v>1663</v>
      </c>
      <c r="L3" s="8"/>
      <c r="M3" s="1" t="s">
        <v>1663</v>
      </c>
    </row>
    <row r="4" spans="1:13" x14ac:dyDescent="0.25">
      <c r="A4" s="1"/>
      <c r="B4" s="8"/>
      <c r="C4" s="8"/>
      <c r="D4" s="8"/>
      <c r="E4" s="8"/>
      <c r="F4" s="1"/>
      <c r="G4" s="8"/>
      <c r="H4" s="8"/>
      <c r="I4" s="8"/>
      <c r="J4" s="1" t="s">
        <v>1664</v>
      </c>
      <c r="K4" s="1"/>
      <c r="L4" s="8"/>
      <c r="M4" s="1"/>
    </row>
    <row r="5" spans="1:13" ht="75" x14ac:dyDescent="0.25">
      <c r="A5" s="7" t="s">
        <v>2147</v>
      </c>
      <c r="B5" s="3"/>
      <c r="C5" s="3"/>
      <c r="D5" s="3"/>
      <c r="E5" s="3"/>
      <c r="F5" s="3"/>
      <c r="G5" s="3"/>
      <c r="H5" s="3"/>
      <c r="I5" s="3"/>
      <c r="J5" s="3"/>
      <c r="K5" s="3"/>
      <c r="L5" s="3"/>
      <c r="M5" s="3"/>
    </row>
    <row r="6" spans="1:13" x14ac:dyDescent="0.25">
      <c r="A6" s="2" t="s">
        <v>2148</v>
      </c>
      <c r="B6" s="5">
        <v>500261</v>
      </c>
      <c r="C6" s="5">
        <v>507519</v>
      </c>
      <c r="D6" s="5">
        <v>519376</v>
      </c>
      <c r="E6" s="5">
        <v>512666</v>
      </c>
      <c r="F6" s="5">
        <v>539168</v>
      </c>
      <c r="G6" s="5">
        <v>520158</v>
      </c>
      <c r="H6" s="5">
        <v>533976</v>
      </c>
      <c r="I6" s="5">
        <v>563264</v>
      </c>
      <c r="J6" s="5">
        <v>2039822</v>
      </c>
      <c r="K6" s="5">
        <v>2156566</v>
      </c>
      <c r="L6" s="5">
        <v>2177497</v>
      </c>
      <c r="M6" s="3"/>
    </row>
    <row r="7" spans="1:13" x14ac:dyDescent="0.25">
      <c r="A7" s="2" t="s">
        <v>2149</v>
      </c>
      <c r="B7" s="6">
        <v>-25594</v>
      </c>
      <c r="C7" s="6">
        <v>2723</v>
      </c>
      <c r="D7" s="6">
        <v>-9059</v>
      </c>
      <c r="E7" s="6">
        <v>-1995</v>
      </c>
      <c r="F7" s="6">
        <v>-112702</v>
      </c>
      <c r="G7" s="6">
        <v>-19072</v>
      </c>
      <c r="H7" s="6">
        <v>-94106</v>
      </c>
      <c r="I7" s="6">
        <v>22644</v>
      </c>
      <c r="J7" s="6">
        <v>-33925</v>
      </c>
      <c r="K7" s="6">
        <v>-203236</v>
      </c>
      <c r="L7" s="6">
        <v>77634</v>
      </c>
      <c r="M7" s="3"/>
    </row>
    <row r="8" spans="1:13" x14ac:dyDescent="0.25">
      <c r="A8" s="7" t="s">
        <v>2150</v>
      </c>
      <c r="B8" s="3"/>
      <c r="C8" s="3"/>
      <c r="D8" s="3"/>
      <c r="E8" s="3"/>
      <c r="F8" s="3"/>
      <c r="G8" s="3"/>
      <c r="H8" s="3"/>
      <c r="I8" s="3"/>
      <c r="J8" s="3"/>
      <c r="K8" s="3"/>
      <c r="L8" s="3"/>
      <c r="M8" s="3"/>
    </row>
    <row r="9" spans="1:13" x14ac:dyDescent="0.25">
      <c r="A9" s="2" t="s">
        <v>1670</v>
      </c>
      <c r="B9" s="3"/>
      <c r="C9" s="3"/>
      <c r="D9" s="3"/>
      <c r="E9" s="3"/>
      <c r="F9" s="3">
        <v>30</v>
      </c>
      <c r="G9" s="3"/>
      <c r="H9" s="3"/>
      <c r="I9" s="3"/>
      <c r="J9" s="3"/>
      <c r="K9" s="3">
        <v>30</v>
      </c>
      <c r="L9" s="3"/>
      <c r="M9" s="3">
        <v>24</v>
      </c>
    </row>
    <row r="10" spans="1:13" ht="30" x14ac:dyDescent="0.25">
      <c r="A10" s="2" t="s">
        <v>1671</v>
      </c>
      <c r="B10" s="3"/>
      <c r="C10" s="3"/>
      <c r="D10" s="3"/>
      <c r="E10" s="3"/>
      <c r="F10" s="3"/>
      <c r="G10" s="3"/>
      <c r="H10" s="3"/>
      <c r="I10" s="3"/>
      <c r="J10" s="6">
        <v>3800</v>
      </c>
      <c r="K10" s="3"/>
      <c r="L10" s="3"/>
      <c r="M10" s="3"/>
    </row>
    <row r="11" spans="1:13" x14ac:dyDescent="0.25">
      <c r="A11" s="2" t="s">
        <v>1669</v>
      </c>
      <c r="B11" s="3"/>
      <c r="C11" s="3"/>
      <c r="D11" s="3"/>
      <c r="E11" s="3"/>
      <c r="F11" s="3"/>
      <c r="G11" s="3"/>
      <c r="H11" s="3"/>
      <c r="I11" s="3"/>
      <c r="J11" s="6">
        <v>285000</v>
      </c>
      <c r="K11" s="3"/>
      <c r="L11" s="3"/>
      <c r="M11" s="3"/>
    </row>
    <row r="12" spans="1:13" x14ac:dyDescent="0.25">
      <c r="A12" s="2" t="s">
        <v>2151</v>
      </c>
      <c r="B12" s="3"/>
      <c r="C12" s="3"/>
      <c r="D12" s="3"/>
      <c r="E12" s="3"/>
      <c r="F12" s="3"/>
      <c r="G12" s="3"/>
      <c r="H12" s="3"/>
      <c r="I12" s="3"/>
      <c r="J12" s="3">
        <v>10</v>
      </c>
      <c r="K12" s="3"/>
      <c r="L12" s="3"/>
      <c r="M12" s="3"/>
    </row>
    <row r="13" spans="1:13" x14ac:dyDescent="0.25">
      <c r="A13" s="2" t="s">
        <v>1234</v>
      </c>
      <c r="B13" s="3"/>
      <c r="C13" s="3"/>
      <c r="D13" s="3"/>
      <c r="E13" s="3"/>
      <c r="F13" s="3"/>
      <c r="G13" s="3"/>
      <c r="H13" s="3"/>
      <c r="I13" s="3"/>
      <c r="J13" s="3"/>
      <c r="K13" s="3"/>
      <c r="L13" s="3"/>
      <c r="M13" s="3"/>
    </row>
    <row r="14" spans="1:13" x14ac:dyDescent="0.25">
      <c r="A14" s="7" t="s">
        <v>2150</v>
      </c>
      <c r="B14" s="3"/>
      <c r="C14" s="3"/>
      <c r="D14" s="3"/>
      <c r="E14" s="3"/>
      <c r="F14" s="3"/>
      <c r="G14" s="3"/>
      <c r="H14" s="3"/>
      <c r="I14" s="3"/>
      <c r="J14" s="3"/>
      <c r="K14" s="3"/>
      <c r="L14" s="3"/>
      <c r="M14" s="3"/>
    </row>
    <row r="15" spans="1:13" x14ac:dyDescent="0.25">
      <c r="A15" s="2" t="s">
        <v>1670</v>
      </c>
      <c r="B15" s="3"/>
      <c r="C15" s="3"/>
      <c r="D15" s="3"/>
      <c r="E15" s="3"/>
      <c r="F15" s="3"/>
      <c r="G15" s="3"/>
      <c r="H15" s="3"/>
      <c r="I15" s="3"/>
      <c r="J15" s="3"/>
      <c r="K15" s="3"/>
      <c r="L15" s="3"/>
      <c r="M15" s="3">
        <v>24</v>
      </c>
    </row>
    <row r="16" spans="1:13" ht="30" x14ac:dyDescent="0.25">
      <c r="A16" s="2" t="s">
        <v>1671</v>
      </c>
      <c r="B16" s="3"/>
      <c r="C16" s="3"/>
      <c r="D16" s="3"/>
      <c r="E16" s="3"/>
      <c r="F16" s="3"/>
      <c r="G16" s="3"/>
      <c r="H16" s="3"/>
      <c r="I16" s="3"/>
      <c r="J16" s="6">
        <v>3800</v>
      </c>
      <c r="K16" s="3"/>
      <c r="L16" s="3"/>
      <c r="M16" s="3"/>
    </row>
    <row r="17" spans="1:13" x14ac:dyDescent="0.25">
      <c r="A17" s="2" t="s">
        <v>1669</v>
      </c>
      <c r="B17" s="3"/>
      <c r="C17" s="3"/>
      <c r="D17" s="3"/>
      <c r="E17" s="3"/>
      <c r="F17" s="3"/>
      <c r="G17" s="3"/>
      <c r="H17" s="3"/>
      <c r="I17" s="3"/>
      <c r="J17" s="6">
        <v>285000</v>
      </c>
      <c r="K17" s="3"/>
      <c r="L17" s="3"/>
      <c r="M17" s="3"/>
    </row>
    <row r="18" spans="1:13" x14ac:dyDescent="0.25">
      <c r="A18" s="2" t="s">
        <v>2151</v>
      </c>
      <c r="B18" s="3"/>
      <c r="C18" s="3"/>
      <c r="D18" s="3"/>
      <c r="E18" s="3"/>
      <c r="F18" s="3"/>
      <c r="G18" s="3"/>
      <c r="H18" s="3"/>
      <c r="I18" s="3"/>
      <c r="J18" s="3">
        <v>10</v>
      </c>
      <c r="K18" s="3"/>
      <c r="L18" s="3"/>
      <c r="M18" s="3"/>
    </row>
    <row r="19" spans="1:13" x14ac:dyDescent="0.25">
      <c r="A19" s="2" t="s">
        <v>1238</v>
      </c>
      <c r="B19" s="3"/>
      <c r="C19" s="3"/>
      <c r="D19" s="3"/>
      <c r="E19" s="3"/>
      <c r="F19" s="3"/>
      <c r="G19" s="3"/>
      <c r="H19" s="3"/>
      <c r="I19" s="3"/>
      <c r="J19" s="3"/>
      <c r="K19" s="3"/>
      <c r="L19" s="3"/>
      <c r="M19" s="3"/>
    </row>
    <row r="20" spans="1:13" x14ac:dyDescent="0.25">
      <c r="A20" s="7" t="s">
        <v>2150</v>
      </c>
      <c r="B20" s="3"/>
      <c r="C20" s="3"/>
      <c r="D20" s="3"/>
      <c r="E20" s="3"/>
      <c r="F20" s="3"/>
      <c r="G20" s="3"/>
      <c r="H20" s="3"/>
      <c r="I20" s="3"/>
      <c r="J20" s="3"/>
      <c r="K20" s="3"/>
      <c r="L20" s="3"/>
      <c r="M20" s="3"/>
    </row>
    <row r="21" spans="1:13" x14ac:dyDescent="0.25">
      <c r="A21" s="2" t="s">
        <v>1669</v>
      </c>
      <c r="B21" s="3"/>
      <c r="C21" s="3"/>
      <c r="D21" s="3"/>
      <c r="E21" s="3"/>
      <c r="F21" s="3"/>
      <c r="G21" s="3"/>
      <c r="H21" s="3"/>
      <c r="I21" s="3"/>
      <c r="J21" s="6">
        <v>40000</v>
      </c>
      <c r="K21" s="3"/>
      <c r="L21" s="3"/>
      <c r="M21" s="3"/>
    </row>
    <row r="22" spans="1:13" x14ac:dyDescent="0.25">
      <c r="A22" s="2" t="s">
        <v>1240</v>
      </c>
      <c r="B22" s="3"/>
      <c r="C22" s="3"/>
      <c r="D22" s="3"/>
      <c r="E22" s="3"/>
      <c r="F22" s="3"/>
      <c r="G22" s="3"/>
      <c r="H22" s="3"/>
      <c r="I22" s="3"/>
      <c r="J22" s="3"/>
      <c r="K22" s="3"/>
      <c r="L22" s="3"/>
      <c r="M22" s="3"/>
    </row>
    <row r="23" spans="1:13" ht="75" x14ac:dyDescent="0.25">
      <c r="A23" s="7" t="s">
        <v>2147</v>
      </c>
      <c r="B23" s="3"/>
      <c r="C23" s="3"/>
      <c r="D23" s="3"/>
      <c r="E23" s="3"/>
      <c r="F23" s="3"/>
      <c r="G23" s="3"/>
      <c r="H23" s="3"/>
      <c r="I23" s="3"/>
      <c r="J23" s="3"/>
      <c r="K23" s="3"/>
      <c r="L23" s="3"/>
      <c r="M23" s="3"/>
    </row>
    <row r="24" spans="1:13" x14ac:dyDescent="0.25">
      <c r="A24" s="2" t="s">
        <v>2148</v>
      </c>
      <c r="B24" s="3"/>
      <c r="C24" s="3"/>
      <c r="D24" s="3"/>
      <c r="E24" s="3"/>
      <c r="F24" s="3"/>
      <c r="G24" s="3"/>
      <c r="H24" s="3"/>
      <c r="I24" s="3"/>
      <c r="J24" s="6">
        <v>203801</v>
      </c>
      <c r="K24" s="6">
        <v>233204</v>
      </c>
      <c r="L24" s="6">
        <v>262867</v>
      </c>
      <c r="M24" s="3"/>
    </row>
    <row r="25" spans="1:13" x14ac:dyDescent="0.25">
      <c r="A25" s="2" t="s">
        <v>2149</v>
      </c>
      <c r="B25" s="3"/>
      <c r="C25" s="3"/>
      <c r="D25" s="3"/>
      <c r="E25" s="3"/>
      <c r="F25" s="3"/>
      <c r="G25" s="3"/>
      <c r="H25" s="3"/>
      <c r="I25" s="3"/>
      <c r="J25" s="6">
        <v>2507</v>
      </c>
      <c r="K25" s="6">
        <v>10946</v>
      </c>
      <c r="L25" s="6">
        <v>18065</v>
      </c>
      <c r="M25" s="3"/>
    </row>
    <row r="26" spans="1:13" ht="30" x14ac:dyDescent="0.25">
      <c r="A26" s="2" t="s">
        <v>2152</v>
      </c>
      <c r="B26" s="3"/>
      <c r="C26" s="3"/>
      <c r="D26" s="3"/>
      <c r="E26" s="3"/>
      <c r="F26" s="3"/>
      <c r="G26" s="3"/>
      <c r="H26" s="3"/>
      <c r="I26" s="3"/>
      <c r="J26" s="3"/>
      <c r="K26" s="3"/>
      <c r="L26" s="3"/>
      <c r="M26" s="3"/>
    </row>
    <row r="27" spans="1:13" ht="75" x14ac:dyDescent="0.25">
      <c r="A27" s="7" t="s">
        <v>2147</v>
      </c>
      <c r="B27" s="3"/>
      <c r="C27" s="3"/>
      <c r="D27" s="3"/>
      <c r="E27" s="3"/>
      <c r="F27" s="3"/>
      <c r="G27" s="3"/>
      <c r="H27" s="3"/>
      <c r="I27" s="3"/>
      <c r="J27" s="3"/>
      <c r="K27" s="3"/>
      <c r="L27" s="3"/>
      <c r="M27" s="3"/>
    </row>
    <row r="28" spans="1:13" x14ac:dyDescent="0.25">
      <c r="A28" s="2" t="s">
        <v>2148</v>
      </c>
      <c r="B28" s="3"/>
      <c r="C28" s="3"/>
      <c r="D28" s="3"/>
      <c r="E28" s="3"/>
      <c r="F28" s="3"/>
      <c r="G28" s="3"/>
      <c r="H28" s="3"/>
      <c r="I28" s="3"/>
      <c r="J28" s="6">
        <v>1409375</v>
      </c>
      <c r="K28" s="6">
        <v>1635921</v>
      </c>
      <c r="L28" s="6">
        <v>1642750</v>
      </c>
      <c r="M28" s="3"/>
    </row>
    <row r="29" spans="1:13" x14ac:dyDescent="0.25">
      <c r="A29" s="2" t="s">
        <v>2149</v>
      </c>
      <c r="B29" s="3"/>
      <c r="C29" s="3"/>
      <c r="D29" s="3"/>
      <c r="E29" s="3"/>
      <c r="F29" s="3"/>
      <c r="G29" s="3"/>
      <c r="H29" s="3"/>
      <c r="I29" s="3"/>
      <c r="J29" s="6">
        <v>47800</v>
      </c>
      <c r="K29" s="6">
        <v>53467</v>
      </c>
      <c r="L29" s="6">
        <v>92775</v>
      </c>
      <c r="M29" s="3"/>
    </row>
    <row r="30" spans="1:13" x14ac:dyDescent="0.25">
      <c r="A30" s="2" t="s">
        <v>2153</v>
      </c>
      <c r="B30" s="3"/>
      <c r="C30" s="3"/>
      <c r="D30" s="3"/>
      <c r="E30" s="3"/>
      <c r="F30" s="3"/>
      <c r="G30" s="3"/>
      <c r="H30" s="3"/>
      <c r="I30" s="3"/>
      <c r="J30" s="3"/>
      <c r="K30" s="3"/>
      <c r="L30" s="3"/>
      <c r="M30" s="3"/>
    </row>
    <row r="31" spans="1:13" ht="75" x14ac:dyDescent="0.25">
      <c r="A31" s="7" t="s">
        <v>2147</v>
      </c>
      <c r="B31" s="3"/>
      <c r="C31" s="3"/>
      <c r="D31" s="3"/>
      <c r="E31" s="3"/>
      <c r="F31" s="3"/>
      <c r="G31" s="3"/>
      <c r="H31" s="3"/>
      <c r="I31" s="3"/>
      <c r="J31" s="3"/>
      <c r="K31" s="3"/>
      <c r="L31" s="3"/>
      <c r="M31" s="3"/>
    </row>
    <row r="32" spans="1:13" x14ac:dyDescent="0.25">
      <c r="A32" s="2" t="s">
        <v>2149</v>
      </c>
      <c r="B32" s="3"/>
      <c r="C32" s="3"/>
      <c r="D32" s="3"/>
      <c r="E32" s="3"/>
      <c r="F32" s="3"/>
      <c r="G32" s="3"/>
      <c r="H32" s="3"/>
      <c r="I32" s="3"/>
      <c r="J32" s="6">
        <v>-30809</v>
      </c>
      <c r="K32" s="6">
        <v>-41588</v>
      </c>
      <c r="L32" s="6">
        <v>-21654</v>
      </c>
      <c r="M32" s="3"/>
    </row>
    <row r="33" spans="1:13" x14ac:dyDescent="0.25">
      <c r="A33" s="2" t="s">
        <v>2154</v>
      </c>
      <c r="B33" s="3"/>
      <c r="C33" s="3"/>
      <c r="D33" s="3"/>
      <c r="E33" s="3"/>
      <c r="F33" s="3"/>
      <c r="G33" s="3"/>
      <c r="H33" s="3"/>
      <c r="I33" s="3"/>
      <c r="J33" s="3"/>
      <c r="K33" s="3"/>
      <c r="L33" s="3"/>
      <c r="M33" s="3"/>
    </row>
    <row r="34" spans="1:13" ht="75" x14ac:dyDescent="0.25">
      <c r="A34" s="7" t="s">
        <v>2147</v>
      </c>
      <c r="B34" s="3"/>
      <c r="C34" s="3"/>
      <c r="D34" s="3"/>
      <c r="E34" s="3"/>
      <c r="F34" s="3"/>
      <c r="G34" s="3"/>
      <c r="H34" s="3"/>
      <c r="I34" s="3"/>
      <c r="J34" s="3"/>
      <c r="K34" s="3"/>
      <c r="L34" s="3"/>
      <c r="M34" s="3"/>
    </row>
    <row r="35" spans="1:13" x14ac:dyDescent="0.25">
      <c r="A35" s="2" t="s">
        <v>2148</v>
      </c>
      <c r="B35" s="3"/>
      <c r="C35" s="3"/>
      <c r="D35" s="3"/>
      <c r="E35" s="3"/>
      <c r="F35" s="3"/>
      <c r="G35" s="3"/>
      <c r="H35" s="3"/>
      <c r="I35" s="3"/>
      <c r="J35" s="6">
        <v>178461</v>
      </c>
      <c r="K35" s="6">
        <v>12771</v>
      </c>
      <c r="L35" s="3"/>
      <c r="M35" s="3"/>
    </row>
    <row r="36" spans="1:13" x14ac:dyDescent="0.25">
      <c r="A36" s="2" t="s">
        <v>2149</v>
      </c>
      <c r="B36" s="3"/>
      <c r="C36" s="3"/>
      <c r="D36" s="3"/>
      <c r="E36" s="3"/>
      <c r="F36" s="3"/>
      <c r="G36" s="3"/>
      <c r="H36" s="3"/>
      <c r="I36" s="3"/>
      <c r="J36" s="6">
        <v>2635</v>
      </c>
      <c r="K36" s="3">
        <v>-526</v>
      </c>
      <c r="L36" s="3"/>
      <c r="M36" s="3"/>
    </row>
    <row r="37" spans="1:13" ht="30" x14ac:dyDescent="0.25">
      <c r="A37" s="2" t="s">
        <v>2155</v>
      </c>
      <c r="B37" s="3"/>
      <c r="C37" s="3"/>
      <c r="D37" s="3"/>
      <c r="E37" s="3"/>
      <c r="F37" s="3"/>
      <c r="G37" s="3"/>
      <c r="H37" s="3"/>
      <c r="I37" s="3"/>
      <c r="J37" s="3"/>
      <c r="K37" s="3"/>
      <c r="L37" s="3"/>
      <c r="M37" s="3"/>
    </row>
    <row r="38" spans="1:13" ht="75" x14ac:dyDescent="0.25">
      <c r="A38" s="7" t="s">
        <v>2147</v>
      </c>
      <c r="B38" s="3"/>
      <c r="C38" s="3"/>
      <c r="D38" s="3"/>
      <c r="E38" s="3"/>
      <c r="F38" s="3"/>
      <c r="G38" s="3"/>
      <c r="H38" s="3"/>
      <c r="I38" s="3"/>
      <c r="J38" s="3"/>
      <c r="K38" s="3"/>
      <c r="L38" s="3"/>
      <c r="M38" s="3"/>
    </row>
    <row r="39" spans="1:13" x14ac:dyDescent="0.25">
      <c r="A39" s="2" t="s">
        <v>2148</v>
      </c>
      <c r="B39" s="3"/>
      <c r="C39" s="3"/>
      <c r="D39" s="3"/>
      <c r="E39" s="3"/>
      <c r="F39" s="3"/>
      <c r="G39" s="3"/>
      <c r="H39" s="3"/>
      <c r="I39" s="3"/>
      <c r="J39" s="6">
        <v>252651</v>
      </c>
      <c r="K39" s="6">
        <v>270100</v>
      </c>
      <c r="L39" s="6">
        <v>264574</v>
      </c>
      <c r="M39" s="3"/>
    </row>
    <row r="40" spans="1:13" x14ac:dyDescent="0.25">
      <c r="A40" s="2" t="s">
        <v>2149</v>
      </c>
      <c r="B40" s="3"/>
      <c r="C40" s="3"/>
      <c r="D40" s="3"/>
      <c r="E40" s="3"/>
      <c r="F40" s="3"/>
      <c r="G40" s="3"/>
      <c r="H40" s="3"/>
      <c r="I40" s="3"/>
      <c r="J40" s="6">
        <v>-54676</v>
      </c>
      <c r="K40" s="6">
        <v>-239398</v>
      </c>
      <c r="L40" s="6">
        <v>-28156</v>
      </c>
      <c r="M40" s="3"/>
    </row>
    <row r="41" spans="1:13" x14ac:dyDescent="0.25">
      <c r="A41" s="2" t="s">
        <v>2156</v>
      </c>
      <c r="B41" s="3"/>
      <c r="C41" s="3"/>
      <c r="D41" s="3"/>
      <c r="E41" s="3"/>
      <c r="F41" s="3"/>
      <c r="G41" s="3"/>
      <c r="H41" s="3"/>
      <c r="I41" s="3"/>
      <c r="J41" s="3"/>
      <c r="K41" s="3"/>
      <c r="L41" s="3"/>
      <c r="M41" s="3"/>
    </row>
    <row r="42" spans="1:13" ht="75" x14ac:dyDescent="0.25">
      <c r="A42" s="7" t="s">
        <v>2147</v>
      </c>
      <c r="B42" s="3"/>
      <c r="C42" s="3"/>
      <c r="D42" s="3"/>
      <c r="E42" s="3"/>
      <c r="F42" s="3"/>
      <c r="G42" s="3"/>
      <c r="H42" s="3"/>
      <c r="I42" s="3"/>
      <c r="J42" s="3"/>
      <c r="K42" s="3"/>
      <c r="L42" s="3"/>
      <c r="M42" s="3"/>
    </row>
    <row r="43" spans="1:13" x14ac:dyDescent="0.25">
      <c r="A43" s="2" t="s">
        <v>2148</v>
      </c>
      <c r="B43" s="3"/>
      <c r="C43" s="3"/>
      <c r="D43" s="3"/>
      <c r="E43" s="3"/>
      <c r="F43" s="3"/>
      <c r="G43" s="3"/>
      <c r="H43" s="3"/>
      <c r="I43" s="3"/>
      <c r="J43" s="6">
        <v>-3084</v>
      </c>
      <c r="K43" s="6">
        <v>-9293</v>
      </c>
      <c r="L43" s="6">
        <v>-9298</v>
      </c>
      <c r="M43" s="3"/>
    </row>
    <row r="44" spans="1:13" ht="30" x14ac:dyDescent="0.25">
      <c r="A44" s="2" t="s">
        <v>2157</v>
      </c>
      <c r="B44" s="3"/>
      <c r="C44" s="3"/>
      <c r="D44" s="3"/>
      <c r="E44" s="3"/>
      <c r="F44" s="3"/>
      <c r="G44" s="3"/>
      <c r="H44" s="3"/>
      <c r="I44" s="3"/>
      <c r="J44" s="3"/>
      <c r="K44" s="3"/>
      <c r="L44" s="3"/>
      <c r="M44" s="3"/>
    </row>
    <row r="45" spans="1:13" ht="75" x14ac:dyDescent="0.25">
      <c r="A45" s="7" t="s">
        <v>2147</v>
      </c>
      <c r="B45" s="3"/>
      <c r="C45" s="3"/>
      <c r="D45" s="3"/>
      <c r="E45" s="3"/>
      <c r="F45" s="3"/>
      <c r="G45" s="3"/>
      <c r="H45" s="3"/>
      <c r="I45" s="3"/>
      <c r="J45" s="3"/>
      <c r="K45" s="3"/>
      <c r="L45" s="3"/>
      <c r="M45" s="3"/>
    </row>
    <row r="46" spans="1:13" x14ac:dyDescent="0.25">
      <c r="A46" s="2" t="s">
        <v>2148</v>
      </c>
      <c r="B46" s="3"/>
      <c r="C46" s="3"/>
      <c r="D46" s="3"/>
      <c r="E46" s="3"/>
      <c r="F46" s="3"/>
      <c r="G46" s="3"/>
      <c r="H46" s="3"/>
      <c r="I46" s="3"/>
      <c r="J46" s="6">
        <v>-1382</v>
      </c>
      <c r="K46" s="6">
        <v>13863</v>
      </c>
      <c r="L46" s="6">
        <v>16604</v>
      </c>
      <c r="M46" s="3"/>
    </row>
    <row r="47" spans="1:13" x14ac:dyDescent="0.25">
      <c r="A47" s="2" t="s">
        <v>2149</v>
      </c>
      <c r="B47" s="3"/>
      <c r="C47" s="3"/>
      <c r="D47" s="3"/>
      <c r="E47" s="3"/>
      <c r="F47" s="3"/>
      <c r="G47" s="3"/>
      <c r="H47" s="3"/>
      <c r="I47" s="3"/>
      <c r="J47" s="5">
        <v>-1382</v>
      </c>
      <c r="K47" s="5">
        <v>13863</v>
      </c>
      <c r="L47" s="5">
        <v>16604</v>
      </c>
      <c r="M47" s="3"/>
    </row>
  </sheetData>
  <mergeCells count="10">
    <mergeCell ref="B1:I1"/>
    <mergeCell ref="J1:L1"/>
    <mergeCell ref="B2:B4"/>
    <mergeCell ref="C2:C4"/>
    <mergeCell ref="D2:D4"/>
    <mergeCell ref="E2:E4"/>
    <mergeCell ref="G2:G4"/>
    <mergeCell ref="H2:H4"/>
    <mergeCell ref="I2:I4"/>
    <mergeCell ref="L2:L4"/>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2158</v>
      </c>
      <c r="B1" s="8" t="s">
        <v>3</v>
      </c>
      <c r="C1" s="8" t="s">
        <v>30</v>
      </c>
    </row>
    <row r="2" spans="1:3" ht="30" x14ac:dyDescent="0.25">
      <c r="A2" s="1" t="s">
        <v>29</v>
      </c>
      <c r="B2" s="8"/>
      <c r="C2" s="8"/>
    </row>
    <row r="3" spans="1:3" x14ac:dyDescent="0.25">
      <c r="A3" s="7" t="s">
        <v>2159</v>
      </c>
      <c r="B3" s="3"/>
      <c r="C3" s="3"/>
    </row>
    <row r="4" spans="1:3" x14ac:dyDescent="0.25">
      <c r="A4" s="2" t="s">
        <v>47</v>
      </c>
      <c r="B4" s="5">
        <v>2025298</v>
      </c>
      <c r="C4" s="5">
        <v>2101666</v>
      </c>
    </row>
    <row r="5" spans="1:3" ht="30" x14ac:dyDescent="0.25">
      <c r="A5" s="2" t="s">
        <v>2152</v>
      </c>
      <c r="B5" s="3"/>
      <c r="C5" s="3"/>
    </row>
    <row r="6" spans="1:3" x14ac:dyDescent="0.25">
      <c r="A6" s="7" t="s">
        <v>2159</v>
      </c>
      <c r="B6" s="3"/>
      <c r="C6" s="3"/>
    </row>
    <row r="7" spans="1:3" x14ac:dyDescent="0.25">
      <c r="A7" s="2" t="s">
        <v>47</v>
      </c>
      <c r="B7" s="6">
        <v>376235</v>
      </c>
      <c r="C7" s="6">
        <v>460950</v>
      </c>
    </row>
    <row r="8" spans="1:3" x14ac:dyDescent="0.25">
      <c r="A8" s="2" t="s">
        <v>2153</v>
      </c>
      <c r="B8" s="3"/>
      <c r="C8" s="3"/>
    </row>
    <row r="9" spans="1:3" x14ac:dyDescent="0.25">
      <c r="A9" s="7" t="s">
        <v>2159</v>
      </c>
      <c r="B9" s="3"/>
      <c r="C9" s="3"/>
    </row>
    <row r="10" spans="1:3" x14ac:dyDescent="0.25">
      <c r="A10" s="2" t="s">
        <v>47</v>
      </c>
      <c r="B10" s="6">
        <v>32511</v>
      </c>
      <c r="C10" s="6">
        <v>5789</v>
      </c>
    </row>
    <row r="11" spans="1:3" x14ac:dyDescent="0.25">
      <c r="A11" s="2" t="s">
        <v>2154</v>
      </c>
      <c r="B11" s="3"/>
      <c r="C11" s="3"/>
    </row>
    <row r="12" spans="1:3" x14ac:dyDescent="0.25">
      <c r="A12" s="7" t="s">
        <v>2159</v>
      </c>
      <c r="B12" s="3"/>
      <c r="C12" s="3"/>
    </row>
    <row r="13" spans="1:3" x14ac:dyDescent="0.25">
      <c r="A13" s="2" t="s">
        <v>47</v>
      </c>
      <c r="B13" s="6">
        <v>37745</v>
      </c>
      <c r="C13" s="6">
        <v>25677</v>
      </c>
    </row>
    <row r="14" spans="1:3" ht="30" x14ac:dyDescent="0.25">
      <c r="A14" s="2" t="s">
        <v>2160</v>
      </c>
      <c r="B14" s="3"/>
      <c r="C14" s="3"/>
    </row>
    <row r="15" spans="1:3" x14ac:dyDescent="0.25">
      <c r="A15" s="7" t="s">
        <v>2159</v>
      </c>
      <c r="B15" s="3"/>
      <c r="C15" s="3"/>
    </row>
    <row r="16" spans="1:3" x14ac:dyDescent="0.25">
      <c r="A16" s="2" t="s">
        <v>47</v>
      </c>
      <c r="B16" s="6">
        <v>1193461</v>
      </c>
      <c r="C16" s="6">
        <v>1219601</v>
      </c>
    </row>
    <row r="17" spans="1:3" ht="30" x14ac:dyDescent="0.25">
      <c r="A17" s="2" t="s">
        <v>2155</v>
      </c>
      <c r="B17" s="3"/>
      <c r="C17" s="3"/>
    </row>
    <row r="18" spans="1:3" x14ac:dyDescent="0.25">
      <c r="A18" s="7" t="s">
        <v>2159</v>
      </c>
      <c r="B18" s="3"/>
      <c r="C18" s="3"/>
    </row>
    <row r="19" spans="1:3" x14ac:dyDescent="0.25">
      <c r="A19" s="2" t="s">
        <v>47</v>
      </c>
      <c r="B19" s="6">
        <v>855372</v>
      </c>
      <c r="C19" s="6">
        <v>891435</v>
      </c>
    </row>
    <row r="20" spans="1:3" x14ac:dyDescent="0.25">
      <c r="A20" s="2" t="s">
        <v>2156</v>
      </c>
      <c r="B20" s="3"/>
      <c r="C20" s="3"/>
    </row>
    <row r="21" spans="1:3" x14ac:dyDescent="0.25">
      <c r="A21" s="7" t="s">
        <v>2159</v>
      </c>
      <c r="B21" s="3"/>
      <c r="C21" s="3"/>
    </row>
    <row r="22" spans="1:3" x14ac:dyDescent="0.25">
      <c r="A22" s="2" t="s">
        <v>47</v>
      </c>
      <c r="B22" s="5">
        <v>-470026</v>
      </c>
      <c r="C22" s="5">
        <v>-501786</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2161</v>
      </c>
      <c r="B1" s="8" t="s">
        <v>1718</v>
      </c>
      <c r="C1" s="8"/>
      <c r="D1" s="8"/>
      <c r="E1" s="8"/>
      <c r="F1" s="8"/>
      <c r="G1" s="8"/>
      <c r="H1" s="8"/>
      <c r="I1" s="8"/>
      <c r="J1" s="8" t="s">
        <v>2</v>
      </c>
      <c r="K1" s="8"/>
      <c r="L1" s="8"/>
    </row>
    <row r="2" spans="1:12" ht="30" x14ac:dyDescent="0.25">
      <c r="A2" s="1" t="s">
        <v>76</v>
      </c>
      <c r="B2" s="1" t="s">
        <v>3</v>
      </c>
      <c r="C2" s="1" t="s">
        <v>1891</v>
      </c>
      <c r="D2" s="1" t="s">
        <v>4</v>
      </c>
      <c r="E2" s="1" t="s">
        <v>1720</v>
      </c>
      <c r="F2" s="1" t="s">
        <v>30</v>
      </c>
      <c r="G2" s="1" t="s">
        <v>1892</v>
      </c>
      <c r="H2" s="1" t="s">
        <v>1794</v>
      </c>
      <c r="I2" s="1" t="s">
        <v>1893</v>
      </c>
      <c r="J2" s="1" t="s">
        <v>3</v>
      </c>
      <c r="K2" s="1" t="s">
        <v>30</v>
      </c>
      <c r="L2" s="1" t="s">
        <v>77</v>
      </c>
    </row>
    <row r="3" spans="1:12" ht="30" x14ac:dyDescent="0.25">
      <c r="A3" s="7" t="s">
        <v>2162</v>
      </c>
      <c r="B3" s="3"/>
      <c r="C3" s="3"/>
      <c r="D3" s="3"/>
      <c r="E3" s="3"/>
      <c r="F3" s="3"/>
      <c r="G3" s="3"/>
      <c r="H3" s="3"/>
      <c r="I3" s="3"/>
      <c r="J3" s="3"/>
      <c r="K3" s="3"/>
      <c r="L3" s="3"/>
    </row>
    <row r="4" spans="1:12" x14ac:dyDescent="0.25">
      <c r="A4" s="2" t="s">
        <v>83</v>
      </c>
      <c r="B4" s="5">
        <v>500261</v>
      </c>
      <c r="C4" s="5">
        <v>507519</v>
      </c>
      <c r="D4" s="5">
        <v>519376</v>
      </c>
      <c r="E4" s="5">
        <v>512666</v>
      </c>
      <c r="F4" s="5">
        <v>539168</v>
      </c>
      <c r="G4" s="5">
        <v>520158</v>
      </c>
      <c r="H4" s="5">
        <v>533976</v>
      </c>
      <c r="I4" s="5">
        <v>563264</v>
      </c>
      <c r="J4" s="5">
        <v>2039822</v>
      </c>
      <c r="K4" s="5">
        <v>2156566</v>
      </c>
      <c r="L4" s="5">
        <v>2177497</v>
      </c>
    </row>
    <row r="5" spans="1:12" ht="30" x14ac:dyDescent="0.25">
      <c r="A5" s="2" t="s">
        <v>2163</v>
      </c>
      <c r="B5" s="3"/>
      <c r="C5" s="3"/>
      <c r="D5" s="3"/>
      <c r="E5" s="3"/>
      <c r="F5" s="3"/>
      <c r="G5" s="3"/>
      <c r="H5" s="3"/>
      <c r="I5" s="3"/>
      <c r="J5" s="6">
        <v>-16132</v>
      </c>
      <c r="K5" s="6">
        <v>-169634</v>
      </c>
      <c r="L5" s="6">
        <v>87856</v>
      </c>
    </row>
    <row r="6" spans="1:12" ht="30" x14ac:dyDescent="0.25">
      <c r="A6" s="2" t="s">
        <v>96</v>
      </c>
      <c r="B6" s="3"/>
      <c r="C6" s="3"/>
      <c r="D6" s="3"/>
      <c r="E6" s="3"/>
      <c r="F6" s="3"/>
      <c r="G6" s="3"/>
      <c r="H6" s="3"/>
      <c r="I6" s="3"/>
      <c r="J6" s="6">
        <v>-17793</v>
      </c>
      <c r="K6" s="6">
        <v>-33602</v>
      </c>
      <c r="L6" s="6">
        <v>-10222</v>
      </c>
    </row>
    <row r="7" spans="1:12" x14ac:dyDescent="0.25">
      <c r="A7" s="2" t="s">
        <v>97</v>
      </c>
      <c r="B7" s="6">
        <v>-25594</v>
      </c>
      <c r="C7" s="6">
        <v>2723</v>
      </c>
      <c r="D7" s="6">
        <v>-9059</v>
      </c>
      <c r="E7" s="6">
        <v>-1995</v>
      </c>
      <c r="F7" s="6">
        <v>-112702</v>
      </c>
      <c r="G7" s="6">
        <v>-19072</v>
      </c>
      <c r="H7" s="6">
        <v>-94106</v>
      </c>
      <c r="I7" s="6">
        <v>22644</v>
      </c>
      <c r="J7" s="6">
        <v>-33925</v>
      </c>
      <c r="K7" s="6">
        <v>-203236</v>
      </c>
      <c r="L7" s="6">
        <v>77634</v>
      </c>
    </row>
    <row r="8" spans="1:12" ht="30" x14ac:dyDescent="0.25">
      <c r="A8" s="2" t="s">
        <v>98</v>
      </c>
      <c r="B8" s="6">
        <v>-13075</v>
      </c>
      <c r="C8" s="6">
        <v>4813</v>
      </c>
      <c r="D8" s="3">
        <v>749</v>
      </c>
      <c r="E8" s="6">
        <v>3055</v>
      </c>
      <c r="F8" s="6">
        <v>-10935</v>
      </c>
      <c r="G8" s="6">
        <v>-6371</v>
      </c>
      <c r="H8" s="6">
        <v>-2290</v>
      </c>
      <c r="I8" s="6">
        <v>8686</v>
      </c>
      <c r="J8" s="6">
        <v>-4458</v>
      </c>
      <c r="K8" s="6">
        <v>-10910</v>
      </c>
      <c r="L8" s="6">
        <v>24601</v>
      </c>
    </row>
    <row r="9" spans="1:12" x14ac:dyDescent="0.25">
      <c r="A9" s="2" t="s">
        <v>99</v>
      </c>
      <c r="B9" s="6">
        <v>-12519</v>
      </c>
      <c r="C9" s="6">
        <v>-2090</v>
      </c>
      <c r="D9" s="6">
        <v>-9808</v>
      </c>
      <c r="E9" s="6">
        <v>-5050</v>
      </c>
      <c r="F9" s="6">
        <v>-101767</v>
      </c>
      <c r="G9" s="6">
        <v>-12701</v>
      </c>
      <c r="H9" s="6">
        <v>-91816</v>
      </c>
      <c r="I9" s="6">
        <v>13958</v>
      </c>
      <c r="J9" s="6">
        <v>-29467</v>
      </c>
      <c r="K9" s="6">
        <v>-192326</v>
      </c>
      <c r="L9" s="6">
        <v>53033</v>
      </c>
    </row>
    <row r="10" spans="1:12" x14ac:dyDescent="0.25">
      <c r="A10" s="2" t="s">
        <v>91</v>
      </c>
      <c r="B10" s="3"/>
      <c r="C10" s="3"/>
      <c r="D10" s="3"/>
      <c r="E10" s="3"/>
      <c r="F10" s="3"/>
      <c r="G10" s="3"/>
      <c r="H10" s="3"/>
      <c r="I10" s="3"/>
      <c r="J10" s="3"/>
      <c r="K10" s="6">
        <v>189443</v>
      </c>
      <c r="L10" s="3"/>
    </row>
    <row r="11" spans="1:12" x14ac:dyDescent="0.25">
      <c r="A11" s="7" t="s">
        <v>100</v>
      </c>
      <c r="B11" s="3"/>
      <c r="C11" s="3"/>
      <c r="D11" s="3"/>
      <c r="E11" s="3"/>
      <c r="F11" s="3"/>
      <c r="G11" s="3"/>
      <c r="H11" s="3"/>
      <c r="I11" s="3"/>
      <c r="J11" s="3"/>
      <c r="K11" s="3"/>
      <c r="L11" s="3"/>
    </row>
    <row r="12" spans="1:12" x14ac:dyDescent="0.25">
      <c r="A12" s="2" t="s">
        <v>101</v>
      </c>
      <c r="B12" s="9">
        <v>-0.15</v>
      </c>
      <c r="C12" s="9">
        <v>-0.03</v>
      </c>
      <c r="D12" s="9">
        <v>-0.12</v>
      </c>
      <c r="E12" s="9">
        <v>-0.06</v>
      </c>
      <c r="F12" s="9">
        <v>-1.1599999999999999</v>
      </c>
      <c r="G12" s="9">
        <v>-0.15</v>
      </c>
      <c r="H12" s="9">
        <v>-1.05</v>
      </c>
      <c r="I12" s="9">
        <v>0.16</v>
      </c>
      <c r="J12" s="9">
        <v>-0.35</v>
      </c>
      <c r="K12" s="9">
        <v>-2.2000000000000002</v>
      </c>
      <c r="L12" s="9">
        <v>0.61</v>
      </c>
    </row>
    <row r="13" spans="1:12" x14ac:dyDescent="0.25">
      <c r="A13" s="2" t="s">
        <v>102</v>
      </c>
      <c r="B13" s="9">
        <v>-0.15</v>
      </c>
      <c r="C13" s="9">
        <v>-0.03</v>
      </c>
      <c r="D13" s="9">
        <v>-0.12</v>
      </c>
      <c r="E13" s="9">
        <v>-0.06</v>
      </c>
      <c r="F13" s="9">
        <v>-1.1599999999999999</v>
      </c>
      <c r="G13" s="9">
        <v>-0.15</v>
      </c>
      <c r="H13" s="9">
        <v>-1.05</v>
      </c>
      <c r="I13" s="9">
        <v>0.16</v>
      </c>
      <c r="J13" s="9">
        <v>-0.35</v>
      </c>
      <c r="K13" s="9">
        <v>-2.2000000000000002</v>
      </c>
      <c r="L13" s="9">
        <v>0.61</v>
      </c>
    </row>
    <row r="14" spans="1:12" x14ac:dyDescent="0.25">
      <c r="A14" s="2" t="s">
        <v>1787</v>
      </c>
      <c r="B14" s="3"/>
      <c r="C14" s="3"/>
      <c r="D14" s="3"/>
      <c r="E14" s="3"/>
      <c r="F14" s="3"/>
      <c r="G14" s="3"/>
      <c r="H14" s="3"/>
      <c r="I14" s="3"/>
      <c r="J14" s="3"/>
      <c r="K14" s="3"/>
      <c r="L14" s="3"/>
    </row>
    <row r="15" spans="1:12" ht="30" x14ac:dyDescent="0.25">
      <c r="A15" s="7" t="s">
        <v>2162</v>
      </c>
      <c r="B15" s="3"/>
      <c r="C15" s="3"/>
      <c r="D15" s="3"/>
      <c r="E15" s="3"/>
      <c r="F15" s="3"/>
      <c r="G15" s="3"/>
      <c r="H15" s="3"/>
      <c r="I15" s="3"/>
      <c r="J15" s="3"/>
      <c r="K15" s="3"/>
      <c r="L15" s="3"/>
    </row>
    <row r="16" spans="1:12" x14ac:dyDescent="0.25">
      <c r="A16" s="2" t="s">
        <v>91</v>
      </c>
      <c r="B16" s="3"/>
      <c r="C16" s="3"/>
      <c r="D16" s="3"/>
      <c r="E16" s="3"/>
      <c r="F16" s="5">
        <v>97700</v>
      </c>
      <c r="G16" s="3"/>
      <c r="H16" s="5">
        <v>91700</v>
      </c>
      <c r="I16" s="3"/>
      <c r="J16" s="3"/>
      <c r="K16" s="3"/>
      <c r="L16" s="3"/>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 bestFit="1" customWidth="1"/>
    <col min="2" max="2" width="16.42578125" bestFit="1" customWidth="1"/>
    <col min="3" max="3" width="12.5703125" bestFit="1" customWidth="1"/>
    <col min="4" max="4" width="12.28515625" bestFit="1" customWidth="1"/>
  </cols>
  <sheetData>
    <row r="1" spans="1:4" ht="15" customHeight="1" x14ac:dyDescent="0.25">
      <c r="A1" s="1" t="s">
        <v>2164</v>
      </c>
      <c r="B1" s="1" t="s">
        <v>2</v>
      </c>
      <c r="C1" s="8" t="s">
        <v>1662</v>
      </c>
      <c r="D1" s="8"/>
    </row>
    <row r="2" spans="1:4" x14ac:dyDescent="0.25">
      <c r="A2" s="1" t="s">
        <v>1675</v>
      </c>
      <c r="B2" s="1" t="s">
        <v>3</v>
      </c>
      <c r="C2" s="1" t="s">
        <v>1945</v>
      </c>
      <c r="D2" s="1" t="s">
        <v>2165</v>
      </c>
    </row>
    <row r="3" spans="1:4" x14ac:dyDescent="0.25">
      <c r="A3" s="2" t="s">
        <v>1953</v>
      </c>
      <c r="B3" s="3"/>
      <c r="C3" s="3"/>
      <c r="D3" s="3"/>
    </row>
    <row r="4" spans="1:4" x14ac:dyDescent="0.25">
      <c r="A4" s="7" t="s">
        <v>2166</v>
      </c>
      <c r="B4" s="3"/>
      <c r="C4" s="3"/>
      <c r="D4" s="3"/>
    </row>
    <row r="5" spans="1:4" x14ac:dyDescent="0.25">
      <c r="A5" s="2" t="s">
        <v>1958</v>
      </c>
      <c r="B5" s="9">
        <v>74.900000000000006</v>
      </c>
      <c r="C5" s="3"/>
      <c r="D5" s="3"/>
    </row>
    <row r="6" spans="1:4" x14ac:dyDescent="0.25">
      <c r="A6" s="2" t="s">
        <v>2167</v>
      </c>
      <c r="B6" s="3"/>
      <c r="C6" s="3"/>
      <c r="D6" s="3"/>
    </row>
    <row r="7" spans="1:4" x14ac:dyDescent="0.25">
      <c r="A7" s="7" t="s">
        <v>2166</v>
      </c>
      <c r="B7" s="3"/>
      <c r="C7" s="3"/>
      <c r="D7" s="3"/>
    </row>
    <row r="8" spans="1:4" x14ac:dyDescent="0.25">
      <c r="A8" s="2" t="s">
        <v>1958</v>
      </c>
      <c r="B8" s="3"/>
      <c r="C8" s="3">
        <v>55</v>
      </c>
      <c r="D8" s="3"/>
    </row>
    <row r="9" spans="1:4" x14ac:dyDescent="0.25">
      <c r="A9" s="2" t="s">
        <v>2168</v>
      </c>
      <c r="B9" s="3"/>
      <c r="C9" s="3"/>
      <c r="D9" s="3"/>
    </row>
    <row r="10" spans="1:4" x14ac:dyDescent="0.25">
      <c r="A10" s="7" t="s">
        <v>2166</v>
      </c>
      <c r="B10" s="3"/>
      <c r="C10" s="3"/>
      <c r="D10" s="3"/>
    </row>
    <row r="11" spans="1:4" x14ac:dyDescent="0.25">
      <c r="A11" s="2" t="s">
        <v>2169</v>
      </c>
      <c r="B11" s="3"/>
      <c r="C11" s="3"/>
      <c r="D11" s="3">
        <v>151</v>
      </c>
    </row>
    <row r="12" spans="1:4" x14ac:dyDescent="0.25">
      <c r="A12" s="2" t="s">
        <v>2170</v>
      </c>
      <c r="B12" s="3"/>
      <c r="C12" s="3"/>
      <c r="D12" s="3">
        <v>26.5</v>
      </c>
    </row>
    <row r="13" spans="1:4" x14ac:dyDescent="0.25">
      <c r="A13" s="2" t="s">
        <v>1734</v>
      </c>
      <c r="B13" s="3"/>
      <c r="C13" s="3"/>
      <c r="D13" s="3">
        <v>0.6</v>
      </c>
    </row>
    <row r="14" spans="1:4" x14ac:dyDescent="0.25">
      <c r="A14" s="2" t="s">
        <v>1735</v>
      </c>
      <c r="B14" s="3"/>
      <c r="C14" s="3"/>
      <c r="D14" s="9">
        <v>0.4</v>
      </c>
    </row>
  </sheetData>
  <mergeCells count="1">
    <mergeCell ref="C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2171</v>
      </c>
      <c r="B1" s="8" t="s">
        <v>3</v>
      </c>
      <c r="C1" s="8" t="s">
        <v>30</v>
      </c>
    </row>
    <row r="2" spans="1:3" ht="30" x14ac:dyDescent="0.25">
      <c r="A2" s="1" t="s">
        <v>29</v>
      </c>
      <c r="B2" s="8"/>
      <c r="C2" s="8"/>
    </row>
    <row r="3" spans="1:3" ht="30" x14ac:dyDescent="0.25">
      <c r="A3" s="7" t="s">
        <v>2172</v>
      </c>
      <c r="B3" s="3"/>
      <c r="C3" s="3"/>
    </row>
    <row r="4" spans="1:3" x14ac:dyDescent="0.25">
      <c r="A4" s="2" t="s">
        <v>2173</v>
      </c>
      <c r="B4" s="5">
        <v>798195</v>
      </c>
      <c r="C4" s="5">
        <v>891330</v>
      </c>
    </row>
    <row r="5" spans="1:3" x14ac:dyDescent="0.25">
      <c r="A5" s="2" t="s">
        <v>1740</v>
      </c>
      <c r="B5" s="6">
        <v>816662</v>
      </c>
      <c r="C5" s="6">
        <v>913453</v>
      </c>
    </row>
    <row r="6" spans="1:3" x14ac:dyDescent="0.25">
      <c r="A6" s="2" t="s">
        <v>1750</v>
      </c>
      <c r="B6" s="6">
        <v>845453</v>
      </c>
      <c r="C6" s="6">
        <v>933398</v>
      </c>
    </row>
    <row r="7" spans="1:3" x14ac:dyDescent="0.25">
      <c r="A7" s="2" t="s">
        <v>2174</v>
      </c>
      <c r="B7" s="6">
        <v>845453</v>
      </c>
      <c r="C7" s="6">
        <v>933398</v>
      </c>
    </row>
    <row r="8" spans="1:3" x14ac:dyDescent="0.25">
      <c r="A8" s="2" t="s">
        <v>33</v>
      </c>
      <c r="B8" s="6">
        <v>8994</v>
      </c>
      <c r="C8" s="3"/>
    </row>
    <row r="9" spans="1:3" x14ac:dyDescent="0.25">
      <c r="A9" s="2" t="s">
        <v>34</v>
      </c>
      <c r="B9" s="6">
        <v>25920</v>
      </c>
      <c r="C9" s="6">
        <v>22575</v>
      </c>
    </row>
    <row r="10" spans="1:3" x14ac:dyDescent="0.25">
      <c r="A10" s="2" t="s">
        <v>35</v>
      </c>
      <c r="B10" s="6">
        <v>880367</v>
      </c>
      <c r="C10" s="6">
        <v>955973</v>
      </c>
    </row>
    <row r="11" spans="1:3" ht="30" x14ac:dyDescent="0.25">
      <c r="A11" s="2" t="s">
        <v>353</v>
      </c>
      <c r="B11" s="3"/>
      <c r="C11" s="3"/>
    </row>
    <row r="12" spans="1:3" ht="30" x14ac:dyDescent="0.25">
      <c r="A12" s="7" t="s">
        <v>2172</v>
      </c>
      <c r="B12" s="3"/>
      <c r="C12" s="3"/>
    </row>
    <row r="13" spans="1:3" x14ac:dyDescent="0.25">
      <c r="A13" s="2" t="s">
        <v>2173</v>
      </c>
      <c r="B13" s="6">
        <v>57195</v>
      </c>
      <c r="C13" s="6">
        <v>53675</v>
      </c>
    </row>
    <row r="14" spans="1:3" x14ac:dyDescent="0.25">
      <c r="A14" s="2" t="s">
        <v>1740</v>
      </c>
      <c r="B14" s="6">
        <v>57264</v>
      </c>
      <c r="C14" s="6">
        <v>53687</v>
      </c>
    </row>
    <row r="15" spans="1:3" x14ac:dyDescent="0.25">
      <c r="A15" s="2" t="s">
        <v>1750</v>
      </c>
      <c r="B15" s="6">
        <v>57324</v>
      </c>
      <c r="C15" s="6">
        <v>53751</v>
      </c>
    </row>
    <row r="16" spans="1:3" x14ac:dyDescent="0.25">
      <c r="A16" s="2" t="s">
        <v>2174</v>
      </c>
      <c r="B16" s="6">
        <v>57324</v>
      </c>
      <c r="C16" s="6">
        <v>53751</v>
      </c>
    </row>
    <row r="17" spans="1:3" x14ac:dyDescent="0.25">
      <c r="A17" s="2" t="s">
        <v>358</v>
      </c>
      <c r="B17" s="3"/>
      <c r="C17" s="3"/>
    </row>
    <row r="18" spans="1:3" ht="30" x14ac:dyDescent="0.25">
      <c r="A18" s="7" t="s">
        <v>2172</v>
      </c>
      <c r="B18" s="3"/>
      <c r="C18" s="3"/>
    </row>
    <row r="19" spans="1:3" x14ac:dyDescent="0.25">
      <c r="A19" s="2" t="s">
        <v>2173</v>
      </c>
      <c r="B19" s="6">
        <v>1500</v>
      </c>
      <c r="C19" s="6">
        <v>10300</v>
      </c>
    </row>
    <row r="20" spans="1:3" x14ac:dyDescent="0.25">
      <c r="A20" s="2" t="s">
        <v>1740</v>
      </c>
      <c r="B20" s="6">
        <v>1546</v>
      </c>
      <c r="C20" s="6">
        <v>10400</v>
      </c>
    </row>
    <row r="21" spans="1:3" x14ac:dyDescent="0.25">
      <c r="A21" s="2" t="s">
        <v>1750</v>
      </c>
      <c r="B21" s="6">
        <v>1553</v>
      </c>
      <c r="C21" s="6">
        <v>10481</v>
      </c>
    </row>
    <row r="22" spans="1:3" x14ac:dyDescent="0.25">
      <c r="A22" s="2" t="s">
        <v>2174</v>
      </c>
      <c r="B22" s="6">
        <v>1553</v>
      </c>
      <c r="C22" s="6">
        <v>10481</v>
      </c>
    </row>
    <row r="23" spans="1:3" x14ac:dyDescent="0.25">
      <c r="A23" s="2" t="s">
        <v>360</v>
      </c>
      <c r="B23" s="3"/>
      <c r="C23" s="3"/>
    </row>
    <row r="24" spans="1:3" ht="30" x14ac:dyDescent="0.25">
      <c r="A24" s="7" t="s">
        <v>2172</v>
      </c>
      <c r="B24" s="3"/>
      <c r="C24" s="3"/>
    </row>
    <row r="25" spans="1:3" x14ac:dyDescent="0.25">
      <c r="A25" s="2" t="s">
        <v>2173</v>
      </c>
      <c r="B25" s="6">
        <v>48700</v>
      </c>
      <c r="C25" s="6">
        <v>59465</v>
      </c>
    </row>
    <row r="26" spans="1:3" x14ac:dyDescent="0.25">
      <c r="A26" s="2" t="s">
        <v>1740</v>
      </c>
      <c r="B26" s="6">
        <v>52104</v>
      </c>
      <c r="C26" s="6">
        <v>65104</v>
      </c>
    </row>
    <row r="27" spans="1:3" x14ac:dyDescent="0.25">
      <c r="A27" s="2" t="s">
        <v>1750</v>
      </c>
      <c r="B27" s="6">
        <v>53476</v>
      </c>
      <c r="C27" s="6">
        <v>65511</v>
      </c>
    </row>
    <row r="28" spans="1:3" x14ac:dyDescent="0.25">
      <c r="A28" s="2" t="s">
        <v>2174</v>
      </c>
      <c r="B28" s="6">
        <v>53476</v>
      </c>
      <c r="C28" s="6">
        <v>65511</v>
      </c>
    </row>
    <row r="29" spans="1:3" x14ac:dyDescent="0.25">
      <c r="A29" s="2" t="s">
        <v>362</v>
      </c>
      <c r="B29" s="3"/>
      <c r="C29" s="3"/>
    </row>
    <row r="30" spans="1:3" ht="30" x14ac:dyDescent="0.25">
      <c r="A30" s="7" t="s">
        <v>2172</v>
      </c>
      <c r="B30" s="3"/>
      <c r="C30" s="3"/>
    </row>
    <row r="31" spans="1:3" x14ac:dyDescent="0.25">
      <c r="A31" s="2" t="s">
        <v>2173</v>
      </c>
      <c r="B31" s="6">
        <v>349273</v>
      </c>
      <c r="C31" s="6">
        <v>376674</v>
      </c>
    </row>
    <row r="32" spans="1:3" x14ac:dyDescent="0.25">
      <c r="A32" s="2" t="s">
        <v>1740</v>
      </c>
      <c r="B32" s="6">
        <v>354852</v>
      </c>
      <c r="C32" s="6">
        <v>382496</v>
      </c>
    </row>
    <row r="33" spans="1:3" x14ac:dyDescent="0.25">
      <c r="A33" s="2" t="s">
        <v>1750</v>
      </c>
      <c r="B33" s="6">
        <v>372675</v>
      </c>
      <c r="C33" s="6">
        <v>397600</v>
      </c>
    </row>
    <row r="34" spans="1:3" x14ac:dyDescent="0.25">
      <c r="A34" s="2" t="s">
        <v>2174</v>
      </c>
      <c r="B34" s="6">
        <v>372675</v>
      </c>
      <c r="C34" s="6">
        <v>397600</v>
      </c>
    </row>
    <row r="35" spans="1:3" x14ac:dyDescent="0.25">
      <c r="A35" s="2" t="s">
        <v>364</v>
      </c>
      <c r="B35" s="3"/>
      <c r="C35" s="3"/>
    </row>
    <row r="36" spans="1:3" ht="30" x14ac:dyDescent="0.25">
      <c r="A36" s="7" t="s">
        <v>2172</v>
      </c>
      <c r="B36" s="3"/>
      <c r="C36" s="3"/>
    </row>
    <row r="37" spans="1:3" x14ac:dyDescent="0.25">
      <c r="A37" s="2" t="s">
        <v>2173</v>
      </c>
      <c r="B37" s="6">
        <v>71512</v>
      </c>
      <c r="C37" s="6">
        <v>89309</v>
      </c>
    </row>
    <row r="38" spans="1:3" x14ac:dyDescent="0.25">
      <c r="A38" s="2" t="s">
        <v>1740</v>
      </c>
      <c r="B38" s="6">
        <v>74126</v>
      </c>
      <c r="C38" s="6">
        <v>92044</v>
      </c>
    </row>
    <row r="39" spans="1:3" x14ac:dyDescent="0.25">
      <c r="A39" s="2" t="s">
        <v>1750</v>
      </c>
      <c r="B39" s="6">
        <v>76412</v>
      </c>
      <c r="C39" s="6">
        <v>94416</v>
      </c>
    </row>
    <row r="40" spans="1:3" x14ac:dyDescent="0.25">
      <c r="A40" s="2" t="s">
        <v>2174</v>
      </c>
      <c r="B40" s="6">
        <v>76412</v>
      </c>
      <c r="C40" s="6">
        <v>94416</v>
      </c>
    </row>
    <row r="41" spans="1:3" ht="30" x14ac:dyDescent="0.25">
      <c r="A41" s="2" t="s">
        <v>366</v>
      </c>
      <c r="B41" s="3"/>
      <c r="C41" s="3"/>
    </row>
    <row r="42" spans="1:3" ht="30" x14ac:dyDescent="0.25">
      <c r="A42" s="7" t="s">
        <v>2172</v>
      </c>
      <c r="B42" s="3"/>
      <c r="C42" s="3"/>
    </row>
    <row r="43" spans="1:3" x14ac:dyDescent="0.25">
      <c r="A43" s="2" t="s">
        <v>2173</v>
      </c>
      <c r="B43" s="6">
        <v>157268</v>
      </c>
      <c r="C43" s="6">
        <v>178229</v>
      </c>
    </row>
    <row r="44" spans="1:3" x14ac:dyDescent="0.25">
      <c r="A44" s="2" t="s">
        <v>1740</v>
      </c>
      <c r="B44" s="6">
        <v>161043</v>
      </c>
      <c r="C44" s="6">
        <v>182853</v>
      </c>
    </row>
    <row r="45" spans="1:3" x14ac:dyDescent="0.25">
      <c r="A45" s="2" t="s">
        <v>1750</v>
      </c>
      <c r="B45" s="6">
        <v>166530</v>
      </c>
      <c r="C45" s="6">
        <v>183216</v>
      </c>
    </row>
    <row r="46" spans="1:3" x14ac:dyDescent="0.25">
      <c r="A46" s="2" t="s">
        <v>2174</v>
      </c>
      <c r="B46" s="6">
        <v>166530</v>
      </c>
      <c r="C46" s="6">
        <v>183216</v>
      </c>
    </row>
    <row r="47" spans="1:3" ht="30" x14ac:dyDescent="0.25">
      <c r="A47" s="2" t="s">
        <v>368</v>
      </c>
      <c r="B47" s="3"/>
      <c r="C47" s="3"/>
    </row>
    <row r="48" spans="1:3" ht="30" x14ac:dyDescent="0.25">
      <c r="A48" s="7" t="s">
        <v>2172</v>
      </c>
      <c r="B48" s="3"/>
      <c r="C48" s="3"/>
    </row>
    <row r="49" spans="1:3" x14ac:dyDescent="0.25">
      <c r="A49" s="2" t="s">
        <v>2173</v>
      </c>
      <c r="B49" s="6">
        <v>78172</v>
      </c>
      <c r="C49" s="6">
        <v>73916</v>
      </c>
    </row>
    <row r="50" spans="1:3" x14ac:dyDescent="0.25">
      <c r="A50" s="2" t="s">
        <v>1740</v>
      </c>
      <c r="B50" s="6">
        <v>80634</v>
      </c>
      <c r="C50" s="6">
        <v>76503</v>
      </c>
    </row>
    <row r="51" spans="1:3" x14ac:dyDescent="0.25">
      <c r="A51" s="2" t="s">
        <v>1750</v>
      </c>
      <c r="B51" s="6">
        <v>82031</v>
      </c>
      <c r="C51" s="6">
        <v>79055</v>
      </c>
    </row>
    <row r="52" spans="1:3" x14ac:dyDescent="0.25">
      <c r="A52" s="2" t="s">
        <v>2174</v>
      </c>
      <c r="B52" s="6">
        <v>82031</v>
      </c>
      <c r="C52" s="6">
        <v>79055</v>
      </c>
    </row>
    <row r="53" spans="1:3" x14ac:dyDescent="0.25">
      <c r="A53" s="2" t="s">
        <v>370</v>
      </c>
      <c r="B53" s="3"/>
      <c r="C53" s="3"/>
    </row>
    <row r="54" spans="1:3" ht="30" x14ac:dyDescent="0.25">
      <c r="A54" s="7" t="s">
        <v>2172</v>
      </c>
      <c r="B54" s="3"/>
      <c r="C54" s="3"/>
    </row>
    <row r="55" spans="1:3" x14ac:dyDescent="0.25">
      <c r="A55" s="2" t="s">
        <v>2173</v>
      </c>
      <c r="B55" s="6">
        <v>34575</v>
      </c>
      <c r="C55" s="6">
        <v>49762</v>
      </c>
    </row>
    <row r="56" spans="1:3" x14ac:dyDescent="0.25">
      <c r="A56" s="2" t="s">
        <v>1740</v>
      </c>
      <c r="B56" s="6">
        <v>35093</v>
      </c>
      <c r="C56" s="6">
        <v>50366</v>
      </c>
    </row>
    <row r="57" spans="1:3" x14ac:dyDescent="0.25">
      <c r="A57" s="2" t="s">
        <v>1750</v>
      </c>
      <c r="B57" s="6">
        <v>35452</v>
      </c>
      <c r="C57" s="6">
        <v>49368</v>
      </c>
    </row>
    <row r="58" spans="1:3" x14ac:dyDescent="0.25">
      <c r="A58" s="2" t="s">
        <v>2174</v>
      </c>
      <c r="B58" s="5">
        <v>35452</v>
      </c>
      <c r="C58" s="5">
        <v>49368</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2175</v>
      </c>
      <c r="B1" s="8" t="s">
        <v>3</v>
      </c>
      <c r="C1" s="8" t="s">
        <v>30</v>
      </c>
      <c r="D1" s="8" t="s">
        <v>77</v>
      </c>
      <c r="E1" s="8" t="s">
        <v>2096</v>
      </c>
    </row>
    <row r="2" spans="1:5" ht="30" x14ac:dyDescent="0.25">
      <c r="A2" s="1" t="s">
        <v>29</v>
      </c>
      <c r="B2" s="8"/>
      <c r="C2" s="8"/>
      <c r="D2" s="8"/>
      <c r="E2" s="8"/>
    </row>
    <row r="3" spans="1:5" x14ac:dyDescent="0.25">
      <c r="A3" s="7" t="s">
        <v>1359</v>
      </c>
      <c r="B3" s="3"/>
      <c r="C3" s="3"/>
      <c r="D3" s="3"/>
      <c r="E3" s="3"/>
    </row>
    <row r="4" spans="1:5" x14ac:dyDescent="0.25">
      <c r="A4" s="2" t="s">
        <v>36</v>
      </c>
      <c r="B4" s="5">
        <v>127985</v>
      </c>
      <c r="C4" s="5">
        <v>69574</v>
      </c>
      <c r="D4" s="5">
        <v>59779</v>
      </c>
      <c r="E4" s="5">
        <v>63539</v>
      </c>
    </row>
    <row r="5" spans="1:5" x14ac:dyDescent="0.25">
      <c r="A5" s="2" t="s">
        <v>844</v>
      </c>
      <c r="B5" s="6">
        <v>880367</v>
      </c>
      <c r="C5" s="6">
        <v>955973</v>
      </c>
      <c r="D5" s="3"/>
      <c r="E5" s="3"/>
    </row>
    <row r="6" spans="1:5" x14ac:dyDescent="0.25">
      <c r="A6" s="2" t="s">
        <v>2176</v>
      </c>
      <c r="B6" s="6">
        <v>8994</v>
      </c>
      <c r="C6" s="3"/>
      <c r="D6" s="3"/>
      <c r="E6" s="3"/>
    </row>
    <row r="7" spans="1:5" x14ac:dyDescent="0.25">
      <c r="A7" s="2" t="s">
        <v>45</v>
      </c>
      <c r="B7" s="6">
        <v>31085</v>
      </c>
      <c r="C7" s="6">
        <v>45392</v>
      </c>
      <c r="D7" s="3"/>
      <c r="E7" s="3"/>
    </row>
    <row r="8" spans="1:5" x14ac:dyDescent="0.25">
      <c r="A8" s="2" t="s">
        <v>46</v>
      </c>
      <c r="B8" s="6">
        <v>105454</v>
      </c>
      <c r="C8" s="6">
        <v>110541</v>
      </c>
      <c r="D8" s="3"/>
      <c r="E8" s="3"/>
    </row>
    <row r="9" spans="1:5" x14ac:dyDescent="0.25">
      <c r="A9" s="2" t="s">
        <v>47</v>
      </c>
      <c r="B9" s="6">
        <v>2025298</v>
      </c>
      <c r="C9" s="6">
        <v>2101666</v>
      </c>
      <c r="D9" s="3"/>
      <c r="E9" s="3"/>
    </row>
    <row r="10" spans="1:5" ht="30" x14ac:dyDescent="0.25">
      <c r="A10" s="7" t="s">
        <v>1382</v>
      </c>
      <c r="B10" s="3"/>
      <c r="C10" s="3"/>
      <c r="D10" s="3"/>
      <c r="E10" s="3"/>
    </row>
    <row r="11" spans="1:5" x14ac:dyDescent="0.25">
      <c r="A11" s="2" t="s">
        <v>54</v>
      </c>
      <c r="B11" s="6">
        <v>103447</v>
      </c>
      <c r="C11" s="6">
        <v>103447</v>
      </c>
      <c r="D11" s="3"/>
      <c r="E11" s="3"/>
    </row>
    <row r="12" spans="1:5" ht="30" x14ac:dyDescent="0.25">
      <c r="A12" s="2" t="s">
        <v>53</v>
      </c>
      <c r="B12" s="6">
        <v>40000</v>
      </c>
      <c r="C12" s="6">
        <v>40000</v>
      </c>
      <c r="D12" s="3"/>
      <c r="E12" s="3"/>
    </row>
    <row r="13" spans="1:5" x14ac:dyDescent="0.25">
      <c r="A13" s="2" t="s">
        <v>57</v>
      </c>
      <c r="B13" s="6">
        <v>1410833</v>
      </c>
      <c r="C13" s="6">
        <v>1436767</v>
      </c>
      <c r="D13" s="3"/>
      <c r="E13" s="3"/>
    </row>
    <row r="14" spans="1:5" x14ac:dyDescent="0.25">
      <c r="A14" s="2" t="s">
        <v>65</v>
      </c>
      <c r="B14" s="6">
        <v>614465</v>
      </c>
      <c r="C14" s="6">
        <v>664899</v>
      </c>
      <c r="D14" s="6">
        <v>1012497</v>
      </c>
      <c r="E14" s="6">
        <v>940363</v>
      </c>
    </row>
    <row r="15" spans="1:5" ht="30" x14ac:dyDescent="0.25">
      <c r="A15" s="2" t="s">
        <v>66</v>
      </c>
      <c r="B15" s="6">
        <v>2025298</v>
      </c>
      <c r="C15" s="6">
        <v>2101666</v>
      </c>
      <c r="D15" s="3"/>
      <c r="E15" s="3"/>
    </row>
    <row r="16" spans="1:5" x14ac:dyDescent="0.25">
      <c r="A16" s="2" t="s">
        <v>7</v>
      </c>
      <c r="B16" s="3"/>
      <c r="C16" s="3"/>
      <c r="D16" s="3"/>
      <c r="E16" s="3"/>
    </row>
    <row r="17" spans="1:5" x14ac:dyDescent="0.25">
      <c r="A17" s="7" t="s">
        <v>1359</v>
      </c>
      <c r="B17" s="3"/>
      <c r="C17" s="3"/>
      <c r="D17" s="3"/>
      <c r="E17" s="3"/>
    </row>
    <row r="18" spans="1:5" x14ac:dyDescent="0.25">
      <c r="A18" s="2" t="s">
        <v>36</v>
      </c>
      <c r="B18" s="6">
        <v>103298</v>
      </c>
      <c r="C18" s="6">
        <v>43066</v>
      </c>
      <c r="D18" s="6">
        <v>43941</v>
      </c>
      <c r="E18" s="6">
        <v>64051</v>
      </c>
    </row>
    <row r="19" spans="1:5" x14ac:dyDescent="0.25">
      <c r="A19" s="2" t="s">
        <v>844</v>
      </c>
      <c r="B19" s="6">
        <v>4905</v>
      </c>
      <c r="C19" s="6">
        <v>53887</v>
      </c>
      <c r="D19" s="3"/>
      <c r="E19" s="3"/>
    </row>
    <row r="20" spans="1:5" x14ac:dyDescent="0.25">
      <c r="A20" s="2" t="s">
        <v>2176</v>
      </c>
      <c r="B20" s="6">
        <v>2000</v>
      </c>
      <c r="C20" s="3"/>
      <c r="D20" s="3"/>
      <c r="E20" s="3"/>
    </row>
    <row r="21" spans="1:5" x14ac:dyDescent="0.25">
      <c r="A21" s="2" t="s">
        <v>1366</v>
      </c>
      <c r="B21" s="6">
        <v>651555</v>
      </c>
      <c r="C21" s="6">
        <v>706430</v>
      </c>
      <c r="D21" s="3"/>
      <c r="E21" s="3"/>
    </row>
    <row r="22" spans="1:5" x14ac:dyDescent="0.25">
      <c r="A22" s="2" t="s">
        <v>1369</v>
      </c>
      <c r="B22" s="6">
        <v>9137</v>
      </c>
      <c r="C22" s="6">
        <v>11492</v>
      </c>
      <c r="D22" s="3"/>
      <c r="E22" s="3"/>
    </row>
    <row r="23" spans="1:5" x14ac:dyDescent="0.25">
      <c r="A23" s="2" t="s">
        <v>1372</v>
      </c>
      <c r="B23" s="6">
        <v>2887</v>
      </c>
      <c r="C23" s="6">
        <v>4639</v>
      </c>
      <c r="D23" s="3"/>
      <c r="E23" s="3"/>
    </row>
    <row r="24" spans="1:5" x14ac:dyDescent="0.25">
      <c r="A24" s="2" t="s">
        <v>45</v>
      </c>
      <c r="B24" s="6">
        <v>53909</v>
      </c>
      <c r="C24" s="6">
        <v>39086</v>
      </c>
      <c r="D24" s="3"/>
      <c r="E24" s="3"/>
    </row>
    <row r="25" spans="1:5" x14ac:dyDescent="0.25">
      <c r="A25" s="2" t="s">
        <v>46</v>
      </c>
      <c r="B25" s="6">
        <v>12754</v>
      </c>
      <c r="C25" s="6">
        <v>9446</v>
      </c>
      <c r="D25" s="3"/>
      <c r="E25" s="3"/>
    </row>
    <row r="26" spans="1:5" x14ac:dyDescent="0.25">
      <c r="A26" s="2" t="s">
        <v>47</v>
      </c>
      <c r="B26" s="6">
        <v>840445</v>
      </c>
      <c r="C26" s="6">
        <v>868046</v>
      </c>
      <c r="D26" s="3"/>
      <c r="E26" s="3"/>
    </row>
    <row r="27" spans="1:5" ht="30" x14ac:dyDescent="0.25">
      <c r="A27" s="7" t="s">
        <v>1382</v>
      </c>
      <c r="B27" s="3"/>
      <c r="C27" s="3"/>
      <c r="D27" s="3"/>
      <c r="E27" s="3"/>
    </row>
    <row r="28" spans="1:5" x14ac:dyDescent="0.25">
      <c r="A28" s="2" t="s">
        <v>54</v>
      </c>
      <c r="B28" s="6">
        <v>103447</v>
      </c>
      <c r="C28" s="6">
        <v>103447</v>
      </c>
      <c r="D28" s="3"/>
      <c r="E28" s="3"/>
    </row>
    <row r="29" spans="1:5" ht="30" x14ac:dyDescent="0.25">
      <c r="A29" s="2" t="s">
        <v>53</v>
      </c>
      <c r="B29" s="6">
        <v>40000</v>
      </c>
      <c r="C29" s="6">
        <v>40000</v>
      </c>
      <c r="D29" s="3"/>
      <c r="E29" s="3"/>
    </row>
    <row r="30" spans="1:5" x14ac:dyDescent="0.25">
      <c r="A30" s="2" t="s">
        <v>1383</v>
      </c>
      <c r="B30" s="6">
        <v>22000</v>
      </c>
      <c r="C30" s="6">
        <v>22000</v>
      </c>
      <c r="D30" s="3"/>
      <c r="E30" s="3"/>
    </row>
    <row r="31" spans="1:5" x14ac:dyDescent="0.25">
      <c r="A31" s="2" t="s">
        <v>1385</v>
      </c>
      <c r="B31" s="6">
        <v>37953</v>
      </c>
      <c r="C31" s="6">
        <v>27283</v>
      </c>
      <c r="D31" s="3"/>
      <c r="E31" s="3"/>
    </row>
    <row r="32" spans="1:5" x14ac:dyDescent="0.25">
      <c r="A32" s="2" t="s">
        <v>1388</v>
      </c>
      <c r="B32" s="6">
        <v>21144</v>
      </c>
      <c r="C32" s="6">
        <v>7265</v>
      </c>
      <c r="D32" s="3"/>
      <c r="E32" s="3"/>
    </row>
    <row r="33" spans="1:5" ht="30" x14ac:dyDescent="0.25">
      <c r="A33" s="2" t="s">
        <v>2177</v>
      </c>
      <c r="B33" s="6">
        <v>1436</v>
      </c>
      <c r="C33" s="6">
        <v>3152</v>
      </c>
      <c r="D33" s="3"/>
      <c r="E33" s="3"/>
    </row>
    <row r="34" spans="1:5" x14ac:dyDescent="0.25">
      <c r="A34" s="2" t="s">
        <v>57</v>
      </c>
      <c r="B34" s="6">
        <v>225980</v>
      </c>
      <c r="C34" s="6">
        <v>203147</v>
      </c>
      <c r="D34" s="3"/>
      <c r="E34" s="3"/>
    </row>
    <row r="35" spans="1:5" x14ac:dyDescent="0.25">
      <c r="A35" s="2" t="s">
        <v>65</v>
      </c>
      <c r="B35" s="6">
        <v>614465</v>
      </c>
      <c r="C35" s="6">
        <v>664899</v>
      </c>
      <c r="D35" s="3"/>
      <c r="E35" s="3"/>
    </row>
    <row r="36" spans="1:5" ht="30" x14ac:dyDescent="0.25">
      <c r="A36" s="2" t="s">
        <v>66</v>
      </c>
      <c r="B36" s="5">
        <v>840445</v>
      </c>
      <c r="C36" s="5">
        <v>868046</v>
      </c>
      <c r="D36" s="3"/>
      <c r="E36" s="3"/>
    </row>
  </sheetData>
  <mergeCells count="4">
    <mergeCell ref="B1:B2"/>
    <mergeCell ref="C1:C2"/>
    <mergeCell ref="D1:D2"/>
    <mergeCell ref="E1:E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107</vt:i4>
      </vt:variant>
    </vt:vector>
  </HeadingPairs>
  <TitlesOfParts>
    <vt:vector size="10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ORGANIZATION_AND_COMPANY_BACKG</vt:lpstr>
      <vt:lpstr>BASIS_OF_PRESENTATION</vt:lpstr>
      <vt:lpstr>SUMMARY_OF_SIGNIFICANT_ACCOUNT</vt:lpstr>
      <vt:lpstr>RECENTLY_ISSUED_AND_PENDING_AC</vt:lpstr>
      <vt:lpstr>BUSINESS_COMBINATIONS</vt:lpstr>
      <vt:lpstr>INVESTMENTS</vt:lpstr>
      <vt:lpstr>FAIR_VALUE_MEASUREMENTS</vt:lpstr>
      <vt:lpstr>GOODWILL_AND_OTHER_INTANGIBLE_</vt:lpstr>
      <vt:lpstr>DEFERRED_POLICY_ACQUISITION_CO</vt:lpstr>
      <vt:lpstr>REINSURANCE</vt:lpstr>
      <vt:lpstr>LIABILITIES_FOR_POLICY_AND_CON</vt:lpstr>
      <vt:lpstr>INCOME_TAXES</vt:lpstr>
      <vt:lpstr>MANDATORILY_REDEEMABLE_PREFERR</vt:lpstr>
      <vt:lpstr>LOAN_PAYABLE</vt:lpstr>
      <vt:lpstr>DISCLOSURES_ABOUT_FAIR_VALUES_</vt:lpstr>
      <vt:lpstr>EARNINGS_PER_COMMON_SHARE</vt:lpstr>
      <vt:lpstr>STOCKHOLDERS_EQUITY</vt:lpstr>
      <vt:lpstr>ACCUMULATED_OTHER_COMPREHENSIV</vt:lpstr>
      <vt:lpstr>STOCKBASED_COMPENSATION</vt:lpstr>
      <vt:lpstr>UNIVERSAL_AMERICAN_CORP_401k_S</vt:lpstr>
      <vt:lpstr>STATUTORY_FINANCIAL_DATA_AND_D</vt:lpstr>
      <vt:lpstr>OTHER_OPERATIONAL_DISCLOSURES</vt:lpstr>
      <vt:lpstr>COMMITMENTS_AND_CONTINGENCIES</vt:lpstr>
      <vt:lpstr>BUSINESS_SEGMENT_INFORMATION</vt:lpstr>
      <vt:lpstr>CONDENSED_QUARTERLY_RESULTS_OF</vt:lpstr>
      <vt:lpstr>SUBSEQUENT_EVENTS</vt:lpstr>
      <vt:lpstr>Schedule_ISummary_of_Investmen</vt:lpstr>
      <vt:lpstr>Schedule_IICondensed_Financial</vt:lpstr>
      <vt:lpstr>Schedule_IIISUPPLEMENTAL_INSUR</vt:lpstr>
      <vt:lpstr>Schedule_V_Valuation_and_Quali</vt:lpstr>
      <vt:lpstr>SUMMARY_OF_SIGNIFICANT_ACCOUNT1</vt:lpstr>
      <vt:lpstr>SUMMARY_OF_SIGNIFICANT_ACCOUNT2</vt:lpstr>
      <vt:lpstr>INVESTMENTS_Tables</vt:lpstr>
      <vt:lpstr>FAIR_VALUE_MEASUREMENTS_Tables</vt:lpstr>
      <vt:lpstr>GOODWILL_AND_OTHER_INTANGIBLE_1</vt:lpstr>
      <vt:lpstr>DEFERRED_POLICY_ACQUISITION_CO1</vt:lpstr>
      <vt:lpstr>REINSURANCE_Tables</vt:lpstr>
      <vt:lpstr>LIABILITIES_FOR_POLICY_AND_CON1</vt:lpstr>
      <vt:lpstr>INCOME_TAXES_Tables</vt:lpstr>
      <vt:lpstr>LOAN_PAYABLE_Tables</vt:lpstr>
      <vt:lpstr>DISCLOSURES_ABOUT_FAIR_VALUES_1</vt:lpstr>
      <vt:lpstr>STOCKHOLDERS_EQUITY_Tables</vt:lpstr>
      <vt:lpstr>ACCUMULATED_OTHER_COMPREHENSIV1</vt:lpstr>
      <vt:lpstr>STOCKBASED_COMPENSATION_Tables</vt:lpstr>
      <vt:lpstr>OTHER_OPERATIONAL_DISCLOSURES_</vt:lpstr>
      <vt:lpstr>COMMITMENTS_AND_CONTINGENCIES_</vt:lpstr>
      <vt:lpstr>BUSINESS_SEGMENT_INFORMATION_T</vt:lpstr>
      <vt:lpstr>CONDENSED_QUARTERLY_RESULTS_OF1</vt:lpstr>
      <vt:lpstr>ORGANIZATION_AND_COMPANY_BACKG1</vt:lpstr>
      <vt:lpstr>BASIS_OF_PRESENTATION_Details</vt:lpstr>
      <vt:lpstr>SUMMARY_OF_SIGNIFICANT_ACCOUNT3</vt:lpstr>
      <vt:lpstr>SUMMARY_OF_SIGNIFICANT_ACCOUNT4</vt:lpstr>
      <vt:lpstr>BUSINESS_COMBINATIONS_Details</vt:lpstr>
      <vt:lpstr>INVESTMENTS_Details</vt:lpstr>
      <vt:lpstr>INVESTMENTS_Details_2</vt:lpstr>
      <vt:lpstr>INVESTMENTS_Details_3</vt:lpstr>
      <vt:lpstr>INVESTMENTS_Details_4</vt:lpstr>
      <vt:lpstr>INVESTMENTS_Details_5</vt:lpstr>
      <vt:lpstr>INVESTMENTS_Details_6</vt:lpstr>
      <vt:lpstr>FAIR_VALUE_MEASUREMENTS_Detail</vt:lpstr>
      <vt:lpstr>FAIR_VALUE_MEASUREMENTS_Detail1</vt:lpstr>
      <vt:lpstr>GOODWILL_AND_OTHER_INTANGIBLE_2</vt:lpstr>
      <vt:lpstr>GOODWILL_AND_OTHER_INTANGIBLE_3</vt:lpstr>
      <vt:lpstr>GOODWILL_AND_OTHER_INTANGIBLE_4</vt:lpstr>
      <vt:lpstr>DEFERRED_POLICY_ACQUISITION_CO2</vt:lpstr>
      <vt:lpstr>REINSURANCE_Details</vt:lpstr>
      <vt:lpstr>REINSURANCE_Details_2</vt:lpstr>
      <vt:lpstr>REINSURANCE_Details_3</vt:lpstr>
      <vt:lpstr>LIABILITIES_FOR_POLICY_AND_CON2</vt:lpstr>
      <vt:lpstr>INCOME_TAXES_Details</vt:lpstr>
      <vt:lpstr>INCOME_TAXES_Details_2</vt:lpstr>
      <vt:lpstr>INCOME_TAXES_Details_3</vt:lpstr>
      <vt:lpstr>INCOME_TAXES_Details_4</vt:lpstr>
      <vt:lpstr>MANDATORILY_REDEEMABLE_PREFERR1</vt:lpstr>
      <vt:lpstr>LOAN_PAYABLE_Details</vt:lpstr>
      <vt:lpstr>DISCLOSURES_ABOUT_FAIR_VALUES_2</vt:lpstr>
      <vt:lpstr>EARNINGS_PER_COMMON_SHARE_COMP</vt:lpstr>
      <vt:lpstr>STOCKHOLDERS_EQUITY_Details</vt:lpstr>
      <vt:lpstr>ACCUMULATED_OTHER_COMPREHENSIV2</vt:lpstr>
      <vt:lpstr>STOCKBASED_COMPENSATION_Detail</vt:lpstr>
      <vt:lpstr>UNIVERSAL_AMERICAN_CORP_401k_S1</vt:lpstr>
      <vt:lpstr>STATUTORY_FINANCIAL_DATA_AND_D1</vt:lpstr>
      <vt:lpstr>OTHER_OPERATIONAL_DISCLOSURES_1</vt:lpstr>
      <vt:lpstr>OTHER_OPERATIONAL_DISCLOSURES_2</vt:lpstr>
      <vt:lpstr>OTHER_OPERATIONAL_DISCLOSURES_3</vt:lpstr>
      <vt:lpstr>COMMITMENTS_AND_CONTINGENCIES_1</vt:lpstr>
      <vt:lpstr>BUSINESS_SEGMENT_INFORMATION_D</vt:lpstr>
      <vt:lpstr>BUSINESS_SEGMENT_INFORMATION_D1</vt:lpstr>
      <vt:lpstr>CONDENSED_QUARTERLY_RESULTS_OF2</vt:lpstr>
      <vt:lpstr>SUBSEQUENT_EVENTS_Details</vt:lpstr>
      <vt:lpstr>Schedule_ISummary_of_Investmen1</vt:lpstr>
      <vt:lpstr>Schedule_IICondensed_Financial1</vt:lpstr>
      <vt:lpstr>Schedule_IICondensed_Financial2</vt:lpstr>
      <vt:lpstr>Schedule_IICondensed_Financial3</vt:lpstr>
      <vt:lpstr>Schedule_IICondensed_Financial4</vt:lpstr>
      <vt:lpstr>Schedule_IICondensed_Financial5</vt:lpstr>
      <vt:lpstr>Schedule_IICondensed_Financial6</vt:lpstr>
      <vt:lpstr>Schedule_IICondensed_Financial7</vt:lpstr>
      <vt:lpstr>Schedule_IIISUPPLEMENTAL_INSUR1</vt:lpstr>
      <vt:lpstr>Schedule_V_Valuation_and_Quali1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2015-03-30T11:35:22Z</dcterms:created>
  <dcterms:modified xsi:type="dcterms:W3CDTF">2015-03-30T11:35:22Z</dcterms:modified>
</cp:coreProperties>
</file>