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Balance_Sheets" sheetId="86" r:id="rId3"/>
    <sheet name="Consolidated_Statements_of_Cas" sheetId="4" r:id="rId4"/>
    <sheet name="Consolidated_Statements_of_Cha" sheetId="87" r:id="rId5"/>
    <sheet name="Description_of_Business" sheetId="88" r:id="rId6"/>
    <sheet name="Significant_Accounting_Policie" sheetId="89" r:id="rId7"/>
    <sheet name="Recent_Accounting_Pronouncemen" sheetId="90" r:id="rId8"/>
    <sheet name="Property_Plant_and_Equipment" sheetId="91" r:id="rId9"/>
    <sheet name="Goodwill_and_Other_Intangible_" sheetId="92" r:id="rId10"/>
    <sheet name="Deferred_Financing_Costs" sheetId="93" r:id="rId11"/>
    <sheet name="Debt" sheetId="94" r:id="rId12"/>
    <sheet name="Obligations_Under_Capital_Leas" sheetId="95" r:id="rId13"/>
    <sheet name="Accrued_Liabilities" sheetId="96" r:id="rId14"/>
    <sheet name="Asset_Retirement_Obligations" sheetId="97" r:id="rId15"/>
    <sheet name="Income_Taxes" sheetId="98" r:id="rId16"/>
    <sheet name="Risk_Management_Activities_and" sheetId="99" r:id="rId17"/>
    <sheet name="Fair_Value_Measurements" sheetId="100" r:id="rId18"/>
    <sheet name="Members_Equity" sheetId="101" r:id="rId19"/>
    <sheet name="Revenues" sheetId="102" r:id="rId20"/>
    <sheet name="Depreciation_and_Amortization" sheetId="103" r:id="rId21"/>
    <sheet name="Interest" sheetId="104" r:id="rId22"/>
    <sheet name="Related_Party_Transactions" sheetId="105" r:id="rId23"/>
    <sheet name="Commitments_and_Contingencies" sheetId="106" r:id="rId24"/>
    <sheet name="Changes_in_NonCash_Working_Cap" sheetId="107" r:id="rId25"/>
    <sheet name="Supplemental_Cash_Flow_Disclos" sheetId="108" r:id="rId26"/>
    <sheet name="Segment_Disclosures" sheetId="109" r:id="rId27"/>
    <sheet name="Economic_Dependence" sheetId="110" r:id="rId28"/>
    <sheet name="Quarterly_Financial_Data" sheetId="111" r:id="rId29"/>
    <sheet name="Significant_Accounting_Policie1" sheetId="112" r:id="rId30"/>
    <sheet name="Significant_Accounting_Policie2" sheetId="113" r:id="rId31"/>
    <sheet name="Property_Plant_and_Equipment_T" sheetId="114" r:id="rId32"/>
    <sheet name="Goodwill_and_Other_Intangible_1" sheetId="115" r:id="rId33"/>
    <sheet name="Deferred_Financing_Costs_Table" sheetId="116" r:id="rId34"/>
    <sheet name="Debt_Tables" sheetId="117" r:id="rId35"/>
    <sheet name="Obligations_Under_Capital_Leas1" sheetId="118" r:id="rId36"/>
    <sheet name="Accrued_Liabilities_Tables" sheetId="119" r:id="rId37"/>
    <sheet name="Asset_Retirement_Obligations_T" sheetId="120" r:id="rId38"/>
    <sheet name="Income_Taxes_Tables" sheetId="121" r:id="rId39"/>
    <sheet name="Risk_Management_Activities_and1" sheetId="122" r:id="rId40"/>
    <sheet name="Fair_Value_Measurements_Tables" sheetId="123" r:id="rId41"/>
    <sheet name="Members_Equity_Tables" sheetId="124" r:id="rId42"/>
    <sheet name="Revenues_Tables" sheetId="125" r:id="rId43"/>
    <sheet name="Depreciation_and_Amortization_" sheetId="126" r:id="rId44"/>
    <sheet name="Interest_Tables" sheetId="127" r:id="rId45"/>
    <sheet name="Commitments_and_Contingencies_" sheetId="128" r:id="rId46"/>
    <sheet name="Changes_in_NonCash_Working_Cap1" sheetId="129" r:id="rId47"/>
    <sheet name="Supplemental_Cash_Flow_Disclos1" sheetId="130" r:id="rId48"/>
    <sheet name="Segment_Disclosures_Tables" sheetId="131" r:id="rId49"/>
    <sheet name="Quarterly_Financial_Data_Table" sheetId="132" r:id="rId50"/>
    <sheet name="Description_of_Business_Detail" sheetId="51" r:id="rId51"/>
    <sheet name="Significant_Accounting_Policie3" sheetId="133" r:id="rId52"/>
    <sheet name="Significant_Accounting_Policie4" sheetId="53" r:id="rId53"/>
    <sheet name="Property_Plant_and_Equipment_D" sheetId="54" r:id="rId54"/>
    <sheet name="Goodwill_and_Other_Intangible_2" sheetId="134" r:id="rId55"/>
    <sheet name="Goodwill_and_Other_Intangible_3" sheetId="56" r:id="rId56"/>
    <sheet name="Goodwill_and_Other_Intangible_4" sheetId="57" r:id="rId57"/>
    <sheet name="Deferred_Financing_Costs_Detai" sheetId="58" r:id="rId58"/>
    <sheet name="Debt_Details" sheetId="135" r:id="rId59"/>
    <sheet name="Obligations_Under_Capital_Leas2" sheetId="60" r:id="rId60"/>
    <sheet name="Accrued_Liabilities_Details" sheetId="136" r:id="rId61"/>
    <sheet name="Asset_Retirement_Obligations_D" sheetId="62" r:id="rId62"/>
    <sheet name="Income_Taxes_Details" sheetId="63" r:id="rId63"/>
    <sheet name="Income_Taxes_Details_2" sheetId="64" r:id="rId64"/>
    <sheet name="Risk_Management_Activities_and2" sheetId="137" r:id="rId65"/>
    <sheet name="Fair_Value_Measurements_Detail" sheetId="138" r:id="rId66"/>
    <sheet name="Fair_Value_Measurements_Detail1" sheetId="139" r:id="rId67"/>
    <sheet name="Fair_Value_Measurements_Detail2" sheetId="140" r:id="rId68"/>
    <sheet name="Fair_Value_Measurements_Detail3" sheetId="69" r:id="rId69"/>
    <sheet name="Fair_Value_Measurements_Detail4" sheetId="141" r:id="rId70"/>
    <sheet name="Members_Equity_Details" sheetId="71" r:id="rId71"/>
    <sheet name="Members_Equity_Details_2" sheetId="72" r:id="rId72"/>
    <sheet name="Members_Equity_Details_3" sheetId="73" r:id="rId73"/>
    <sheet name="Revenues_Details" sheetId="74" r:id="rId74"/>
    <sheet name="Depreciation_and_Amortization_1" sheetId="75" r:id="rId75"/>
    <sheet name="Depreciation_and_Amortization_2" sheetId="76" r:id="rId76"/>
    <sheet name="Interest_Details" sheetId="77" r:id="rId77"/>
    <sheet name="Related_Party_Transactions_Det" sheetId="78" r:id="rId78"/>
    <sheet name="Commitments_and_Contingencies_1" sheetId="142" r:id="rId79"/>
    <sheet name="Commitments_and_Contingencies_2" sheetId="143" r:id="rId80"/>
    <sheet name="Changes_in_NonCash_Working_Cap2" sheetId="81" r:id="rId81"/>
    <sheet name="Supplemental_Cash_Flow_Disclos2" sheetId="82" r:id="rId82"/>
    <sheet name="Segment_Disclosures_Details" sheetId="144" r:id="rId83"/>
    <sheet name="Economic_Dependence_Details" sheetId="84" r:id="rId84"/>
    <sheet name="Quarterly_Financial_Data_Detai"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<sst xmlns="http://schemas.openxmlformats.org/spreadsheetml/2006/main" count="7296" uniqueCount="1343">
  <si>
    <t>Document and Entity Information (USD $)</t>
  </si>
  <si>
    <t>12 Months Ended</t>
  </si>
  <si>
    <t>Mar. 31, 2015</t>
  </si>
  <si>
    <t>Jun. 12, 2015</t>
  </si>
  <si>
    <t>Sep. 30, 2014</t>
  </si>
  <si>
    <t>Document and Entity Information</t>
  </si>
  <si>
    <t>Entity Registrant Name</t>
  </si>
  <si>
    <t>Niska Gas Storage Partners LLC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</si>
  <si>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</si>
  <si>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</si>
  <si>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</si>
  <si>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</si>
  <si>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</si>
  <si>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</si>
  <si>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</si>
  <si>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</si>
  <si>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</si>
  <si>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</si>
  <si>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</si>
  <si>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</si>
  <si>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</si>
  <si>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</si>
  <si>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</si>
  <si>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</si>
  <si>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</si>
  <si>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</si>
  <si>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Statements of Earnings (Loss) and Comprehensive Income (Loss) (USD $)</t>
  </si>
  <si>
    <t>In Thousands, except Per Share data, unless otherwise specified</t>
  </si>
  <si>
    <t>Mar. 31, 2014</t>
  </si>
  <si>
    <t>Mar. 31, 2013</t>
  </si>
  <si>
    <t>REVENUES:</t>
  </si>
  <si>
    <t>Fee-based revenue (Note 15)</t>
  </si>
  <si>
    <t>Optimization, net (Note 15)</t>
  </si>
  <si>
    <t>Total revenues</t>
  </si>
  <si>
    <t>EXPENSES (INCOME)</t>
  </si>
  <si>
    <t>Operating</t>
  </si>
  <si>
    <t>General and administrative</t>
  </si>
  <si>
    <t>Depreciation and amortization (Notes 4, 5 and 16)</t>
  </si>
  <si>
    <t>Interest (Notes 6 and 17)</t>
  </si>
  <si>
    <t>Loss on extinguishment of debt (Notes 6 and 7)</t>
  </si>
  <si>
    <t>Impairment of goodwill (Note 5)</t>
  </si>
  <si>
    <t>(Gain) loss on disposal of assets (Note 4)</t>
  </si>
  <si>
    <t>Foreign exchange losses (gains)</t>
  </si>
  <si>
    <t>Other (income) expense</t>
  </si>
  <si>
    <t>EARNINGS (LOSS) BEFORE INCOME TAXES</t>
  </si>
  <si>
    <t>Income tax expense (benefit) (Note 11)</t>
  </si>
  <si>
    <t>Current</t>
  </si>
  <si>
    <t>Deferred</t>
  </si>
  <si>
    <t>Income tax expense (benefit)</t>
  </si>
  <si>
    <t>NET EARNINGS (LOSS) AND COMPREHENSIVE INCOME (LOSS)</t>
  </si>
  <si>
    <t>Net earnings (loss) allocated to:</t>
  </si>
  <si>
    <t>Managing Member</t>
  </si>
  <si>
    <t>Common unitholders</t>
  </si>
  <si>
    <t>Subordinated unitholder (Note 14)</t>
  </si>
  <si>
    <t>Earnings (loss) per unit allocated to common unitholders</t>
  </si>
  <si>
    <t>basic (in dollars per unit)</t>
  </si>
  <si>
    <t>diluted (in dollars per unit)</t>
  </si>
  <si>
    <t>Earnings (loss) per unit allocated to subordinated unitholders (Note 14)</t>
  </si>
  <si>
    <t>basic (in dollars per unit) (Note 14)</t>
  </si>
  <si>
    <t>diluted (in dollars per unit) (Note 14)</t>
  </si>
  <si>
    <t>Consolidated Balance Sheets (USD $)</t>
  </si>
  <si>
    <t>In Thousands, unless otherwise specified</t>
  </si>
  <si>
    <t>Current Assets</t>
  </si>
  <si>
    <t>Cash and cash equivalents</t>
  </si>
  <si>
    <t>Margin deposits</t>
  </si>
  <si>
    <t>Trade receivables</t>
  </si>
  <si>
    <t>Accrued receivables</t>
  </si>
  <si>
    <t>Natural gas inventory</t>
  </si>
  <si>
    <t>Prepaid expenses and other current assets</t>
  </si>
  <si>
    <t>Short-term risk management assets (Notes 12 and 13)</t>
  </si>
  <si>
    <t>Total current assets</t>
  </si>
  <si>
    <t>Long-term Assets</t>
  </si>
  <si>
    <t>Property, plant and equipment, net of accumulated depreciation (Note 4)</t>
  </si>
  <si>
    <t>Goodwill (Note 5)</t>
  </si>
  <si>
    <t>Intangible assets, net of accumulated amortization (Note 5)</t>
  </si>
  <si>
    <t>Deferred financing costs, net of accumulated amortization (Note 6)</t>
  </si>
  <si>
    <t>Other assets</t>
  </si>
  <si>
    <t>Long-term risk management assets (Notes 12 and 13)</t>
  </si>
  <si>
    <t>Total long-term assets</t>
  </si>
  <si>
    <t>TOTAL</t>
  </si>
  <si>
    <t>Current Liabilities</t>
  </si>
  <si>
    <t>Revolving credit facilities (Note 7)</t>
  </si>
  <si>
    <t>Current portion of obligations under capital lease (Note 8)</t>
  </si>
  <si>
    <t>Trade payables</t>
  </si>
  <si>
    <t>Current portion of deferred taxes (Note 11)</t>
  </si>
  <si>
    <t>Deferred revenue</t>
  </si>
  <si>
    <t>Accrued liabilities (Note 9)</t>
  </si>
  <si>
    <t>Short-term risk management liabilities (Notes 12 and 13)</t>
  </si>
  <si>
    <t>Total current liabilities</t>
  </si>
  <si>
    <t>Long-term Liabilities</t>
  </si>
  <si>
    <t>Long-term risk management liabilities (Notes 12 and 13)</t>
  </si>
  <si>
    <t>Asset retirement obligations (Note 10)</t>
  </si>
  <si>
    <t>Other long-term liabilities</t>
  </si>
  <si>
    <t>Deferred income taxes (Note 11)</t>
  </si>
  <si>
    <t>Obligations under capital lease (Note 8)</t>
  </si>
  <si>
    <t>Long-term debt (Note 7)</t>
  </si>
  <si>
    <t>Total long-term liabilities</t>
  </si>
  <si>
    <t>MEMBERS' EQUITY</t>
  </si>
  <si>
    <t>Common units</t>
  </si>
  <si>
    <t>Managing Member's interest</t>
  </si>
  <si>
    <t>Total members' equity</t>
  </si>
  <si>
    <t>Commitments and contingencies (Notes 7, 14 and 19)</t>
  </si>
  <si>
    <t>  </t>
  </si>
  <si>
    <t>Consolidated Statements of Cash Flows (USD $)</t>
  </si>
  <si>
    <t>Operating Activities</t>
  </si>
  <si>
    <t>Net earnings (loss)</t>
  </si>
  <si>
    <t>Adjustments to reconcile net earnings (loss) to net cash (used in) provided by operating activities:</t>
  </si>
  <si>
    <t>Unrealized foreign exchange losses (gains)</t>
  </si>
  <si>
    <t>Deferred income tax benefit (Note 11)</t>
  </si>
  <si>
    <t>Unrealized risk management (gains) losses (Notes 12 and 13)</t>
  </si>
  <si>
    <t>Amortization of deferred financing costs (Notes 6 and 17)</t>
  </si>
  <si>
    <t>Non-cash compensation (Note 14)</t>
  </si>
  <si>
    <t>Write-downs of inventory (Note 15)</t>
  </si>
  <si>
    <t>Changes in non-cash working capital (Note 20)</t>
  </si>
  <si>
    <t>Net cash (used in) provided by operating activities</t>
  </si>
  <si>
    <t>Investing Activities</t>
  </si>
  <si>
    <t>Property, plant and equipment expenditures</t>
  </si>
  <si>
    <t>Purchase of customer contracts</t>
  </si>
  <si>
    <t>Proceeds on disposal of assets</t>
  </si>
  <si>
    <t>Net cash used in investing activities</t>
  </si>
  <si>
    <t>Financing Activities</t>
  </si>
  <si>
    <t>Proceeds from debt issuance</t>
  </si>
  <si>
    <t>Debt redemption / repurchase</t>
  </si>
  <si>
    <t>Proceeds on revolver drawings</t>
  </si>
  <si>
    <t>Revolver repayments</t>
  </si>
  <si>
    <t>Payments of financing costs</t>
  </si>
  <si>
    <t>Payments of unit issuance costs</t>
  </si>
  <si>
    <t>Proceeds from obligations under capital lease</t>
  </si>
  <si>
    <t>Repayments of obligations under capital lease</t>
  </si>
  <si>
    <t>Distributions to unitholders (Note 14)</t>
  </si>
  <si>
    <t>Net cash provided by (used in) financing activities</t>
  </si>
  <si>
    <t>Effect of translation on foreign currency cash and cash equivalents</t>
  </si>
  <si>
    <t>Net increase (decrease) in cash and cash equivalents</t>
  </si>
  <si>
    <t>Cash and cash equivalents, beginning of the year</t>
  </si>
  <si>
    <t>Cash and cash equivalents, end of the year</t>
  </si>
  <si>
    <t>Consolidated Statements of Changes in Members' Equity (USD $)</t>
  </si>
  <si>
    <t>Common Units</t>
  </si>
  <si>
    <t>Subordinated Units</t>
  </si>
  <si>
    <t>Managing Member's Interest</t>
  </si>
  <si>
    <t>Total</t>
  </si>
  <si>
    <t>Balance at Mar. 31, 2012</t>
  </si>
  <si>
    <t>Increase (Decrease) in Stockholders' Equity</t>
  </si>
  <si>
    <t>Distributions to unitholders</t>
  </si>
  <si>
    <t>Balance at Mar. 31, 2013</t>
  </si>
  <si>
    <t>Cancellation of subordinated units</t>
  </si>
  <si>
    <t>Issuance of common units</t>
  </si>
  <si>
    <t>Balance at Mar. 31, 2014</t>
  </si>
  <si>
    <t>Non-cash equity contribution from parent</t>
  </si>
  <si>
    <t>Non-cash compensation expense</t>
  </si>
  <si>
    <t>Balance at Mar. 31, 2015</t>
  </si>
  <si>
    <t>Description of Business</t>
  </si>
  <si>
    <t>1. Description of Business</t>
  </si>
  <si>
    <t>        Niska Gas Storage Partners LLC ("Niska Partners" or the "Company") is a publicly-traded Delaware limited liability company (NYSE:NKA) which independently owns and/or operates natural gas storage assets in North America. The Company operates the Countess and Suffield gas storage facilities (collectively, the AECO Hub™) in Alberta, Canada, and the Wild Goose and Salt Plains gas storage facilities in California and Oklahoma, respectively. Each of these facilities markets natural gas storage services in addition to optimizing storage capacity with its own proprietary gas purchases.</t>
  </si>
  <si>
    <t>        At March 31, 2015, Niska Partners had 37,988,724 common units outstanding. Of this amount, 20,488,525 common units were held by Niska Sponsor Holdings Coopertief U. A. ("Holdco"), along with a 1.80% Managing Member's interest in the Company and all of the Incentive Distribution Rights ("IDRs"). Holdco is indirectly owned by Carlyle/Riverstone Energy and Power Fund II and Carlyle/Riverstone Energy and Power Fund III and certain affiliates (together, the "Carlyle/Riverstone Funds"). Including all of the common units owned by the Carlyle/Riverstone Funds, along with the 1.80% Managing Member's interest, the Carlyle/Riverstone Funds had a 54.76% ownership interest in the Company, excluding IDRs. The remaining 17,500,199 common units, representing a 45.24% ownership interest excluding the IDRs, were owned by the public.</t>
  </si>
  <si>
    <t>        In fiscal 2015, the Company was unfavorably impacted by reductions in natural gas prices, associated margin amounts required by our retail marketing operations, and costs associated with requirements for temporary reservoir pressure support. This prevented the Company from realizing profit and negatively impacted the liquidity available under the $400.0 million revolving credit facilities. Continued reduction in amounts available under the Company's revolving credit facilities may restrict the Company's ability to pursue its revenue strategies, which may have a material adverse effect on the Company's revenues and profitability, and certain customary covenants related to our credit agreement, including a covenant that requires the maintenance of a fixed charge coverage ratio of 1.1 to 1.0 (Note 7). The Company expects that the FCCR will likely fall below 1.1 to 1.0 in the quarter ending June 30, 2015, which will result in the last 15% of the Company's borrowing base becoming unavailable for borrowing. The Company is pursuing strategies, which include reductions in operating and general and administrative costs as well as management of the components of the borrowing base, which should assist it in maintaining adequate liquidity despite this covenant provision.</t>
  </si>
  <si>
    <t>Significant Accounting Policies</t>
  </si>
  <si>
    <t>2. Significant Accounting Policies</t>
  </si>
  <si>
    <t>Basis of presentation</t>
  </si>
  <si>
    <t>        These consolidated financial statements have been prepared to reflect the consolidated financial position, results of operations and cash flows of Niska Partners and its subsidiaries and have been prepared in accordance with accounting principles generally accepted in the United States of America ("GAAP").</t>
  </si>
  <si>
    <t>        These financial statements include the accounts of Niska Partners and its wholly-owned subsidiaries, including AECO Gas Storage Partnership, Wild Goose Storage LLC, Niska Gas Storage, LLC, Salt Plains Storage, LLC, Access Gas Services Inc., Access Gas Services (Ontario) Inc., EnerStream Agency Services Inc., and Niska Partners Management ULC. All material intercompany transactions have been eliminated, as well as various management and holding companies.</t>
  </si>
  <si>
    <t>Use of estimates</t>
  </si>
  <si>
    <t>        In preparing these financial statements, Niska Partners is required to make estimates and assumptions that affect both the amount and timing of recording assets, liabilities, revenues and expenses since the determination of these items may be dependent on future events. Management uses the most current information available and exercises careful judgment in making these estimates. Although management believes that these consolidated financial statements have been prepared within the limits of materiality and within the framework of its significant accounting policies summarized below, actual results could differ from these estimates. Changes in estimates are accounted for on a prospective basis.</t>
  </si>
  <si>
    <t>Revenue recognition</t>
  </si>
  <si>
    <t>        The Company's assessment of each of the four revenue recognition criteria as they relate to its revenue producing activities is as follows:</t>
  </si>
  <si>
    <r>
      <t>        Persuasive evidence of an arrangement exists.</t>
    </r>
    <r>
      <rPr>
        <sz val="10"/>
        <color theme="1"/>
        <rFont val="Times"/>
      </rPr>
      <t>    The Company's customary practices are to enter into a written contract, executed by both the customer and the Company.</t>
    </r>
  </si>
  <si>
    <r>
      <t>        Delivery.</t>
    </r>
    <r>
      <rPr>
        <sz val="10"/>
        <color theme="1"/>
        <rFont val="Times"/>
      </rPr>
      <t>    Delivery is deemed to have occurred at the time the natural gas is delivered and title is transferred, or in the case of fee-based arrangements, when the services are rendered. To the extent the Company retains its inventory, delivery occurs when the inventory is subsequently sold and title is transferred to the third-party purchaser.</t>
    </r>
  </si>
  <si>
    <r>
      <t>        The fee is fixed or determinable.</t>
    </r>
    <r>
      <rPr>
        <sz val="10"/>
        <color theme="1"/>
        <rFont val="Times"/>
      </rPr>
      <t>    The Company negotiates the fee for its services at the outset of their fee-based arrangements. In these arrangements, the fees are nonrefundable. The fees are generally due on the 25</t>
    </r>
    <r>
      <rPr>
        <sz val="5"/>
        <color theme="1"/>
        <rFont val="Times"/>
      </rPr>
      <t>th</t>
    </r>
    <r>
      <rPr>
        <sz val="10"/>
        <color theme="1"/>
        <rFont val="Times"/>
      </rPr>
      <t> of the month following the delivery or services rendered. For other arrangements, the amount of revenue is determinable when the sale of the applicable product has been completed upon delivery and transfer of title.</t>
    </r>
  </si>
  <si>
    <r>
      <t>        Collectability is reasonably assured.</t>
    </r>
    <r>
      <rPr>
        <sz val="10"/>
        <color theme="1"/>
        <rFont val="Times"/>
      </rPr>
      <t>    Collectability is evaluated on a customer-by-customer basis. New and existing customers are subject to a credit review process, which evaluates the customers' financial position (e.g. cash position and credit rating) and their ability to pay. If collectability is not considered reasonably assured at the outset of an arrangement in accordance with the Company's credit review process, revenue is recognized when the fee is collected.</t>
    </r>
  </si>
  <si>
    <t>        Fee-based revenue consists of long-term contracts for storage fees that are generated when we lease storage capacity on a monthly basis and short-term fees associated with park and loan activities. Long-term contract revenue consists of monthly storage fees and fuel and commodity charges for injections and withdrawals. Long-term contract revenue is accrued on a monthly basis in accordance with the terms of the customer contracts. Customer charges for injections and withdrawals are recorded in the month of injection or withdrawal. Short-term contract revenue consists of fees for injections and withdrawals, where the customer pays a fixed fee to inject a specified quantity of natural gas on a specified date or dates and withdraw a specified quantity of natural gas on a specified date. The fee stipulated in a short-term contract for each performance obligation (injection and withdrawal) is recognized when the service occurs.</t>
  </si>
  <si>
    <t>        Energy trading contracts resulting in the delivery of a commodity where Niska Partners is the principal in the transaction are recorded as optimization revenues at the time of physical delivery. Realized and unrealized gains and losses on financial energy trading contracts are included in optimization revenue (see Note 12).</t>
  </si>
  <si>
    <t>        Optimization revenue, net includes realized gains and losses and the net change in unrealized gains and losses on financial and physical energy trading contracts. Optimization revenue results from the purchase of inventory and its forward sale to future periods through financial and physical trading contracts. These derivative contracts are economic hedges that have been entered into to manage commodity price and currency risk associated with buying and selling natural gas across future time periods (see Note 12). The Company does not designate these instruments as hedges and therefore records the unrealized gains and losses on the changes in their fair value through net earnings. Contracts resulting in the delivery of a commodity where Niska Partners is the principal in the transaction are recorded as optimization revenues at the time of physical delivery.</t>
  </si>
  <si>
    <t>        Sales taxes collected from customers and remitted to governmental authorities are excluded from revenues in the consolidated statements of earnings (loss) and comprehensive income (loss).</t>
  </si>
  <si>
    <t>        Niska Partners considers all highly liquid investments purchased with an initial maturity of three months or less to be cash equivalents.</t>
  </si>
  <si>
    <t>        Cash held in margin represents the right to receive or the obligation to pay cash collateral under a master netting arrangement that has not been offset against derivative positions. These derivatives are marked-to-market daily; the profit or loss on the daily position is then paid to, or received from, the account as appropriate under the terms of the Company's contract with its broker.</t>
  </si>
  <si>
    <t>        The Company's inventory is natural gas injected into storage which is held for resale. Inventory is valued at the lower of weighted average cost or market. Adjustments to write down the costs of inventory to market are recorded as an offset to optimization revenues while costs to store the gas are recognized as operating expenses in the period the costs are incurred in the consolidated statements of earnings (loss) and comprehensive income (loss).</t>
  </si>
  <si>
    <t>Property, plant and equipment</t>
  </si>
  <si>
    <t>        Property, plant and equipment are recorded at cost when purchased. Depreciation is computed using the declining balance method for each category of asset using the following rates:</t>
  </si>
  <si>
    <t>                                                                                                                                                                                    </t>
  </si>
  <si>
    <t>Pipelines and measurement</t>
  </si>
  <si>
    <t>Wells</t>
  </si>
  <si>
    <t>Facilities (excluding costs of major overhauls)</t>
  </si>
  <si>
    <t>Between 5% and 22%</t>
  </si>
  <si>
    <t>Computer hardware and software</t>
  </si>
  <si>
    <t>Office furniture and fixtures</t>
  </si>
  <si>
    <t>Other</t>
  </si>
  <si>
    <t>        Property, plant and equipment under capital leases are depreciated using the declining balance method over the lesser of the useful lives of the assets or the lease term.</t>
  </si>
  <si>
    <t>        Costs of major overhauls of engines and compressors included within the facilities account are depreciated using the actual number of hours used over the estimated number of hours until the next scheduled major overhaul.</t>
  </si>
  <si>
    <t>        Certain volumes of hydrocarbons defined as cushion are required for maintaining a minimum field pressure. Cushion is considered a component of the facility and as such is not amortized. Cushion is monitored to ensure that it provides effective pressure support for the facility. In the event that cushion moves to another area of the reservoir where it does not provide effective pressure support, a loss is recorded, within depreciation expense, equal to the estimated volumes that have migrated. Proceeds from sale of cushion are classified as operating activities in the consolidated statements of cash flows since the predominant source of cash flows for natural gas purchases and sales are operating in nature.</t>
  </si>
  <si>
    <t>        Repairs, maintenance and renewals that do not provide future economic benefits to the assets are expensed as incurred. Interest costs for the construction or development of long-lived assets held by operational entities are capitalized and amortized over the related asset's estimated useful life.</t>
  </si>
  <si>
    <t>Asset retirement obligations</t>
  </si>
  <si>
    <t>        Niska Partners records a liability for an asset retirement obligation when the legal obligation to retire the asset has been incurred with an offsetting increase to the carrying value of the related tangible long-lived asset. The recognition of an asset retirement obligation requires that management make numerous estimates, assumptions and judgments regarding such factors as the estimated probabilities, amounts and timing of settlements, the credit-adjusted risk-free rate, inflation rates and future advances in technology. In periods subsequent to initial measurement of the liability, the Company must recognize changes in the liability resulting from the passage of time and revisions to either the timing or the amount of the original estimate of undiscounted cash flows. Over time, the liability is accreted to its future value, and the capitalized cost is depreciated over the useful life of the related asset. Accretion of the asset retirement obligations due to the passage of time is recorded as an expense in the statement of earnings. Upon settlement of the liability, the Company either settles the obligation for its recorded amount or incurs a gain or loss.</t>
  </si>
  <si>
    <t>Netting of certain balance sheet accounts</t>
  </si>
  <si>
    <t>        Certain risk management assets and liabilities and certain accrued gas sales and purchases are presented on a net basis in the balance sheet when all of the following exist: (i) Niska Partners and the other party owe the other a determinable amount; (ii) the Company has the right to set off the amount owed with the amount owed by the other party; (iii) Niska Partners intends to set off; and (iv) the right of setoff is enforceable by law.</t>
  </si>
  <si>
    <t>Leases</t>
  </si>
  <si>
    <t>        Niska Partners determines a lease to be an operating or capital lease based upon the terms of the lease, estimated fair value of the leased assets, estimated life of the leased assets, and the contractual minimum lease payments as defined within the lease agreements. If the Company concludes that it has substantively all of the risks of ownership of a leased property and therefore is deemed the owner of the property for accounting purposes, it records an asset and related obligations under capital lease at the lower of the present value of the minimum lease payments or the fair value of the asset.</t>
  </si>
  <si>
    <t>Impairment of long-lived assets</t>
  </si>
  <si>
    <t>        Niska Partners evaluates whether events or circumstances have occurred that indicate that long-lived assets may not be recoverable or that the remaining useful life may warrant revision. When such events or circumstances are present, the Company assesses the recoverability of long-lived assets by determining whether the carrying value will be recovered through the expected undiscounted future cash flows. In the event that the sum of the expected future cash flows resulting from the use of the asset is less than the carrying value of the asset, an impairment loss equal to the excess of the asset's carrying value over its fair value is recorded.</t>
  </si>
  <si>
    <t>Goodwill and other intangible assets</t>
  </si>
  <si>
    <t>        Niska Partners accounts for business acquisitions using the purchase method of accounting and, accordingly, the assets and liabilities of the acquired entities are recorded at their estimated fair values at the date of acquisition. The excess of the purchase price over the fair value of the net assets acquired is attributed to goodwill.</t>
  </si>
  <si>
    <t>        Goodwill is not amortized and is re-evaluated on an annual basis or more frequently if events or changes in circumstances indicate that the asset might be impaired. Goodwill is tested for impairment between annual tests if an event occurs or circumstances change that would more likely than not reduce the fair value of a reporting unit below its carrying value. These events or circumstances could include a significant change in the business climate, legal factors, operating performance indicators, competition, sale or disposition of a significant portion of the business or other factors.</t>
  </si>
  <si>
    <t>        To re-evaluate goodwill for impairment, the Company has the option to first assess qualitative factors to determine whether it is more likely than not that goodwill is impaired. The result of the qualitative assessment would be used as a basis in determining whether it is necessary to perform the quantitative impairment test. The performance of the quantitative impairment test involves a two-step process. The first step involves comparing the fair values of the applicable reporting units with their aggregate carrying values, including goodwill. If the carrying amount exceeds the fair value of the reporting unit, the Company performs the second step of the goodwill impairment test to determine the amount of impairment loss. The second step of the goodwill impairment test involves comparing the implied fair value of the affected reporting unit's goodwill with the carrying value of that goodwill.</t>
  </si>
  <si>
    <t>        Other intangible assets represent contractual rights obtained in connection with a business combination that had favorable contractual terms relative to market as of the acquisition date.</t>
  </si>
  <si>
    <t>        Intangible assets representing customer contracts and relationships are amortized over their useful lives. These assets are reviewed for impairment as impairment indicators arise. When such events or circumstances are present, the recoverability of long-lived assets is assessed by determining whether the carrying value will be recovered through the expected undiscounted future cash flows. In the event that the sum of the expected future cash flows resulting from the use of the asset is less than the carrying value of the asset, an impairment loss equal to the excess of the asset's carrying value over its fair value is recorded.</t>
  </si>
  <si>
    <t>        Pipeline rights of way are formal agreements granting rights of way in perpetuity and are not subject to amortization but are subject to an annual impairment test.</t>
  </si>
  <si>
    <t>Risk management activities</t>
  </si>
  <si>
    <t>        The Company uses natural gas derivatives and other financial instruments to manage its exposure to changes in natural gas prices, and foreign exchange rates. These financial assets and liabilities, which are recorded at fair value on a recurring basis, are included in one of three categories based on a fair value hierarchy with realized and unrealized gains (losses) recognized in net earnings (loss) for the period (see Note 13).</t>
  </si>
  <si>
    <t>        The fair value of the Company's derivative risk management contracts are recorded as a component of risk management assets and liabilities, which are classified as current or non-current assets or liabilities based upon the anticipated settlement date of the contracts.</t>
  </si>
  <si>
    <t>Foreign currency translation</t>
  </si>
  <si>
    <t>        The functional and reporting currency of the Company is the U.S. dollar. Non-U.S. dollar denominated monetary items are translated into U.S. dollars at the rate of exchange in effect at the balance sheet date. Non-U.S. dollar denominated non-monetary items are translated to U.S. dollars at the exchange rate in effect when the transaction occurred. Revenues and expenses denominated in foreign currencies are translated at the actual exchange rate or average exchange rate in effect during the period. Foreign exchange gains or losses on translation are included as a component of net earnings (loss) for the period.</t>
  </si>
  <si>
    <t>Deferred financing costs</t>
  </si>
  <si>
    <t>        Deferred financing costs relate to costs incurred on the issuance of debt, and are amortized over the term of the related debt to interest expense using the effective interest method for costs related to the senior notes offering. Deferred financing costs incurred on the revolving credit facilities are amortized on a straight line basis. Any remaining unamortized deferred financing costs related to repurchased senior notes or modified revolving credit facility agreements are written off on the dates of redemption or modification.</t>
  </si>
  <si>
    <t>Income taxes</t>
  </si>
  <si>
    <t>        The Company is not a directly taxable entity. Income taxes on its income are the responsibility of the individual unitholders and accordingly, have not been recorded in the consolidated financial statements. However, Niska Partners does own corporate subsidiaries which are taxable corporations subject to Canadian federal and provincial income taxes and which are included in the consolidated financial statements.</t>
  </si>
  <si>
    <t>        Income taxes on the Canadian corporate subsidiaries are determined using the asset and liability method, which results in deferred income tax assets and liabilities arising from temporary differences. Temporary differences are differences between the tax basis of assets and liabilities and their reported amounts in the financial statements that will result in taxable or deductible amounts in future years. This method requires the effect of tax rate changes on current and accumulated deferred income taxes to be reflected in the period in which the rate change was enacted. The asset and liability method also requires that deferred income tax assets be reduced by a valuation allowance unless it is more likely than not that the assets will be realized.</t>
  </si>
  <si>
    <t>        The Company's policy is to recognize accrued interest and penalties on accrued tax balances as components of interest expense.</t>
  </si>
  <si>
    <t>Unit-based performance plan</t>
  </si>
  <si>
    <t>        Niska Partners' compensation committee approves the awards of unit-based performance plans to certain key employees. These awards include both time and performance-based components.</t>
  </si>
  <si>
    <t>        Unit-based awards are classified as liabilities when expected to be settled in cash or when the Company has the option to settle in cash or equity. This accounting treatment has resulted from the Company's historical practice of choosing to settle this type of award in cash. When awards are classified as liabilities, the fair value of the units granted is determined on the date of grant and is re-measured at each reporting period until the settlement date. The fair value at each re-measurement date is equal to the settlement expected to be incurred based on the anticipated number of units vested, adjusted for (i) the passage of time and (ii) the payout threshold associated with the performance targets which the Company expects to achieve compared to its established peers. The pro-rata number of units vested is calculated as the number of performance awards multiplied by the percentage of the requisite service period.</t>
  </si>
  <si>
    <t>        Unit-based awards that are expected to be settled in units are classified as equity. The fair value of the units granted is determined on the date of grant and is amortized to equity using the straight-line method over the vesting period. Each equity settled award permits the holder to receive one common unit on the vesting date.</t>
  </si>
  <si>
    <t>        All of the granted unit-based awards have the right to receive additional units in lieu of cash distributions paid on the outstanding units. The typical vesting period ranges from two to three years from the date of grant.</t>
  </si>
  <si>
    <t>Recent Accounting Pronouncements</t>
  </si>
  <si>
    <t>3. Recent Accounting Pronouncements</t>
  </si>
  <si>
    <t>        In July 2013, the Financial Accounting Standards Board ("FASB") issued guidance which requires entities to present unrecognized tax benefits or portions of an unrecognized tax benefit, in the financial statements as a reduction to a deferred tax asset for a net operating loss carry forward, a similar tax loss, or a tax credit carry forward except when (1) a net operating loss carry forward, a similar tax loss, or a tax credit carry forward is not available as of the reporting date under the governing tax law to settle taxes that would result from the disallowance of the tax position; and (2) the entity does not intend to use the deferred tax asset for this purpose, provided that tax law permits a choice. If either of these conditions exists, entities should present an unrecognized tax benefit in the financial statements as a liability and should not net the unrecognized tax benefit with a deferred tax asset. The Company adopted this guidance on April 1, 2014 and adoption did not have a material impact on the Company's financial position, result of operations or cash flows.</t>
  </si>
  <si>
    <r>
      <t>        In May 2014, the FASB adopted Accounting Standards Update No. 2014-09 ("ASU 2014-09"),</t>
    </r>
    <r>
      <rPr>
        <sz val="12"/>
        <color theme="1"/>
        <rFont val="Times"/>
      </rPr>
      <t> </t>
    </r>
    <r>
      <rPr>
        <i/>
        <sz val="10"/>
        <color theme="1"/>
        <rFont val="Times"/>
      </rPr>
      <t>Revenue from Contracts with Customers</t>
    </r>
    <r>
      <rPr>
        <sz val="10"/>
        <color theme="1"/>
        <rFont val="Times"/>
      </rPr>
      <t>. Under the new rules, companies will recognize revenue when it transfers promised goods or services to customers in an amount that reflects what it expects to receive in exchange for the goods or services. The rules also require more detailed disclosures related to the nature, amount, timing, and uncertainty of revenue and cash flows arising from contracts with customers. These rules are effective for interim and annual periods in fiscal years beginning after December 15, 2016. Management is currently evaluating the impact of the pending adoption of ASU 2014-09 on the Company's consolidated financial statements and has not yet determined the method by which it will adopt the standard in 2017.</t>
    </r>
  </si>
  <si>
    <r>
      <t>        In August 2014, the FASB adopted Accounting Standards Update No. 2014-15</t>
    </r>
    <r>
      <rPr>
        <sz val="12"/>
        <color theme="1"/>
        <rFont val="Times"/>
      </rPr>
      <t> </t>
    </r>
    <r>
      <rPr>
        <i/>
        <sz val="10"/>
        <color theme="1"/>
        <rFont val="Times"/>
      </rPr>
      <t>Disclosure of Uncertainties about an Entity's Ability to Continue as a Going Concern</t>
    </r>
    <r>
      <rPr>
        <sz val="10"/>
        <color theme="1"/>
        <rFont val="Times"/>
      </rPr>
      <t>. The new accounting guidance requires management to evaluate whether there are conditions or events, considered in the aggregate, that raise substantial doubt about the entity's ability to continue as a going concern within one year after the date that the financial statements are issued. It also requires increased disclosures if management determines that substantial doubt about the entity's ability to continue as a going concern exist. The Company will adopt this guidance on April 1, 2017, and Management believes that its impact will not be material to the Company's results of operations and amount of disclosures.</t>
    </r>
  </si>
  <si>
    <r>
      <t>        In April 2015, the FASB adopted Accounting Standards Update No. 2015-03,</t>
    </r>
    <r>
      <rPr>
        <sz val="12"/>
        <color theme="1"/>
        <rFont val="Times"/>
      </rPr>
      <t> </t>
    </r>
    <r>
      <rPr>
        <i/>
        <sz val="10"/>
        <color theme="1"/>
        <rFont val="Times"/>
      </rPr>
      <t>Simplifying the Presentation of Debt Issuance Costs</t>
    </r>
    <r>
      <rPr>
        <sz val="10"/>
        <color theme="1"/>
        <rFont val="Times"/>
      </rPr>
      <t>. Under the new accounting guidance, companies are required to present debt issuance costs related to a recognized debt liability as a direct deduction from the carrying amount of the related debt, consistent with debt discounts. The Company will adopt this guidance on April 1, 2016 on a retrospective basis, wherein the balance sheet of each individual date presented will be adjusted to show long-term debt net of related issue costs.</t>
    </r>
  </si>
  <si>
    <t>Property, Plant and Equipment</t>
  </si>
  <si>
    <t>4. Property, Plant and Equipment</t>
  </si>
  <si>
    <t>        Property, plant and equipment are comprised of the following:</t>
  </si>
  <si>
    <t>As at March 31, 2015</t>
  </si>
  <si>
    <t>Cost</t>
  </si>
  <si>
    <t>Accumulated</t>
  </si>
  <si>
    <t>Depreciation</t>
  </si>
  <si>
    <t>Net Book</t>
  </si>
  <si>
    <t>Value</t>
  </si>
  <si>
    <t>Cushion</t>
  </si>
  <si>
    <t>$</t>
  </si>
  <si>
    <t>—</t>
  </si>
  <si>
    <t>(102,885</t>
  </si>
  <si>
    <t>)</t>
  </si>
  <si>
    <t>(45,004</t>
  </si>
  <si>
    <t>Facilities</t>
  </si>
  <si>
    <t>(92,473</t>
  </si>
  <si>
    <t>(3,440</t>
  </si>
  <si>
    <t>Construction in progress, including projects under development</t>
  </si>
  <si>
    <t>Office furniture, equipment and other</t>
  </si>
  <si>
    <t>(1,538</t>
  </si>
  <si>
    <t>​</t>
  </si>
  <si>
    <t>​  </t>
  </si>
  <si>
    <t>(245,340</t>
  </si>
  <si>
    <t>As at March 31, 2014</t>
  </si>
  <si>
    <t>(92,687</t>
  </si>
  <si>
    <t>(40,700</t>
  </si>
  <si>
    <t>(79,028</t>
  </si>
  <si>
    <t>(3,087</t>
  </si>
  <si>
    <t>(1,399</t>
  </si>
  <si>
    <t>(216,901</t>
  </si>
  <si>
    <t>        Facilities include cost and accumulated depreciation of assets under capital lease of $14.2 million and $6.6 million as of March 31, 2015, respectively, and $14.2 million and $4.5 million as of March 31, 2014, respectively. It also includes the cost and accumulated depreciation of major overhauls of engines and compressors of $2.4 million and $0.1 million, respectively, at March 31, 2015, and $0.3 million and $ nil, respectively, at March 31, 2014.</t>
  </si>
  <si>
    <t>        On July 15, 2014, Niska Partners entered into an agreement with Talisman Energy Canada whereby, for an immaterial amount of consideration, the Company acquired the necessary reservoir, storage and land interests to develop a natural gas storage facility in northwestern Alberta, Canada. If developed, the project will have a working gas storage capacity of approximately 55 billion cubic feet ("Bcf"), expandable up to 70 Bcf (the "Sundance Project"). The requisite underlying regulatory approvals have been obtained from the Alberta Energy Regulator and the Sundance Project has significant access to pipeline infrastructure and the associated western Canadian markets. Niska Partners has deferred the development of the Sundance Project as of March 31, 2015 due to unfavorable market conditions.</t>
  </si>
  <si>
    <t>        The Company sold cushion from one of its Canadian facilities and from one of its U.S. facilities, which resulted in losses of $14.9 million during the year ended March 31, 2013.</t>
  </si>
  <si>
    <t>   </t>
  </si>
  <si>
    <t>Goodwill and Other Intangible Assets</t>
  </si>
  <si>
    <t>5. Goodwill and Other Intangible Assets</t>
  </si>
  <si>
    <t>Goodwill</t>
  </si>
  <si>
    <r>
      <t>        During the year ended March 31, 2015, the Company concluded that a number of factors, including the continued narrow difference between summer and winter prices in the natural gas futures market, combined with a significant reduction in natural gas price volatility and a significant decline in the Company's equity market capitalization were impairment indicators. We made this determination because these factors had a material negative effect on our current financial performance and our expected performance in future years. Accordingly, we performed an impairment test which resulted in a charge of $245.6 million related to the goodwill valuation of our AECO Hub</t>
    </r>
    <r>
      <rPr>
        <sz val="5"/>
        <color theme="1"/>
        <rFont val="Times"/>
      </rPr>
      <t>TM</t>
    </r>
    <r>
      <rPr>
        <sz val="10"/>
        <color theme="1"/>
        <rFont val="Times"/>
      </rPr>
      <t xml:space="preserve"> and NGPL reporting units.</t>
    </r>
  </si>
  <si>
    <r>
      <t>        The goodwill impairment test is performed at a reporting unit level. Reporting units are identified and distinguished based on how the associated business is managed, taking into consideration the nature of services offered, the types of customer contracts entered into and the nature of the economic and regulatory environment. Niska Partners has four reporting units (its AECO Hub</t>
    </r>
    <r>
      <rPr>
        <sz val="5"/>
        <color theme="1"/>
        <rFont val="Times"/>
      </rPr>
      <t>TM</t>
    </r>
    <r>
      <rPr>
        <sz val="10"/>
        <color theme="1"/>
        <rFont val="Times"/>
      </rPr>
      <t xml:space="preserve"> facility in Alberta, its Wild Goose facility in California, its Salt Plains facility in Oklahoma and its contractual capacity on the Natural Gas Pipeline of America ("NGPL") system). These reporting units are aggregated into one operating segment for financial reporting purposes. Prior to the impairment test, Niska Partners' total goodwill of $245.6 million was recorded at the AECO Hub</t>
    </r>
    <r>
      <rPr>
        <sz val="5"/>
        <color theme="1"/>
        <rFont val="Times"/>
      </rPr>
      <t>TM</t>
    </r>
    <r>
      <rPr>
        <sz val="10"/>
        <color theme="1"/>
        <rFont val="Times"/>
      </rPr>
      <t xml:space="preserve"> facility ($228.0 million) and the NGPL capacity ($17.6 million). There was no goodwill recorded at the Wild Goose or Salt Plains facilities.</t>
    </r>
  </si>
  <si>
    <t>        The performance of the impairment test involves a two step process. The first step determines whether an impairment exists by comparing the fair value of a reporting unit with its carrying amount, including goodwill. If the estimated fair value of the reporting unit exceeds its carrying amount, no impairment is necessary. If the carrying amount of a reporting unit exceeds its estimated fair value, the second step measures the amount of impairment by comparing the implied fair value of the reporting unit goodwill with the carrying amount of that goodwill. An entity assigns the fair value of a reporting unit to all of the assets and liabilities of that unit as if the reporting unit had been acquired in a business combination. The excess of the fair value of a reporting unit over the amounts assigned to its assets and liabilities is the implied fair value of goodwill.</t>
  </si>
  <si>
    <r>
      <t>        The Company determined the fair value of the AECO Hub</t>
    </r>
    <r>
      <rPr>
        <sz val="5"/>
        <color theme="1"/>
        <rFont val="Times"/>
      </rPr>
      <t>TM</t>
    </r>
    <r>
      <rPr>
        <sz val="10"/>
        <color theme="1"/>
        <rFont val="Times"/>
      </rPr>
      <t xml:space="preserve"> and NGPL reporting units using a combination of the present value of future cash flows method and the comparable transactions method. The present value of future cash flows was estimated using: (i) discrete financial forecasts, which rely on management's estimates of revenue, expenses and volumes; (ii) long-term natural gas volatility and seasonal spreads; (iii) long-term average exchange rates between the United States dollar and the Canadian dollar; and (iv) appropriate discount rates. The comparable transactions method analyzed other purchases of similar assets and considered: (i) the anticipated cash flows of the Company determined above; (ii) recent transaction multiples based on anticipated cash flows; and (iii) the similarity of comparable transactions to the Company's facilities. Specifically, the Company used experience and forecasted amounts to estimate cycling volumes and expenses, the future summer to winter spreads which reflects its longer-term outlook, and extrinsic values consistent with those achieved in the business to estimate future revenue. The Company also used a comparable transaction multiple consistent with recent transactions for depleted reservoir storage facility acquisitions (the type of facilities comparable to the Company's AECO Hub</t>
    </r>
    <r>
      <rPr>
        <sz val="5"/>
        <color theme="1"/>
        <rFont val="Times"/>
      </rPr>
      <t>TM</t>
    </r>
    <r>
      <rPr>
        <sz val="10"/>
        <color theme="1"/>
        <rFont val="Times"/>
      </rPr>
      <t xml:space="preserve"> facility). Both the AECO Hub</t>
    </r>
    <r>
      <rPr>
        <sz val="5"/>
        <color theme="1"/>
        <rFont val="Times"/>
      </rPr>
      <t>TM</t>
    </r>
    <r>
      <rPr>
        <sz val="10"/>
        <color theme="1"/>
        <rFont val="Times"/>
      </rPr>
      <t xml:space="preserve"> and the NGPL reporting units failed step one of the goodwill impairment test; therefore, the second step of impairment test was performed.</t>
    </r>
  </si>
  <si>
    <t>        In step two, the Company compared the implied fair value of each reporting unit's goodwill with the respective carrying amount of that goodwill. Under step two of the impairment test, significant assumptions in measuring the fair value of the assets and liabilities included: (i) the replacement cost, depreciation and obsolescence and useful lives of property, plant and equipment; and (ii) the present value of incremental cash flows attributable to certain intangible assets. Based on the step two analysis, the Company determined its goodwill balance was fully impaired.</t>
  </si>
  <si>
    <t>        The allocation of goodwill balances and related impairment charges by reporting unit consists of the following:</t>
  </si>
  <si>
    <t>AECO</t>
  </si>
  <si>
    <r>
      <t>Hub</t>
    </r>
    <r>
      <rPr>
        <b/>
        <sz val="4"/>
        <color theme="1"/>
        <rFont val="Times"/>
      </rPr>
      <t>TM</t>
    </r>
  </si>
  <si>
    <t>NGPL</t>
  </si>
  <si>
    <t>Leased</t>
  </si>
  <si>
    <t>Capacity</t>
  </si>
  <si>
    <t>Balance, April 1, 2014</t>
  </si>
  <si>
    <t>Impairment charges</t>
  </si>
  <si>
    <t>(228,004</t>
  </si>
  <si>
    <t>(17,600</t>
  </si>
  <si>
    <t>(245,604</t>
  </si>
  <si>
    <t>Balance, March 31, 2015</t>
  </si>
  <si>
    <t>        The Company also considered the goodwill impairment an indicator of impairment related to the long-lived assets associated with its facilities. Accordingly, these assets were evaluated for impairment and management concluded that no impairment of other long-lived assets had occurred.</t>
  </si>
  <si>
    <t>Other intangible assets</t>
  </si>
  <si>
    <t>        Information regarding the Company's intangible assets is included in the following table:</t>
  </si>
  <si>
    <t>As at March 31,</t>
  </si>
  <si>
    <t>Customer contracts and relationships, beginning of the year</t>
  </si>
  <si>
    <t>Additions</t>
  </si>
  <si>
    <t>Less accumulated amortization</t>
  </si>
  <si>
    <t>(141,521</t>
  </si>
  <si>
    <t>(117,888</t>
  </si>
  <si>
    <t>Customer contracts and relationships, end of the year</t>
  </si>
  <si>
    <t>Pipeline rights of way</t>
  </si>
  <si>
    <t>        Customer contracts and relationships are amortized over the term of the respective contracts, being 1 to 9 years remaining at March 31, 2015. The following table presents an estimate of future amortization expense based upon the Company's intangible assets at March 31, 2015:</t>
  </si>
  <si>
    <t xml:space="preserve">For the fiscal year ending: </t>
  </si>
  <si>
    <t>Amortization</t>
  </si>
  <si>
    <t>Expense</t>
  </si>
  <si>
    <t>March 31, 2016</t>
  </si>
  <si>
    <t>5,977 </t>
  </si>
  <si>
    <t>March 31, 2017</t>
  </si>
  <si>
    <t>7,513 </t>
  </si>
  <si>
    <t>March 31, 2018</t>
  </si>
  <si>
    <t>3,558 </t>
  </si>
  <si>
    <t>March 31, 2019</t>
  </si>
  <si>
    <t>3,341 </t>
  </si>
  <si>
    <t>March 31, 2020 and thereafter</t>
  </si>
  <si>
    <t>3,170 </t>
  </si>
  <si>
    <t>        Amortization expense for customer contacts and relationships for each of the three years ended March 31, 2015 is presented in Note 16.</t>
  </si>
  <si>
    <t xml:space="preserve">  </t>
  </si>
  <si>
    <t>Deferred Financing Costs</t>
  </si>
  <si>
    <t>6. Deferred Financing Costs</t>
  </si>
  <si>
    <t>        Information regarding the Company's deferred financing costs consists of the following:</t>
  </si>
  <si>
    <t>Deferred financing costs, beginning of the year</t>
  </si>
  <si>
    <t>Write-off due to extinguishment of debt</t>
  </si>
  <si>
    <t>(16,995</t>
  </si>
  <si>
    <t>Deferred financing costs, end of the year</t>
  </si>
  <si>
    <t>Accumulated amortization, beginning of the year</t>
  </si>
  <si>
    <t>(5,438</t>
  </si>
  <si>
    <t>(10,957</t>
  </si>
  <si>
    <t>Amortization recognized as interest (see Note 17)</t>
  </si>
  <si>
    <t>(3,652</t>
  </si>
  <si>
    <t>(3,354</t>
  </si>
  <si>
    <t>Accumulated amortization, end of the year</t>
  </si>
  <si>
    <t>(9,090</t>
  </si>
  <si>
    <t>Net book value</t>
  </si>
  <si>
    <t>Life in years</t>
  </si>
  <si>
    <t>2 - 4</t>
  </si>
  <si>
    <t>3 - 5</t>
  </si>
  <si>
    <t xml:space="preserve">   </t>
  </si>
  <si>
    <t>Debt</t>
  </si>
  <si>
    <t>7. Debt</t>
  </si>
  <si>
    <t>        At March 31, 2015 and 2014 the Company's debt consisted of the following:</t>
  </si>
  <si>
    <t>6.50% Senior Notes due 2019</t>
  </si>
  <si>
    <t>Revolving credit facilities</t>
  </si>
  <si>
    <t>Less: portion classified as current</t>
  </si>
  <si>
    <t>(193,500</t>
  </si>
  <si>
    <t>(119,500</t>
  </si>
  <si>
    <t>Senior Notes due 2019</t>
  </si>
  <si>
    <t>        In March 2014, Niska Partners completed a private placement of senior unsecured notes due 2019 (the "6.50% Senior Notes" or "Notes") through its subsidiaries Niska Gas Storage Finance Corp. and Niska Gas Storage Canada ULC (together, the "Issuers"). Net proceeds from the offering of approximately $563.3 million, after deducting underwriters' discounts and fees, along with borrowings under our asset-based revolving credit facilities, were used to redeem the then outstanding principal amount of $643.8 million of the 8.875% Senior Notes due 2018. Including a call premium of approximately $28.6 million and the write-off of unamortized deferred financing costs of $8.1 million, the Company recognized a loss of $36.7 million, which was recorded as a loss on extinguishment of debt in fiscal 2014. These losses were measured based on the amount paid as well as on the carrying value of the redeemed 8.875% Senior Notes, which included unamortized debt issue costs on the dates of redemption. The related accrued interest paid was recorded in interest expense. Costs directly related to the issuance of the new Notes were capitalized as deferred financing costs and are amortized to interest expense over the term of the debt.</t>
  </si>
  <si>
    <t>        On December 3, 2014, the U.S. Securities and Exchange Commission accepted and made effective the Company's exchange offer whereby holders of the 6.50% Senior Notes were permitted to exchange such Senior Notes for new freely transferable Senior Notes. The terms of the new units are identical to the units issued on March 17, 2014 except that the new units are registered under the Securities Act and generally do not contain restriction on transfer. The exchange offer was completed on January 7, 2015 and substantially all the holders of the Senior Notes accepted the offer.</t>
  </si>
  <si>
    <t>        The 6.50% Senior Notes are senior unsecured obligations which are: (1) effectively junior to Niska Partners' secured obligations to the extent of the value of the collateral securing such debt; (2) equal in right of payment with all existing and future senior unsecured indebtedness of the Company; and (3) senior in right of payment to any future subordinated indebtedness of Niska Partners. The 6.50% Senior Notes are fully and unconditionally guaranteed by Niska Partners and certain of its direct and indirect subsidiaries on a senior unsecured basis, and are: (1) effectively junior to each guarantor's secured obligations; (2) equal in right of payment with all existing and future senior unsecured indebtedness of each guarantor; and (3) senior in right of payment to any future subordinated indebtedness of each guarantor. Interest on the 6.50% Senior Notes is payable semi-annually on October 1 and April 1, and will mature on April 1, 2019. As of March 31, 2015, the estimated fair market value of the Notes was $432.7 million.</t>
  </si>
  <si>
    <t>        Prior to October 1, 2016, the Company has the option to redeem up to 35% of the aggregate principal amount of the 6.50% Senior Notes using net cash proceeds from certain equity offerings at a price of 106.50% plus accrued and unpaid interest. The Company may also redeem all or a part of the 6.50% Senior Notes at redemption prices (expressed as percentages of principal amount) equal to 103.25% during the twelve-month period beginning on October 1, 2016, 101.625% during the twelve-month period beginning on October 1, 2017 and at par beginning on October 1, 2018, plus accrued and unpaid interest. The Company is not required to make mandatory redemptions or sinking fund payments with respect to the 6.50% Senior Notes.</t>
  </si>
  <si>
    <t>        The indenture governing the 6.50% Senior Notes limits Niska Partners' ability to pay distributions in respect of, repurchase or pay dividends on its membership interests (or other capital stock) or make other restricted payments.</t>
  </si>
  <si>
    <t>        The indenture does not prohibit certain types or amounts of restricted payments, including a general basket of $75.0 million of restricted payments.</t>
  </si>
  <si>
    <t>        The indenture governing the Notes contains certain other covenants that, among other things, limit Niska Partners and certain of its subsidiaries' ability to:</t>
  </si>
  <si>
    <t>           </t>
  </si>
  <si>
    <t>•          </t>
  </si>
  <si>
    <r>
      <t>incur additional debt or issue certain capital stock;</t>
    </r>
    <r>
      <rPr>
        <sz val="12"/>
        <color theme="1"/>
        <rFont val="Times"/>
      </rPr>
      <t> </t>
    </r>
  </si>
  <si>
    <r>
      <t>pay dividends on, repurchase or make distributions in respect of its capital stock or repurchase or retire subordinated indebtedness;</t>
    </r>
    <r>
      <rPr>
        <sz val="12"/>
        <color theme="1"/>
        <rFont val="Times"/>
      </rPr>
      <t> </t>
    </r>
  </si>
  <si>
    <r>
      <t>make certain investments;</t>
    </r>
    <r>
      <rPr>
        <sz val="12"/>
        <color theme="1"/>
        <rFont val="Times"/>
      </rPr>
      <t> </t>
    </r>
  </si>
  <si>
    <r>
      <t>sell assets;</t>
    </r>
    <r>
      <rPr>
        <sz val="12"/>
        <color theme="1"/>
        <rFont val="Times"/>
      </rPr>
      <t> </t>
    </r>
  </si>
  <si>
    <r>
      <t>create liens;</t>
    </r>
    <r>
      <rPr>
        <sz val="12"/>
        <color theme="1"/>
        <rFont val="Times"/>
      </rPr>
      <t> </t>
    </r>
  </si>
  <si>
    <r>
      <t>consolidate, merge, sell or otherwise dispose of all or substantially all of its assets;</t>
    </r>
    <r>
      <rPr>
        <sz val="12"/>
        <color theme="1"/>
        <rFont val="Times"/>
      </rPr>
      <t> </t>
    </r>
  </si>
  <si>
    <r>
      <t>enter into certain transactions with its affiliates; and</t>
    </r>
    <r>
      <rPr>
        <sz val="12"/>
        <color theme="1"/>
        <rFont val="Times"/>
      </rPr>
      <t> </t>
    </r>
  </si>
  <si>
    <t>permit restrictions on the ability of its subsidiaries to make distributions.</t>
  </si>
  <si>
    <t>        The occurrence of events involving the Company or certain of its subsidiaries may constitute an event of default under the indenture. Such events include failure to pay interest, principal, or the premium on the notes when due; failure to comply with the merger, asset sale or change of control covenants; certain defaults on other indebtedness; and certain insolvency proceedings. In the case of an event of default, the holders of the notes are entitled to remedies, including the acceleration of payment of the notes by request of the holders of at least 25% in aggregate principal amount of the notes, and any action by the trustee to collect payment of principal, interest or premium in arrears. Upon the occurrence of a change of control together with a decrease in the ratings of the 6.50% Senior Notes by either Moody's or S&amp;P by one or more gradations within 90 days of the change of control event, Niska Partners must offer to repurchase the Notes at 101% of the principal amount of the notes to be repurchased, plus accrued and unpaid interest, if any, to the date of repurchase.</t>
  </si>
  <si>
    <t>        The Company's ability to repurchase the 6.50% Senior Notes upon a change of control will be limited by the terms of its debt agreements, including its asset-based revolving credit facilities. In addition, the Company cannot assure that it will have the financial resources to repurchase the Notes upon a change of control.</t>
  </si>
  <si>
    <t>        Niska Partners, through its subsidiaries, Niska Gas Storage US, LLC and AECO Gas Storage Partnership, has senior secured asset-based revolving credit facilities consisting of a U.S. revolving credit facility and a Canadian revolving credit facility, (collectively as "Credit Facilities") both of which are governed by a credit agreement (the "Credit Agreement" or the "$400 million Credit Agreement"). These Credit Facilities provide for revolving loans and letters of credit in an aggregate principal amount of up to $200.0 million for each of a U.S. revolving credit facility and a Canadian revolving credit facility. Subject to certain conditions, each of the U.S. revolving credit facility and the Canadian revolving credit facility may be expanded up to a total of $100.0 million in additional commitments, and the commitments in each facility may be reallocated on terms and according to procedures to be determined. Loans under the U.S. revolving facility will be denominated in U.S. dollars and loans under the Canadian revolving facility may be denominated, at Niska Partners' option, in either U.S. or Canadian dollars. The revolving credit facilities mature on June 29, 2016.</t>
  </si>
  <si>
    <t>        Borrowings under the Credit Facilities are limited to a borrowing base calculated as the sum of specified percentages of eligible cash and cash equivalents, eligible accounts receivable, the net liquidating value of hedge positions in broker accounts, eligible inventory, issued but unused letters of credit, and certain fixed assets minus the amount of any reserves and other priority claims. Borrowings will bear interest at prevailing market rates, which (1) in the case of U.S. dollar loans can be either fixed rate plus an applicable margin or, at the Company's option, a base rate plus an applicable margin, and (2) in the case of Canadian dollar loans can be either the bankers' acceptance rate plus an applicable margin or, at the Company's option, a prime rate plus an applicable margin. The credit agreement provides that Niska Partners may borrow only up to the lesser of the level of the then current borrowing base or the committed maximum borrowing capacity, which is currently $400.0 million. As of March 31, 2015, the borrowing base collateral totaled $294.4 million.</t>
  </si>
  <si>
    <t>        Obligations under the $400.0 million Credit Agreement are guaranteed by Niska Partners and all of the Company's direct and indirect wholly owned subsidiaries (subject to certain exceptions) and secured by a lien on substantially all of the Company's and its direct and indirect subsidiaries' current and fixed assets (subject to certain exceptions). Certain fixed assets will only be required to be part of the collateral to the extent such fixed assets are included in the borrowing base under the Credit Facilities. The aggregate borrowing base under the Credit Facilities includes $150.0 million (the "PP&amp;E Amount") due to a first-priority lien on fixed assets granted to the lenders. The PP&amp;E Amount will be reduced on a dollar-for-dollar basis upon the release of fixed assets having a value in excess of $50.0 million from such liens.</t>
  </si>
  <si>
    <t>        The $400 million Credit Agreement contains limitations on Niska Partners' ability to incur additional debt or to pay distributions in respect of, repurchase or pay dividends on its membership interests (or other capital stock) or make other restricted payments. These limitations are similar to those contained in the indenture governing the 6.50% Senior Notes, but contain certain substantive differences. As of March 31, 2015, Niska Partners was in compliance with all covenant requirements under the 6.50% Senior Notes and the $400 million Credit Agreement.</t>
  </si>
  <si>
    <t>        The following fees are applicable under each revolving credit facility: (1) an unused revolver fee based on the unused portion of the respective revolving credit facility; (2) a letter of credit participation fee on the aggregate stated amount of each letter of credit equal to the applicable margin for LIBOR loans or bankers' acceptance loans, as applicable; and (3) certain other customary fees and expenses of the lenders and agents. The Company is required to make prepayments under the revolving credit facilities at any time when, and to the extent that, the aggregate amount of the outstanding loans and letters of credit under such revolving credit facilities exceeds the lesser of the aggregate amount of commitments in respect of such revolving credit facilities and the applicable borrowing base.</t>
  </si>
  <si>
    <t>        The $400.0 million Credit Agreement contains customary covenants, including, but not limited to, restrictions on the Company's and its subsidiaries' ability to merge and consolidate with other companies, incur indebtedness, grant liens or security interests on assets subject to security interests under the credit agreement, make acquisitions, loans, advances or investments, pay distributions, sell or otherwise transfer assets, optionally prepay or modify terms of any subordinated indebtedness or enter into transactions with affiliates. The Credit Facilities require the maintenance of a fixed charge coverage ratio of 1.1 to 1.0 at the end of each fiscal quarter when excess availability under both the U.S. revolving credit facility and the Canadian revolving credit facility is less than 15% of the aggregate amount of availability under both revolving credit facilities. Such fixed charge coverage ratio will be tested at the end of each quarter until such time as average excess availability exceeds 15% for thirty consecutive days.</t>
  </si>
  <si>
    <t>        The $400.0 million Credit Agreement provides that, upon the occurrence of certain events of default, the Company's obligations thereunder may be accelerated and the lending commitments terminated. Such events of default include payment defaults to the lenders, material inaccuracies of representations and warranties, covenant defaults, cross-defaults to other material indebtedness, including the notes, voluntary and involuntary bankruptcy proceedings, material money judgments, material events relating to pension plans, certain change of control events and other customary events of default. As of March 31, 2015, $193.5 million (March 31, 2014—$119.5 million) in borrowings, with a weighted average interest rate of 3.98% (March 31, 2014—3.56%), were outstanding under the Credit Facilities. Issued letters of credit amounted to $5.8 million and $4.8 million as of March 31, 2015 and 2014, respectively.</t>
  </si>
  <si>
    <t>Restrictions</t>
  </si>
  <si>
    <t>        Niska Partners has no independent assets or operations other than its investments in its subsidiaries. Both the 6.50% Senior Notes and the $400.0 million Credit Agreement have been jointly and severally guaranteed by Niska Partners and substantially all of its subsidiaries. Niska Partners' subsidiaries have no significant restrictions on their ability to pay distributions or make loans to Niska Partners, which are prepared and measured on a consolidated basis, and have no restricted assets as of March 31, 2015.</t>
  </si>
  <si>
    <t>        The Company's principal debt covenant is the fixed charge coverage ratio, which is included in both the Credit Facilities and in the Indenture. When the fixed charge coverage ratio is less than 2.0 times, Niska Partners is restricted in its ability to issue new debt. When the fixed charge coverage ratio is below 1.75 to 1.0, the Company is restricted in its ability to pay distributions. At March 31, 2015, the fixed charge coverage ratio was 1.3 to 1.0 and the Company was subject to the above restrictions.</t>
  </si>
  <si>
    <t>Obligations Under Capital Lease</t>
  </si>
  <si>
    <t>8. Obligations Under Capital Lease</t>
  </si>
  <si>
    <t>        The Company leases certain equipment under a lease arrangement for estimated future minimum lease payments of approximately $12.2 million. Niska Partners may purchase the assets after August 15, 2020 for an agreed portion of the acquisition cost. The present value of the minimum future lease payments is based on the total costs incurred by the lessor and has been reflected in the balance sheet as a current and a non-current obligation under capital lease. The underlying obligations are denominated in U.S. dollars, have an imputed interest rate of 3.08% and are owing through the lease maturity in August 2021.</t>
  </si>
  <si>
    <t>        Following are the future principal and interest payments of obligations under capital lease as of March 31, 2015:</t>
  </si>
  <si>
    <t>March 31, 2020</t>
  </si>
  <si>
    <t>March 31, 2021 and thereafter</t>
  </si>
  <si>
    <t>Less: Amount representing interest</t>
  </si>
  <si>
    <t>(1,276</t>
  </si>
  <si>
    <t>Accrued Liabilities</t>
  </si>
  <si>
    <t>9. Accrued Liabilities</t>
  </si>
  <si>
    <t>        Niska Partners' accrued liabilities consist of the following:</t>
  </si>
  <si>
    <t>Accrued interest</t>
  </si>
  <si>
    <t>21,411 </t>
  </si>
  <si>
    <t>2,037 </t>
  </si>
  <si>
    <t>Accrued gas purchases</t>
  </si>
  <si>
    <t>13,917 </t>
  </si>
  <si>
    <t>75,454 </t>
  </si>
  <si>
    <t>Employee-related accruals</t>
  </si>
  <si>
    <t>2,369 </t>
  </si>
  <si>
    <t>22,315 </t>
  </si>
  <si>
    <t>Other accrued liabilities</t>
  </si>
  <si>
    <t>9,989 </t>
  </si>
  <si>
    <t>11,312 </t>
  </si>
  <si>
    <t>47,686 </t>
  </si>
  <si>
    <t>111,118 </t>
  </si>
  <si>
    <t>Asset Retirement Obligations</t>
  </si>
  <si>
    <t>10. Asset Retirement Obligations</t>
  </si>
  <si>
    <t>        Niska Partners' asset retirement obligations relate to the plugging and abandonment of the storage facilities and wells at the end of their estimated useful economic lives. At March 31, 2015, the estimated undiscounted cash flows required to settle the asset retirement obligations were approximately $58.5 million, calculated using an inflation rate of 2% per annum. The estimated liability at March 31, 2015 was $2.3 million after discounting the estimated cash flows at a rate of 8% per annum. At March 31, 2015, the expected timing of payment for settlement of the obligations is 42 years.</t>
  </si>
  <si>
    <t>Balance, beginning of the year</t>
  </si>
  <si>
    <t>Accretion</t>
  </si>
  <si>
    <t>Effect of foreign exchange translation</t>
  </si>
  <si>
    <t>(189</t>
  </si>
  <si>
    <t>(139</t>
  </si>
  <si>
    <t>Balance, end of the year</t>
  </si>
  <si>
    <t xml:space="preserve">     </t>
  </si>
  <si>
    <t>Income Taxes</t>
  </si>
  <si>
    <t>11. Income Taxes</t>
  </si>
  <si>
    <t>        The components of the Company's earnings (loss) before income taxes follow:</t>
  </si>
  <si>
    <t>Year ended March 31,</t>
  </si>
  <si>
    <t>Domestic</t>
  </si>
  <si>
    <t>(493</t>
  </si>
  <si>
    <t>Foreign</t>
  </si>
  <si>
    <t>(388,818</t>
  </si>
  <si>
    <t>(36,057</t>
  </si>
  <si>
    <t>(62,050</t>
  </si>
  <si>
    <t>(382,312</t>
  </si>
  <si>
    <t>(19,213</t>
  </si>
  <si>
    <t>(62,543</t>
  </si>
  <si>
    <t>        Total income tax expense (benefit) differed from the amounts computed by applying the tax rate to earnings (loss) before income taxes as a result of the following:</t>
  </si>
  <si>
    <t>Earnings (loss) before taxes</t>
  </si>
  <si>
    <t>U.S. federal corporate statutory rate</t>
  </si>
  <si>
    <t>%</t>
  </si>
  <si>
    <t>Expected tax benefits</t>
  </si>
  <si>
    <t>(133,809</t>
  </si>
  <si>
    <t>(6,725</t>
  </si>
  <si>
    <t>(21,890</t>
  </si>
  <si>
    <t>Non-deductible expense related to asset impairment</t>
  </si>
  <si>
    <t>Canadian statutory tax rate differences</t>
  </si>
  <si>
    <t>Adjustments and assessments</t>
  </si>
  <si>
    <t>(690</t>
  </si>
  <si>
    <t>(4,796</t>
  </si>
  <si>
    <t>Change in valuation allowance</t>
  </si>
  <si>
    <t>(1,248</t>
  </si>
  <si>
    <t>(452</t>
  </si>
  <si>
    <t>Earnings (loss) of non-taxable entities</t>
  </si>
  <si>
    <t>(1,925</t>
  </si>
  <si>
    <t>(6,296</t>
  </si>
  <si>
    <t>Non-deductible expenses and other</t>
  </si>
  <si>
    <t>Income tax benefit</t>
  </si>
  <si>
    <t>(31,656</t>
  </si>
  <si>
    <t>(10,256</t>
  </si>
  <si>
    <t>(18,942</t>
  </si>
  <si>
    <t>        The Company is not a taxable entity in the United States. Income taxes on its income are the responsibility of individual unitholders and have accordingly not been recorded in the consolidated financial statements. Niska Partners has Canadian corporate subsidiaries, which are taxable corporations subject to income taxes, and are included in the consolidated financial statements.</t>
  </si>
  <si>
    <t>        As at March 31, 2015, Niska Partners' Canadian subsidiaries had accumulated non-capital losses of approximately $76.4 million (March 31, 2014—$76.2 million) that can be carried forward and applied against future taxable income. These non-capital losses have resulted in deferred income tax assets of $19.0 million (March 31, 2014—$18.4 million). Additionally, Niska Partners' Canadian subsidiaries had recognized deferred income tax assets related to capital losses of $33.8 million at March 31, 2015 (March 31, 2014—$18.9 million). These capital losses represent $4.2 million (March 31, 2014—$2.4 million) of deferred tax assets, of which $4.2 million (March 31, 2014—$2.4 million) have been offset by valuation allowances due to the uncertainty of their realization. Of the total tax assets related to losses, $0.5 million will begin to expire at the end of 2031.</t>
  </si>
  <si>
    <t>        For the year ended March 31, 2015, Niska Partners recognized $0.1 million (March 31, 2014—$ nil; March 31, 2013—$ nil) of potential interest and penalties associated with uncertain tax positions. The Company files income tax returns in the U.S. federal jurisdiction, various state jurisdictions and other foreign jurisdictions. The Company is subject to income tax examinations for the fiscal years ended 2007 through 2015 in most jurisdictions.</t>
  </si>
  <si>
    <t>        Deferred income tax assets and liabilities reflect the tax effect of differences between the basis of assets and liabilities for book and tax purposes. The tax effect of temporary differences that give rise to significant components of the deferred income tax liabilities and deferred income tax assets are presented below:</t>
  </si>
  <si>
    <t>Deferred income tax assets:</t>
  </si>
  <si>
    <t>Non-capital loss carry forwards</t>
  </si>
  <si>
    <t>Risk management liabilities</t>
  </si>
  <si>
    <t>Capital losses</t>
  </si>
  <si>
    <t>Valuation allowance</t>
  </si>
  <si>
    <t>(7,173</t>
  </si>
  <si>
    <t>(4,004</t>
  </si>
  <si>
    <t>Total deferred income tax assets</t>
  </si>
  <si>
    <t>Deferred income tax liabilities:</t>
  </si>
  <si>
    <t>Risk management assets</t>
  </si>
  <si>
    <t>Intangible assets</t>
  </si>
  <si>
    <t>Partnership deferral income</t>
  </si>
  <si>
    <t>Total deferred income tax liabilities</t>
  </si>
  <si>
    <t>Net deferred income tax liabilities</t>
  </si>
  <si>
    <t>        The classification of net deferred income tax liabilities recorded on the balance sheets is as follows:</t>
  </si>
  <si>
    <t>2,334 </t>
  </si>
  <si>
    <t>5,678 </t>
  </si>
  <si>
    <t>Long-term</t>
  </si>
  <si>
    <t>88,317 </t>
  </si>
  <si>
    <t>119,373 </t>
  </si>
  <si>
    <t>90,651 </t>
  </si>
  <si>
    <t>125,051 </t>
  </si>
  <si>
    <t>Uncertain Income Tax Positions</t>
  </si>
  <si>
    <t>        When accounting for uncertainty in income taxes, a company recognizes a tax benefit in the financial statements for an uncertain tax position if management's assessment is that the position is "more likely than not" (i.e. a likelihood greater than fifty percent) to be allowed by the tax jurisdiction based solely on the technical merits of the position. The term "tax position" refers to a position in a previously filed tax return or a position expected to be taken in a future tax return that is reflected in measuring current or deferred income tax assets and liabilities for interim or annual periods.</t>
  </si>
  <si>
    <t>        The following table indicates the changes to the Company's unrecognized tax benefits for the years ended March 31, 2015 and 2014. The term "unrecognized tax benefits" refers to the differences between a tax position taken or expected to be taken in a tax return and the benefit measured and recognized in the financial statements. Interest and penalties are not included.</t>
  </si>
  <si>
    <t>Balance at beginning of the year</t>
  </si>
  <si>
    <t>Additions based on tax positions taken in the current year</t>
  </si>
  <si>
    <t>(Reductions) additions based on tax positions taken in a prior year</t>
  </si>
  <si>
    <t>(205</t>
  </si>
  <si>
    <t>Balance at end of the year</t>
  </si>
  <si>
    <t>        Substantially all of the $1.5 million of unrecognized tax benefits at March 31, 2015, would have an impact on the effective tax rate if subsequently recognized.</t>
  </si>
  <si>
    <t>        The Company engages in ongoing discussions with tax authorities regarding the resolution of tax matters in various jurisdictions. Both the outcome of these tax matters and the timing of the resolution and/or closure of the tax audits are highly uncertain. It is management's assessment that no unrecognized tax benefits will be recognized within the next twelve months.</t>
  </si>
  <si>
    <t>Risk Management Activities and Financial Instruments</t>
  </si>
  <si>
    <t>12. Risk Management Activities and Financial Instruments</t>
  </si>
  <si>
    <t>Risk management overview</t>
  </si>
  <si>
    <t>        The Company has exposure to commodity price, foreign currency, counterparty credit, interest rate, and liquidity risk. Risk management activities are tailored to the risk they are designed to mitigate.</t>
  </si>
  <si>
    <t>Commodity price risk</t>
  </si>
  <si>
    <t>        As a result of its natural gas inventory, Niska Partners is exposed to risks associated with changes in price when buying and selling natural gas across future time periods. To manage this risk and reduce variability of cash flows, the Company utilizes a combination of financial and physical derivative contracts, including forwards, futures, swaps and option contracts. The use of these contracts is subject to the Company's risk management policies. Niska Partners has not elected hedge accounting treatment and therefore changes in fair value are recorded directly into earnings (loss).</t>
  </si>
  <si>
    <t>        Forwards and futures are contractual agreements to purchase or sell a specific financial instrument or natural gas at a specified price and date in the future. The Company enters into forwards and futures to mitigate the impact of price volatility. In addition to cash settlement, exchange traded futures may also be settled by physical delivery of natural gas.</t>
  </si>
  <si>
    <t>        Swap contracts are agreements between two parties to exchange streams of payments over time according to specified terms. Swap contracts require receipt of payment for the notional quantity of the commodity based on the difference between a fixed price and the market price on the settlement date. The Company enters into commodity swaps to mitigate the impact of changes in natural gas prices.</t>
  </si>
  <si>
    <t>        Option contracts are contractual agreements to convey the right, but not the obligation, for the purchaser of the option to buy or sell a specific physical or notional amount of a commodity at a fixed price, either at a fixed date or at any time within a specified period. Niska Partners enters into option agreements to mitigate the impact of changes in natural gas prices.</t>
  </si>
  <si>
    <t>        To limit its exposure to changes in commodity prices, Niska Partners enters into purchases and sales of natural gas inventory and concurrently matches the volumes in these transactions with offsetting derivative contracts. To be in compliance with its risk policy, Niska Partners is required to limit its exposure of unmatched volumes of proprietary current natural gas inventory to an aggregate overall limit of 8.0 billion cubic feet ("Bcf"). As at March 31, 2015, 47.2 Bcf of natural gas inventory was offset, representing 98.6% of total current inventory. The volume of inventories as of March 31, 2015 and 2014 which were economically hedged using each type of contract were as follows:</t>
  </si>
  <si>
    <t>Forwards</t>
  </si>
  <si>
    <t>1.5 Bcf</t>
  </si>
  <si>
    <t>(1.4 Bcf)</t>
  </si>
  <si>
    <t>Futures</t>
  </si>
  <si>
    <t>46.0 Bcf</t>
  </si>
  <si>
    <t>20.1 Bcf</t>
  </si>
  <si>
    <t>Swaps</t>
  </si>
  <si>
    <t>(0.3 Bcf)</t>
  </si>
  <si>
    <t>47.2 Bcf</t>
  </si>
  <si>
    <t>18.4 Bcf</t>
  </si>
  <si>
    <t>Counterparty credit risk</t>
  </si>
  <si>
    <t>        Niska Partners is exposed to counterparty credit risk on its trade and accrued accounts receivable and risk management assets. Counterparty credit risk is the risk of financial loss to the Company if a customer fails to perform its contractual obligations. Niska Partners engages in transactions for the purchase and sale of products and services with major companies in the energy industry and with industrial, commercial, residential and municipal energy consumers. Credit risk associated with trade accounts receivable is mitigated by the high percentage of investment grade customers, collateral support of receivables and the Company's ability to take ownership of customer-owned natural gas stored in its facilities in the event of non-payment, as well as through the use of netting agreements that allow for offsetting counterparty receivable and payable balances for certain transactions. During the year ended March 31, 2015, no doubtful accounts expense was recognized as a result of doubtful accounts deemed uncollectable as of March 31, 2015 (March 31, 2014—expense of $0.4 million).</t>
  </si>
  <si>
    <t>        The Company analyzes the financial condition of counterparties prior to entering into an agreement. Credit limits are established and monitored on an ongoing basis. Management believes based on its credit policies, that the Company's financial position, results of operations and cash flows will not be materially affected as a result of non-performance by any single counterparty. Although the Company relies on a few counterparties for a significant portion of its revenues (Note 23), one counterparty, making up 54%, 56% and 28% of total revenue during the years ended March 31, 2015, 2014 and 2013, is a physical natural gas clearing and settlement facility which requires counterparties to post margin deposits reducing the risk of default.</t>
  </si>
  <si>
    <t>        Exchange traded futures and options comprise approximately 69.0% of Niska Partners' commodity risk management assets at March 31, 2015. These exchange traded contracts have minimal credit exposure as the exchanges guarantee that every contract will be margined on a daily basis. In the event of any default, Niska Partners' account on the exchange would be absorbed by other clearing members. Because every member posts an initial margin, the exchange can protect the exchange members if or when a clearing member defaults.</t>
  </si>
  <si>
    <t>        Included in the fair value of energy contracts at March 31, 2015 and 2014 are one to five year contracts to sell natural gas to customers in retail markets. Niska Partners has recorded reduction in the fair value of these contracts of $1.7 million at March 31, 2015 (March 31, 2014—$nil), representing an estimate of the expected credit exposure from these counterparties over their contractual lives.</t>
  </si>
  <si>
    <t>Interest rate risk</t>
  </si>
  <si>
    <t>        The Company assesses interest rate risk by continually identifying and monitoring changes in interest rate exposures that may adversely impact expected future cash flows. At March 31, 2015, the Company was exposed to interest rate risk resulting from its variable rate revolving credit facilities, which can be drawn up to $400.0 million. At March 31, 2015, $193.5 million was outstanding on the credit facilities and Niska Partners had exposure to interest rate fluctuations.</t>
  </si>
  <si>
    <t>        Niska Partners had no interest rate swap or swaption agreements at March 31, 2015 and 2014.</t>
  </si>
  <si>
    <t>Liquidity risk</t>
  </si>
  <si>
    <t>        Liquidity risk is the risk that Niska Partners will not be able to meet its financial obligations as they become due. The Company's approach to managing liquidity risk is to contract a substantial part of its facilities to generate constant cash flow and to ensure that it always has sufficient cash and credit facilities to meet its obligations when due, under both normal and stressed conditions, without incurring unacceptable losses or damage to its reputation. See Note 7 for details of the Company's debt.</t>
  </si>
  <si>
    <t>Foreign currency risk</t>
  </si>
  <si>
    <t>        Foreign currency risk is created by fluctuations in foreign exchange rates. As Niska Partners' Canadian subsidiaries conduct a portion of their activities in Canadian dollars, earnings and cash flows are subject to currency fluctuations. The performance of the Canadian dollar relative to the U.S. dollar could positively or negatively affect earnings. Niska Partners is exposed to cash flow risk to the extent that Canadian currency outflows do not match inflows. Niska Partners enters into currency swaps to mitigate the impact of changes in foreign exchange rates. The notional value of currency swaps as at March 31, 2015 was $19.6 million (March 31, 2014—$13.0 million). These contracts expire on various dates between April 2015 and June 2016. Niska Partners did not elect hedge accounting treatment and therefore changes in fair value are recorded directly into earnings under the optimization revenue caption of the statements of earnings (loss) and comprehensive income (loss).</t>
  </si>
  <si>
    <t xml:space="preserve">      </t>
  </si>
  <si>
    <t>Fair Value Measurements</t>
  </si>
  <si>
    <t>13. Fair Value Measurements</t>
  </si>
  <si>
    <t>        The following table shows the fair values of the Company's risk management assets and liabilities:</t>
  </si>
  <si>
    <t xml:space="preserve">As at March 31, 2015 </t>
  </si>
  <si>
    <t>Energy</t>
  </si>
  <si>
    <t>Contracts</t>
  </si>
  <si>
    <t>Currency</t>
  </si>
  <si>
    <t>Short-term risk management assets</t>
  </si>
  <si>
    <t>Long-term risk management assets</t>
  </si>
  <si>
    <t>Short-term risk management liabilities</t>
  </si>
  <si>
    <t>(25,560</t>
  </si>
  <si>
    <t>Long-term risk management liabilities</t>
  </si>
  <si>
    <t>(20,512</t>
  </si>
  <si>
    <t>(321</t>
  </si>
  <si>
    <t>(20,833</t>
  </si>
  <si>
    <t xml:space="preserve">As at March 31, 2014 </t>
  </si>
  <si>
    <t>(18,945</t>
  </si>
  <si>
    <t>(160</t>
  </si>
  <si>
    <t>(19,105</t>
  </si>
  <si>
    <t>(12,209</t>
  </si>
  <si>
    <t>(7,955</t>
  </si>
  <si>
    <t>(5,559</t>
  </si>
  <si>
    <t>        Information about the Company's risk management assets and liabilities that had netting or rights of offset arrangements are as follows:</t>
  </si>
  <si>
    <t>Gross Amounts</t>
  </si>
  <si>
    <t>Recognized</t>
  </si>
  <si>
    <t>Offset in the</t>
  </si>
  <si>
    <t>Balance Sheet</t>
  </si>
  <si>
    <t>Net Amounts</t>
  </si>
  <si>
    <t>Presented in</t>
  </si>
  <si>
    <t>the Balance</t>
  </si>
  <si>
    <t>Sheet</t>
  </si>
  <si>
    <t>Margin</t>
  </si>
  <si>
    <t>Deposits not</t>
  </si>
  <si>
    <t>Net</t>
  </si>
  <si>
    <t>Amounts</t>
  </si>
  <si>
    <t>Assets</t>
  </si>
  <si>
    <t>Commodity derivatives</t>
  </si>
  <si>
    <t>(79,346</t>
  </si>
  <si>
    <t>(50,070</t>
  </si>
  <si>
    <t>Currency derivatives</t>
  </si>
  <si>
    <t>(1,678</t>
  </si>
  <si>
    <t>Total assets</t>
  </si>
  <si>
    <t>(81,024</t>
  </si>
  <si>
    <t>Liabilities</t>
  </si>
  <si>
    <t>(39,338</t>
  </si>
  <si>
    <t>Total liabilities</t>
  </si>
  <si>
    <t>(39,659</t>
  </si>
  <si>
    <t>(10,411</t>
  </si>
  <si>
    <t>(89,976</t>
  </si>
  <si>
    <t>(15,101</t>
  </si>
  <si>
    <t>(295</t>
  </si>
  <si>
    <t>(2,556</t>
  </si>
  <si>
    <t>(90,271</t>
  </si>
  <si>
    <t>(17,657</t>
  </si>
  <si>
    <t>(21,705</t>
  </si>
  <si>
    <t>(21,865</t>
  </si>
  <si>
    <t>(1,351</t>
  </si>
  <si>
    <t>        The following amounts represent the Company's expected realization into earnings for derivative instruments, based upon the fair value of these derivatives as of March 31, 2015:</t>
  </si>
  <si>
    <t xml:space="preserve">Fiscal year ending March 31, </t>
  </si>
  <si>
    <t>13,832 </t>
  </si>
  <si>
    <t>2,208 </t>
  </si>
  <si>
    <t>16,040 </t>
  </si>
  <si>
    <t>2017 and beyond</t>
  </si>
  <si>
    <t>9,135 </t>
  </si>
  <si>
    <t>960 </t>
  </si>
  <si>
    <t>10,095 </t>
  </si>
  <si>
    <t>22,967 </t>
  </si>
  <si>
    <t>3,168 </t>
  </si>
  <si>
    <t>26,135 </t>
  </si>
  <si>
    <t>        Net realized and unrealized optimization gains and losses from the settlement of risk management contracts are summarized as follows:</t>
  </si>
  <si>
    <t>Classification</t>
  </si>
  <si>
    <t>Energy contracts</t>
  </si>
  <si>
    <t>Realized</t>
  </si>
  <si>
    <t>(78,778</t>
  </si>
  <si>
    <t>Optimization, net</t>
  </si>
  <si>
    <t>Unrealized</t>
  </si>
  <si>
    <t>(10,662</t>
  </si>
  <si>
    <t>(90,641</t>
  </si>
  <si>
    <t>Currency contracts</t>
  </si>
  <si>
    <t>(84,333</t>
  </si>
  <si>
    <t>(47,170</t>
  </si>
  <si>
    <t>        The carrying amount of cash and cash equivalents, margin deposits, trade receivables, accrued receivables, trade payables and accrued liabilities reported on the consolidated balance sheet approximate fair value.</t>
  </si>
  <si>
    <t>        Fair values have been determined as follows for the Company's assets and liabilities that were accounted for or disclosed at fair value on a recurring and non-recurring basis as of March 31, 2015 and 2014:</t>
  </si>
  <si>
    <t>Level 1</t>
  </si>
  <si>
    <t>Level 2</t>
  </si>
  <si>
    <t>Level 3</t>
  </si>
  <si>
    <t>69,039 </t>
  </si>
  <si>
    <t>3,489 </t>
  </si>
  <si>
    <t>72,528 </t>
  </si>
  <si>
    <t>46,072 </t>
  </si>
  <si>
    <t>321 </t>
  </si>
  <si>
    <t>Long-term debt</t>
  </si>
  <si>
    <t>432,688 </t>
  </si>
  <si>
    <t>479,081 </t>
  </si>
  <si>
    <t>23,199 </t>
  </si>
  <si>
    <t>2,556 </t>
  </si>
  <si>
    <t>25,755 </t>
  </si>
  <si>
    <t>31,154 </t>
  </si>
  <si>
    <t>160 </t>
  </si>
  <si>
    <t>570,700 </t>
  </si>
  <si>
    <t>602,014 </t>
  </si>
  <si>
    <t>        The Company's financial assets and liabilities recorded at fair value on a recurring basis have been categorized as Level 2. The determination of the fair value of assets and liabilities for Level 2 valuations is generally based on a market approach. The key inputs used in Niska Partners' valuation models include transaction-specific details such as notional volumes, contract prices, and contract terms as well as forward market prices and basis differentials for natural gas obtained from third-party service providers (typically the New York Mercantile Exchange, or NYMEX). There were no changes in Niska Partners' approach to determining fair value and there were no transfers out of Level 2 during the three-year period ended March 31, 2015.</t>
  </si>
  <si>
    <t>        The fair value of debt is the estimated amount the Company would have to pay to transfer its debt, including any premium or discount attributable to the difference between the stated interest rate and market rate of interest at the balance sheet date. Fair values are supported by observable market transactions when available.</t>
  </si>
  <si>
    <t>        Non-financial assets and liabilities are re-measured at fair value on a non-recurring basis. During the year ended March 31, 2015, the Company wrote down goodwill to its estimated fair value of $nil, which is classified as a Level 3 measurement in the table above. There were no other non-financial assets or liabilities recorded at fair value as of March 31, 2015 and 2014.</t>
  </si>
  <si>
    <t xml:space="preserve">       </t>
  </si>
  <si>
    <t>Members' Equity</t>
  </si>
  <si>
    <t>14. Members' Equity</t>
  </si>
  <si>
    <t>Equity restructuring</t>
  </si>
  <si>
    <t>        On April 2, 2013, Niska Partners completed an equity restructuring with affiliates of the Carlyle/Riverstone Funds. In the restructuring, all of the Company's 33.8 million subordinated units and previous incentive distribution rights (all of which were owned by the Carlyle/Riverstone Funds) were combined into and restructured as a new class of incentive distribution rights (IDRs). The equity restructuring, which did not require any further consents or approvals, was effective as of the same day. The transaction was unanimously approved by the Company's Board of Directors on the unanimous approval and recommendation of its Conflicts Committee, which is composed solely of independent directors.</t>
  </si>
  <si>
    <t>        The restructuring permanently eliminated all of the Company's subordinated units and previous incentive distribution rights in return for the IDRs. Prior to completion of the restructuring, the Company would have been required to pay the full minimum quarterly distribution of $0.35 per unit on the subordinated units (requiring additional distributions of approximately $12 million per quarter) prior to increasing the quarterly distribution on common units. Quarterly distributions on the subordinated units were not paid since the quarter ended September 30, 2011.</t>
  </si>
  <si>
    <t>        The IDRs entitle the Carlyle/Riverstone Funds to receive 48% of any quarterly cash distributions after Niska Partners' common unitholders have received the full minimum quarterly distribution ($0.35 per unit) for each quarter plus any arrearages from prior quarters (of which there are currently none). The previous incentive distribution rights entitled the Carlyle/Riverstone Funds to receive increasing percentages (ranging from 13% to 48%) of incremental cash distributions after the unitholders (both common and subordinated) exceeded quarterly distributions ranging from $0.4025 per unit to $0.5250 per unit. In addition, for a period of five years, and provided that the Carlyle/Riverstone Funds continue to own a majority of both the managing member and the IDRs, the Carlyle/Riverstone Funds will be deemed to own 33.8 million "Notional Subordinated Units" in connection with votes to remove and replace the managing member. These Notional Subordinated Units are not entitled to distributions, but preserve the Carlyle/Riverstone Fund's voting rights with respect to the removal of the managing member.</t>
  </si>
  <si>
    <t>Distribution Reinvestment Plan</t>
  </si>
  <si>
    <t>        Niska Partners filed a registration statement with the SEC to authorize the issuance of up to 7,500,000 common units in connection with a distribution reinvestment plan ("DRIP"). The DRIP provides unitholders of record and beneficial owners of common units a voluntary means by which unitholders can increase the number of common units owned by reinvesting the quarterly cash distributions unitholders would otherwise receive in the purchase of additional common units. This registration statement became effective on July 31, 2013. Common units purchased under the DRIP will come from the Company's authorized but unissued common units or from common units purchased on the open market.</t>
  </si>
  <si>
    <t>        During the year ended March 31, 2015, Unitholders, substantially all of which were represented by the Carlyle/Riverstone Funds, elected to participate in the DRIP and were issued 2,243,664 common units (March 31,—2014 1,252,815 common units) in lieu of receiving cash distributions of $19.6 million (March 31, 2014—$18.3 million).</t>
  </si>
  <si>
    <t>Class D Partnership Units</t>
  </si>
  <si>
    <t>        On May 7, 2014, Niska Holdings L.P. (the "Sponsor Partnership"), the parent of Holdco (which is the direct and indirect parent of the Company) awarded non-voting Class D Units in the Sponsor Partnership (the "Class D Units") to certain executives. The Class D Units are profits interest awards which have a service condition. As the Class D Units were issued to employees and a director, equity-classified compensation expense has been recorded in the Company's financial statements.</t>
  </si>
  <si>
    <t>        The Class D Units entitle the holders thereof to 15% of distributions made by the Sponsor Partnership to its Class A unitholders after its Class A unitholders receive distributions made by the Sponsor Partnership after May 17, 2014 in excess of the amount of any capital contributions made by the Class A unitholders after May 17, 2014 plus $331.0 million, each increased by 8% per annum compounded quarterly. The Sponsor Partnership will retain distributions (other than tax distributions) in respect of unvested Class D Units until such Class D Units vest. Of the awarded Class D Units, 20% will vest on May 6, 2015. The remaining unvested units will vest at a rate of 5% on the last day of each fiscal quarter during the period commencing on June 30, 2015 and ending on March 31, 2019. The units have no expiry date provided the employee remains employed with the Sponsor Partnership, the Company or one or more of their respective subsidiaries. The fair value of the Class D Units is based on an enterprise value, with allocations of that value calculated under the terms of Niska Holdings L.P.'s operating agreement.</t>
  </si>
  <si>
    <t>        For the year ended March 31, 2015, non-cash compensation expense related to the Class D Units amounted to $0.5 million.</t>
  </si>
  <si>
    <t>Limited Liability</t>
  </si>
  <si>
    <t>        No member of Niska Partners will be obligated personally for any obligation of the Company solely by reason of being a member.</t>
  </si>
  <si>
    <t>        Under certain circumstances, unitholders may have to repay amounts wrongfully returned or distributed to them. Under Section 18-607 of the Delaware Limited Liability Company Act, or the Delaware Act, Niska Partners may not make a distribution to unitholders if the distribution would cause our liabilities to exceed the fair value of our assets. Delaware law provides that for a period of three years from the date of an impermissible distribution, members who received the distribution and who knew at the time of the distribution that it violated Delaware law will be liable to the limited liability company for the distribution amount. A purchaser of common units will be liable for the obligations of the transferor to make contributions to us that are known to such purchaser at the time it became a member and for unknown obligations if the liabilities could be determined from the Company's Operating Agreement.</t>
  </si>
  <si>
    <t>At-The-Market Program</t>
  </si>
  <si>
    <t>        On October 30, 2013, Niska Partners filed a prospectus supplement with the SEC to authorize an At-The-Market program which allows the issuance of up to $75.0 million in additional common units. The units will be issued pursuant to the Company's Shelf Registration Statement on Form S-3. As of March 31, 2015, the Company had not issued any units under this registration statement.</t>
  </si>
  <si>
    <t>Summary of changes in Common and Subordinated units:</t>
  </si>
  <si>
    <t>        The following is a reconciliation of units outstanding for the period indicated:</t>
  </si>
  <si>
    <t>Common</t>
  </si>
  <si>
    <t>Unitholders</t>
  </si>
  <si>
    <t>Subordinated</t>
  </si>
  <si>
    <t>Units outstanding at March 31, 2012 and 2013</t>
  </si>
  <si>
    <t>Subordinated units cancelled April 2, 2013</t>
  </si>
  <si>
    <t>(33,804,745</t>
  </si>
  <si>
    <t>Units issued under the DRIP</t>
  </si>
  <si>
    <t>Units outstanding at March 31, 2014</t>
  </si>
  <si>
    <t>Units outstanding at March 31, 2015</t>
  </si>
  <si>
    <t>Managing Member units</t>
  </si>
  <si>
    <t>        The managing member units are held by Niska Gas Storage Management LLC, (the "Managing Member" or the "Manager"), which has a 1.80% managing member interest in Niska Partners. The operating agreement provides that the managing member interest entitles the Manager the right to receive distributions of Available Cash (as defined in the operating agreement) each quarter.</t>
  </si>
  <si>
    <t>        The Manager has sole responsibility for conducting the Company's business and for managing its operations. Pursuant to the operating agreement, the Manager has delegated the power to conduct Niska Partners' business and manage its operations to the Company's board of directors, of which all of the members are appointed by the Manager.</t>
  </si>
  <si>
    <r>
      <t>        The Manager has agreed not to withdraw voluntarily prior to March 31, 2020 subject to certain conditions outlined in the operating agreement. Prior to that time, the Manager may not be removed unless that removal is approved by the vote of the holders of not less than 66</t>
    </r>
    <r>
      <rPr>
        <sz val="5"/>
        <color theme="1"/>
        <rFont val="Times"/>
      </rPr>
      <t>2</t>
    </r>
    <r>
      <rPr>
        <sz val="10"/>
        <color theme="1"/>
        <rFont val="Times"/>
      </rPr>
      <t>/</t>
    </r>
    <r>
      <rPr>
        <sz val="7.5"/>
        <color theme="1"/>
        <rFont val="Times"/>
      </rPr>
      <t>3</t>
    </r>
    <r>
      <rPr>
        <sz val="10"/>
        <color theme="1"/>
        <rFont val="Times"/>
      </rPr>
      <t>% of the outstanding units, voting together as a single class, including units held by the Manager and its affiliates. Any removal of the Manager is also subject to the approval of a successor manager by the vote of the holders of a majority of the outstanding common units and notional subordinated units, voting as separate classes. The ownership of more than 33</t>
    </r>
    <r>
      <rPr>
        <sz val="5"/>
        <color theme="1"/>
        <rFont val="Times"/>
      </rPr>
      <t>1</t>
    </r>
    <r>
      <rPr>
        <sz val="10"/>
        <color theme="1"/>
        <rFont val="Times"/>
      </rPr>
      <t>/</t>
    </r>
    <r>
      <rPr>
        <sz val="7.5"/>
        <color theme="1"/>
        <rFont val="Times"/>
      </rPr>
      <t>3</t>
    </r>
    <r>
      <rPr>
        <sz val="10"/>
        <color theme="1"/>
        <rFont val="Times"/>
      </rPr>
      <t>% of the outstanding units by the Manager and its affiliates gives them the ability to prevent the Manager's removal. At March 31, 2015, Sponsor Holdings, which is an affiliate of the Manager, owned approximately 53.93% of the outstanding common and all of the notional subordinated units. At any time, the owners of the Manager may sell or transfer all or part of their ownership interests in the Manager to an affiliate or a third-party without the approval of the unitholders.</t>
    </r>
  </si>
  <si>
    <t>        The common units are a class of non-managing membership interests in Niska Partners. The holders of the common units are entitled to participate in the Company's distributions and exercise the rights and privileges available to members under the Company's operating agreement. The operating agreement provides that the common unitholders have the right to receive distributions of Available Cash (as defined in the operating agreement) each quarter in an amount equal to $0.35 per common unit (the "Minimum Quarterly Distribution"), plus any arrearages in the payment of the Minimum Quarterly Distribution.</t>
  </si>
  <si>
    <t>        Within 45 days after the end of each quarter Niska Partners may make cash distributions to the members of record on the applicable record date. Niska Partners distributed $39.7 million and $52.3 million to the holders of common units and the Managing Member during the years ended March 31, 2015 and 2014, respectively. On January 28 and May 6, 2015, the Company's Board of Directors suspended the quarterly distribution to common unitholders for the third and fourth quarters of fiscal 2015, respectively.</t>
  </si>
  <si>
    <t>Subordinated units</t>
  </si>
  <si>
    <t>        All of the subordinated units were held by Sponsor Holdings.</t>
  </si>
  <si>
    <t>        On April 2, 2013, the Company completed an equity restructuring which permanently eliminated Niska Partners' subordinated units and previous incentive distribution rights in return for the new IDRs. However, for a period of five years, and provided that the Carlyle/Riverstone Funds continue to own a majority of both the managing member and the new IDRs, the Carlyle/Riverstone Funds will be deemed to own 33.8 million "Notional Subordinated Units" in connection with votes to remove and replace the managing member. These Notional Subordinated Units are not entitled to distributions, but preserve the Carlyle/Riverstone Fund's voting rights with respect to the removal of the managing member.</t>
  </si>
  <si>
    <t>Unit-Based Performance Plan</t>
  </si>
  <si>
    <t>        The Company maintains compensatory unit-based performance plans (the "Plans") to provide long-term incentive compensation for certain employees and directors, and to align their economic interest with those of common unitholders. The Plans are administered by the Compensation Committee of the Board of Directors and permit the grant of unit awards, restricted units, phantom units, unit options, unit appreciation rights, other unit-based awards, distribution equivalent rights and substitution awards. Unit-based awards are settled either in cash or in common units following the satisfaction of certain time and/or performance criteria.</t>
  </si>
  <si>
    <t>        Unit-based awards are classified as liabilities when expected to be settled in cash or when the Company has the option to settle in cash or equity. This accounting treatment has resulted from the Company's historical practice of choosing to settle this type of award in cash. When awards are classified as liabilities, the fair value of the units granted is determined on the date of grant and is re-measured at each reporting period until the settlement date. The fair value at each re-measurement date is equal to the settlement expected to be incurred based on the anticipated number of units vested adjusted for (i) the passage of time and (ii) the payout threshold associated with the performance targets which the Company expects to achieve compared to its established peers. The performance criterion is based on total unitholder return ("TUR") metrics compared to such metrics of a select group of the Company's peers. The TUR metrics reflect the Company's percentile ranking during the applicable performance period compared to a peer group. The pro-rata number of units vested is calculated as the number of performance awards multiplied by the percentage of the requisite service period.</t>
  </si>
  <si>
    <t>        Unit-based awards that are expected to be settled in units are classified as equity. The fair value of the units granted is determined on the date of grant and is amortized to equity using the straight-line method over the vesting period. Each equity settled award permits the holder to receive one common unit on the vesting date. The authorized number of common units that could be delivered under the Plans amounted to 3,380,474 units. As of March 31, 2015, there were 3,303,473 units (March 31, 2014—3,319,503 units) available for delivery. Of the total number available for delivery as of March 31, 2015, 808,081 units have been reserved for outstanding equity settled awards (nil as of March 31, 2014).</t>
  </si>
  <si>
    <t>        All of the granted unit-based awards have the right to receive additional units in lieu of cash distributions paid on the outstanding units. The typical vesting period ranges from two to three years from the date of grant. Upon vesting, the units to be used to settle equity awards will come from the Company's authorized but unissued common units.</t>
  </si>
  <si>
    <t>        The following tables summarize the Company's unit-based awards outstanding and nonvested unit-based awards as of March 31, 2015:</t>
  </si>
  <si>
    <t>Number of</t>
  </si>
  <si>
    <t>Time-Based</t>
  </si>
  <si>
    <t>Units</t>
  </si>
  <si>
    <t>Performance-</t>
  </si>
  <si>
    <t>Based Units</t>
  </si>
  <si>
    <t>Total Units</t>
  </si>
  <si>
    <t>Unit-based awards outstanding—beginning of the year</t>
  </si>
  <si>
    <t>Granted</t>
  </si>
  <si>
    <t>Exercised</t>
  </si>
  <si>
    <t>(501,883</t>
  </si>
  <si>
    <t>(238,204</t>
  </si>
  <si>
    <t>(740,087</t>
  </si>
  <si>
    <t>Forfeited</t>
  </si>
  <si>
    <t>(161,597</t>
  </si>
  <si>
    <t>(64,638</t>
  </si>
  <si>
    <t>(226,235</t>
  </si>
  <si>
    <t>Distribution equivalent rights</t>
  </si>
  <si>
    <t>Unit-based awards outstanding—end of the year</t>
  </si>
  <si>
    <t>Non-vested unit-based awards—beginning of the year</t>
  </si>
  <si>
    <t>Vested</t>
  </si>
  <si>
    <t>(133,380</t>
  </si>
  <si>
    <t>(63,769</t>
  </si>
  <si>
    <t>(197,149</t>
  </si>
  <si>
    <t>(159,737</t>
  </si>
  <si>
    <t>(62,778</t>
  </si>
  <si>
    <t>(222,515</t>
  </si>
  <si>
    <t>Non-vested unit-based awards—end of the year</t>
  </si>
  <si>
    <t>        As of March 31, 2015, outstanding unit-based awards classified as liability and equity amounted to 701,285 units and 712,735 units, respectively. Of the outstanding unit-based awards classified as liability, 95,347 units could be settled in cash or units.</t>
  </si>
  <si>
    <t>        Information on weighted average unit price at grant date and number of unit-based awards granted is as follows:</t>
  </si>
  <si>
    <t>Weighted average price per unit at grant date</t>
  </si>
  <si>
    <t>9.43 </t>
  </si>
  <si>
    <t>12.68 </t>
  </si>
  <si>
    <t>9.99 </t>
  </si>
  <si>
    <t>Number of unit-based awards granted</t>
  </si>
  <si>
    <t>914,045 </t>
  </si>
  <si>
    <t>438,036 </t>
  </si>
  <si>
    <t>695,349 </t>
  </si>
  <si>
    <t>        Unit-based compensation for the year ended March 31, 2015 was a recovery of $1.6 million and an expense of $11.2 million and $7.0 million for the years ended March 31, 2014 and 2013 respectively. Amounts paid to employees for unit-based awards settled in cash for the years ended March 31, 2015, 2014 and 2013 were $10.6 million, $2.3 million and $ nil, respectively. No equity awards were settled during the years ended March 31, 2015, 2014 and 2013.</t>
  </si>
  <si>
    <t>        As of March 31, 2015, there was $5.1 million (March 31, 2014—$5.9 million) of total unrecognized compensation cost related to nonvested unit-based awards granted that were subject to both time and performance conditions. That cost is expected to be recognized over the next three years.</t>
  </si>
  <si>
    <t>Incentive distribution rights</t>
  </si>
  <si>
    <t>        IDRs are a separate interest and represent participating securities. The IDRs entitle the Carlyle/Riverstone Funds to receive 48% of any quarterly cash distributions after Niska Partners' common unitholders have received the full minimum quarterly distribution ($0.35 per unit) for each quarter plus any arrearages from prior quarters. To date, the Company has not made any payments with respect to the IDRs.</t>
  </si>
  <si>
    <t>Earnings per unit</t>
  </si>
  <si>
    <t>        Niska Partners uses the two-class method for allocating earnings per unit ("EPU"). The two-class method requires the determination of net income allocated to member interests as shown below. Net earnings (loss) for the years ended March 31, 2015 and 2014, after the allocation to Managing Member's interest, was only attributable to common unitholders as a result of cancellation of the Company's subordinated units at the beginning of fiscal 2014. The cancellation of subordinated units did not impact the calculation of earnings per unit in fiscal 2013.</t>
  </si>
  <si>
    <t>Numerator:</t>
  </si>
  <si>
    <t>(350,656</t>
  </si>
  <si>
    <t>(8,957</t>
  </si>
  <si>
    <t>(43,601</t>
  </si>
  <si>
    <t>Less:</t>
  </si>
  <si>
    <t>Net earnings (loss) attributable to common and subordinated unitholders</t>
  </si>
  <si>
    <t>(344,304</t>
  </si>
  <si>
    <t>(8,786</t>
  </si>
  <si>
    <t>(42,738</t>
  </si>
  <si>
    <t>Denominator:</t>
  </si>
  <si>
    <t>Basic:</t>
  </si>
  <si>
    <t>Weighted average units outstanding</t>
  </si>
  <si>
    <t>Diluted:</t>
  </si>
  <si>
    <t>—basic and diluted</t>
  </si>
  <si>
    <t>(9.34</t>
  </si>
  <si>
    <t>(0.25</t>
  </si>
  <si>
    <t>(0.63</t>
  </si>
  <si>
    <t>Earnings (loss) per unit allocated to subordinated unitholders</t>
  </si>
  <si>
    <t>        The Company maintains a unit-based compensation plan that could dilute EPU in future periods. Because those awards were anti-dilutive for fiscal 2015, the EPU calculation above excludes a weighted average of 451,001 unit-based awards that will be settled as equity. Niska Partners did not have unit-based awards that could dilute future EPU during fiscal 2014 and fiscal 2013.</t>
  </si>
  <si>
    <t xml:space="preserve">    </t>
  </si>
  <si>
    <t>Revenues</t>
  </si>
  <si>
    <t>15. Revenues</t>
  </si>
  <si>
    <t>        Niska Partners' fee-based revenue consists of the following:</t>
  </si>
  <si>
    <t>Long-term contract revenue</t>
  </si>
  <si>
    <t>80,781 </t>
  </si>
  <si>
    <t>83,940 </t>
  </si>
  <si>
    <t>108,615 </t>
  </si>
  <si>
    <t>Short-term contract revenue</t>
  </si>
  <si>
    <t>11,559 </t>
  </si>
  <si>
    <t>51,416 </t>
  </si>
  <si>
    <t>54,710 </t>
  </si>
  <si>
    <t>92,340 </t>
  </si>
  <si>
    <t>135,356 </t>
  </si>
  <si>
    <t>163,325 </t>
  </si>
  <si>
    <t>        Long-term contract revenue for the year ended March 31, 2015 included a one-time contract termination payment of $26.0 million as a result of the termination by TransCanada Gas Storage Partnership ("TransCanada"), the Company's largest volumetric customer, of its previous storage service agreement.</t>
  </si>
  <si>
    <t>        Optimization, net consists of the following:</t>
  </si>
  <si>
    <t>Realized optimization, net</t>
  </si>
  <si>
    <t>Unrealized risk management gains (loss) (Notes 12 and 13)</t>
  </si>
  <si>
    <t>(8,732</t>
  </si>
  <si>
    <t>(89,874</t>
  </si>
  <si>
    <t>Write-downs of inventory</t>
  </si>
  <si>
    <t>(63,800</t>
  </si>
  <si>
    <t>(4,600</t>
  </si>
  <si>
    <t>(22,281</t>
  </si>
  <si>
    <t>(22,630</t>
  </si>
  <si>
    <t>        The Company's inventory is valued at the lower of weighted-average cost or market. During each of the year in the three-year period ended March 31, 2015, the forward prices of natural gas fell below the carrying cost of the Company's inventories, and as such, inventories were written down.</t>
  </si>
  <si>
    <t>Depreciation and Amortization</t>
  </si>
  <si>
    <t>16. Depreciation and Amortization</t>
  </si>
  <si>
    <t>        Depreciation and amortization consists of the following:</t>
  </si>
  <si>
    <t>93,190 </t>
  </si>
  <si>
    <t>30,636 </t>
  </si>
  <si>
    <t>38,901 </t>
  </si>
  <si>
    <t>Amortization of intangible assets</t>
  </si>
  <si>
    <t>23,633 </t>
  </si>
  <si>
    <t>10,543 </t>
  </si>
  <si>
    <t>11,311 </t>
  </si>
  <si>
    <t>Accretion of asset retirement obligations</t>
  </si>
  <si>
    <t>500 </t>
  </si>
  <si>
    <t>107 </t>
  </si>
  <si>
    <t>197 </t>
  </si>
  <si>
    <t>117,323 </t>
  </si>
  <si>
    <t>41,286 </t>
  </si>
  <si>
    <t>50,409 </t>
  </si>
  <si>
    <t>        Depreciation for the year ended March 31, 2015 includes $64.7 million (March 31, 2014—$nil; March 31, 2013—$9.3 million) related to migration of cushion at two of the Company's facilities. The Company records a provision for migration when it has been determined that cushion is no longer providing effective cushion support. Amortization of intangible assets for the year ended March 31, 2015 includes an amortization of $11.7 million related to the termination of the prior storage service agreement with TransCanada, to reflect the change in timing of cash flows related to this customer relationship.</t>
  </si>
  <si>
    <t>Interest</t>
  </si>
  <si>
    <t>17. Interest</t>
  </si>
  <si>
    <t>        The following table presents a reconciliation of interest expense:</t>
  </si>
  <si>
    <t>Gross interest</t>
  </si>
  <si>
    <t>Amortization of deferred financing costs</t>
  </si>
  <si>
    <t>Capitalized interest</t>
  </si>
  <si>
    <t>(2,928</t>
  </si>
  <si>
    <t>Related Party Transactions</t>
  </si>
  <si>
    <t>18. Related Party Transactions</t>
  </si>
  <si>
    <t>        The Company has recorded a receivable of $6.1 million from Holdco at March 31, 2015, as outlined in Note 19—Commitments and Contingencies. There were no amounts owing to or from related parties as at March 31, 2014.</t>
  </si>
  <si>
    <t>        During the year ended March 31, 2015, Niska Partners recognized management fees amounting $ nil (March 31, 2014—$0.2 million; March 31, 2013—$0.2 million). Management fees are charged, on an arms-length basis, to affiliated entities for certain administrative services rendered and are recorded as a reduction to general and administrative costs.</t>
  </si>
  <si>
    <t>        During the years ended March 31, 2015 and 2014, the Carlyle/Riverstone Funds elected to participate in the DRIP and were issued 2,243,470 common units (March 31, 2014—1,252,810 common units) in lieu of receiving cash distributions of $19.6 million (March 31, 2014—$18.3 million).</t>
  </si>
  <si>
    <t>Commitments and Contingencies</t>
  </si>
  <si>
    <t>19. Commitments and Contingencies</t>
  </si>
  <si>
    <t>Contingencies</t>
  </si>
  <si>
    <t>        As of March 31, 2015, the Company was under review by Canadian tax authorities for withholding taxes paid on behalf of Carlyle/Riverstone and the investors of the Carlyle/Riverstone Funds for earnings distributions made prior to the Company's IPO. The Company has received a notice from the Canadian tax authorities of a proposed assessment for $10.6 million and estimates the probable amount payable to range from $6.1 million to the proposed assessment of $10.6 million. The Company has recorded the minimum of the range, or $6.1 million, as a liability to the Canadian tax authorities. Niska Holdings L.P., a company held by the Carlyle/Riverstone Funds and the parent of Holdco, has guaranteed the repayment of any amounts owing with respect to this matter to the Company and has pledged its Common Units owned in the Company as collateral. Accordingly, as the Company believes collection of any amounts owing is reasonably assured, it has recorded a corresponding receivable of $6.1 million, thereby offsetting the impact of the contingent liability to the Company's results of operations and equity.</t>
  </si>
  <si>
    <t>        The Company and its subsidiaries are also subject to other legal and tax proceedings and actions arising in the normal course of business. While the outcome of these proceedings and actions cannot be predicted with certainty, it is the opinion of Management that the resolution of such proceedings and actions will not have a material impact on the Company's consolidated financial position or results of operations.</t>
  </si>
  <si>
    <t>Commitments</t>
  </si>
  <si>
    <t>        Niska Partners has entered into non-cancelable operating leases for office space, leases for land use rights at its operating facilities, storage capacity at other facilities, equipment, and vehicles used in its operations. The remaining lease terms expire between April 2015 and August 2056 and provide for the payment of taxes, insurance and maintenance by the lessee. A renewal option exists on the office space lease to extend the term for another five years, exercisable prior to the termination of the original lease.</t>
  </si>
  <si>
    <t>        The related future minimum lease payments at March 31, 2015 were as follows:</t>
  </si>
  <si>
    <t>leases</t>
  </si>
  <si>
    <t>11,302 </t>
  </si>
  <si>
    <t>10,798 </t>
  </si>
  <si>
    <t>7,840 </t>
  </si>
  <si>
    <t>6,557 </t>
  </si>
  <si>
    <t>5,285 </t>
  </si>
  <si>
    <t>2021 and thereafter</t>
  </si>
  <si>
    <t>177,560 </t>
  </si>
  <si>
    <t>Total minimum lease payments</t>
  </si>
  <si>
    <t>219,342 </t>
  </si>
  <si>
    <t>        The minimum lease payments disclosed in the above table have not been reduced by the total of minimum rentals to be received in the future under non-cancelable subleases as of March 31, 2015 of $1.6 million. Consolidated lease and rental expense, net of sublease recoveries of $0.7 million, amounted to $13.6 million for the year ended March 31, 2015 (March 31, 2014—$11.9 million; March 31, 2013—$11.2 million). During the year ended March 31, 2015, lease and rental expense included contingent rent amounting to $ nil (March 31, 2014—$0.4 million; March 31, 2013—$0.3 million). Where applicable, contingent rent is due whenever a certain percentage of revenue exceeds minimum lease costs.</t>
  </si>
  <si>
    <t>        Purchase obligations arising as a result of forward purchase contracts in place at March 31, 2015 were as follows:</t>
  </si>
  <si>
    <t>Unconditional</t>
  </si>
  <si>
    <t>purchase</t>
  </si>
  <si>
    <t>obligations</t>
  </si>
  <si>
    <t>981,883 </t>
  </si>
  <si>
    <t>192,618 </t>
  </si>
  <si>
    <t>299,210 </t>
  </si>
  <si>
    <t>8,579 </t>
  </si>
  <si>
    <t>2,519 </t>
  </si>
  <si>
    <t>Total future purchase commitments</t>
  </si>
  <si>
    <t>1,484,809 </t>
  </si>
  <si>
    <t>        Purchase obligations consisted of forward physical and financial commitments related to future purchases of natural gas. As the Company economically hedges substantially all of its natural gas purchases, there are forward sales that offset these commitments which are not included in the above table. As at March 31, 2015, forward physical and financial sales for all future periods totaled $1,485.3 million.</t>
  </si>
  <si>
    <t>        As at March 31, 2015, the Company had $5.8 million of issued and outstanding letters of credit to various counterparties to support natural gas purchase commitments.</t>
  </si>
  <si>
    <t>        As at March 31, 2015, one of the Company's Canadian subsidiaries owed certain interest payable to a non-Canadian affiliate. Niska Partners intends to file a tax election during fiscal 2016 that will deem this interest as paid. The election will trigger an obligation for the Company to pay withholding taxes of approximately $4.1 million to the Canadian tax authorities on behalf of the Company's unitholders. Consistent with similar transactions in the past, the Company will account for the payment as a distribution to unitholders, because unitholders can claim tax credits for the Canadian withholding taxes paid.</t>
  </si>
  <si>
    <t xml:space="preserve">         </t>
  </si>
  <si>
    <t>Changes in Non-Cash Working Capital</t>
  </si>
  <si>
    <t>20. Changes in Non-Cash Working Capital</t>
  </si>
  <si>
    <t>        Changes in non-cash working capital include:</t>
  </si>
  <si>
    <t>(14,137</t>
  </si>
  <si>
    <t>(39,174</t>
  </si>
  <si>
    <t>(3,383</t>
  </si>
  <si>
    <t>(286</t>
  </si>
  <si>
    <t>(44,459</t>
  </si>
  <si>
    <t>(40,203</t>
  </si>
  <si>
    <t>(124,955</t>
  </si>
  <si>
    <t>(1,527</t>
  </si>
  <si>
    <t>(517</t>
  </si>
  <si>
    <t>(807</t>
  </si>
  <si>
    <t>(1,105</t>
  </si>
  <si>
    <t>(212</t>
  </si>
  <si>
    <t>(149</t>
  </si>
  <si>
    <t>Accrued liabilities</t>
  </si>
  <si>
    <t>(63,709</t>
  </si>
  <si>
    <t>(10,667</t>
  </si>
  <si>
    <t>(520</t>
  </si>
  <si>
    <t>Net changes in non-cash working capital</t>
  </si>
  <si>
    <t>(55,835</t>
  </si>
  <si>
    <t>        During the year ended March 31, 2013, changes in non-cash working capital include the receipt of proceeds of $32.6 million (March 31, 2015—$ nil; March 31, 2014—$ nil) from sales of cushion. The Company included such proceeds in cash flows from operations since the predominant source of cash flows for natural gas purchases and sales are operating in nature.</t>
  </si>
  <si>
    <t>Supplemental Cash Flow Disclosures</t>
  </si>
  <si>
    <t>21. Supplemental Cash Flow Disclosures</t>
  </si>
  <si>
    <t>Interest paid</t>
  </si>
  <si>
    <t>Taxes paid (received)</t>
  </si>
  <si>
    <t>(722</t>
  </si>
  <si>
    <t>Interest capitalized</t>
  </si>
  <si>
    <t>Non-cash investing activities:</t>
  </si>
  <si>
    <t>Non-cash increase (decrease) in working capital related to property, plant and equipment</t>
  </si>
  <si>
    <t>(2,426</t>
  </si>
  <si>
    <t>(8,605</t>
  </si>
  <si>
    <t>Non-cash transfer of natural gas inventory to cushion</t>
  </si>
  <si>
    <t>Non-cash financing activities:</t>
  </si>
  <si>
    <t>Non-cash distributions and reinvestments</t>
  </si>
  <si>
    <t>        In March 2014, the Company reclassified the balance of its long-term natural gas inventory to cushion within property, plant and equipment to reflect operational requirements.</t>
  </si>
  <si>
    <t>Segment Disclosures</t>
  </si>
  <si>
    <t>22. Segment Disclosures</t>
  </si>
  <si>
    <t>        The Company's process for the identification of reportable segments involves examining the nature of services offered, the types of customer contracts entered into and the nature of the economic and regulatory environment.</t>
  </si>
  <si>
    <t>        Niska Partners operates along functional lines in its commercial, engineering, and operations teams for operations in Alberta, Northern California, and the U.S. Midcontinent. All functional lines and facilities offer the same services: fee-based revenue, and optimization. The Company has a marketing business which is an extension of the Company's proprietary optimization activities. Proprietary optimization activities occur when the Company purchases, stores and sells natural gas for its own account in order to utilize or optimize storage capacity that is not contracted or available to third party customers. All services are delivered using reservoir storage. The Company measures profitability consistently along all functional lines based on revenues and earnings before interest, taxes, depreciation and amortization, before unrealized risk management gains and losses. The Company has aggregated its operating segments into one reportable segment as at March 31, 2015 and 2014 and for each of the three years ended March 31, 2015.</t>
  </si>
  <si>
    <t>        Information pertaining to the Company's short term and long term contract services and net optimization revenues is presented on the consolidated statements of earnings (loss) and comprehensive income (loss). All facilities have the same types of customers: major companies in the energy industry, industrial, commercial, and local distribution companies, and municipal energy consumers. Revenues are primarily attributed to the geographic area based on where services are provided or the natural gas is sold.</t>
  </si>
  <si>
    <t>        The following tables summarize the net revenues and long-lived assets by geographic area:</t>
  </si>
  <si>
    <t>Net realized revenues</t>
  </si>
  <si>
    <t>U.S. </t>
  </si>
  <si>
    <t>Canada</t>
  </si>
  <si>
    <t>Net unrealized revenues</t>
  </si>
  <si>
    <t>(37,139</t>
  </si>
  <si>
    <t>(8,874</t>
  </si>
  <si>
    <t>(52,735</t>
  </si>
  <si>
    <t>(22,600</t>
  </si>
  <si>
    <t>(500</t>
  </si>
  <si>
    <t>(3,744</t>
  </si>
  <si>
    <t>(41,200</t>
  </si>
  <si>
    <t>(4,100</t>
  </si>
  <si>
    <t>(18,537</t>
  </si>
  <si>
    <t>Inter-entity</t>
  </si>
  <si>
    <t>(4,266</t>
  </si>
  <si>
    <t>Long-lived assets</t>
  </si>
  <si>
    <t>367,920 </t>
  </si>
  <si>
    <t>397,331 </t>
  </si>
  <si>
    <t>508,706 </t>
  </si>
  <si>
    <t>839,917 </t>
  </si>
  <si>
    <t>876,626 </t>
  </si>
  <si>
    <t>1,237,248 </t>
  </si>
  <si>
    <t>Economic Dependence</t>
  </si>
  <si>
    <t>23. Economic Dependence</t>
  </si>
  <si>
    <t>        Niska Partners' exposure to the volume of business transacted with a natural gas clearing and settlement facility is described in Note 12. While the clearing and settlement facility is its direct counterparty, its risk exposure to dependence on this counterparty is mitigated through the large number of members of the clearing and settlement facility who create the demand for these transactions.</t>
  </si>
  <si>
    <t>        During the three years ended March 31, 2015, Niska Partners did not have any other customers comprise greater than 10% of total gross revenue.</t>
  </si>
  <si>
    <t>Quarterly Financial Data</t>
  </si>
  <si>
    <t>24. Quarterly Financial Data</t>
  </si>
  <si>
    <t>        Quarterly results are influenced by the seasonal and other factors inherent in Niska Partners' business. The following table summarizes the quarterly financial data for the years ended March 31, 2015 and 2014:</t>
  </si>
  <si>
    <t>First</t>
  </si>
  <si>
    <t>Quarter</t>
  </si>
  <si>
    <t>(unaudited)</t>
  </si>
  <si>
    <t>Second</t>
  </si>
  <si>
    <t>Third</t>
  </si>
  <si>
    <t>Fourth</t>
  </si>
  <si>
    <t>Year ended</t>
  </si>
  <si>
    <t>March 31,</t>
  </si>
  <si>
    <t>Fiscal 2015</t>
  </si>
  <si>
    <t>Revenue, net</t>
  </si>
  <si>
    <t>(6,867</t>
  </si>
  <si>
    <t>Earnings (loss) before income taxes</t>
  </si>
  <si>
    <t>(27,864</t>
  </si>
  <si>
    <t>(36,180</t>
  </si>
  <si>
    <t>(275,258</t>
  </si>
  <si>
    <t>(43,010</t>
  </si>
  <si>
    <t>Net earnings (loss) and comprehensive income (loss)</t>
  </si>
  <si>
    <t>(18,972</t>
  </si>
  <si>
    <t>(28,832</t>
  </si>
  <si>
    <t>(259,623</t>
  </si>
  <si>
    <t>(43,229</t>
  </si>
  <si>
    <t>Earnings (loss) per unit</t>
  </si>
  <si>
    <t>(0.52</t>
  </si>
  <si>
    <t>(0.78</t>
  </si>
  <si>
    <t>(6.85</t>
  </si>
  <si>
    <t>(1.12</t>
  </si>
  <si>
    <t>Fiscal 2014</t>
  </si>
  <si>
    <t>(7,797</t>
  </si>
  <si>
    <t>(19,718</t>
  </si>
  <si>
    <t>(7,845</t>
  </si>
  <si>
    <t>(13,409</t>
  </si>
  <si>
    <t>(0.22</t>
  </si>
  <si>
    <t>(0.37</t>
  </si>
  <si>
    <t>        During the first quarter of fiscal 2015, net revenue included a one-time contract termination payment of $26.0 million. The Company also recorded a provision of $27.9 million related to the migration of cushion during the same period. In the second quarter of fiscal 2015, the Company wrote down proprietary inventories by $10.5 million and recorded a provision of $5.7 million related to cushion migration. During the third quarter of fiscal 2015, the Company recorded a goodwill impairment of $245.6 million, wrote down proprietary inventories by $31.7 million and recorded a provision of $31.1 million related to cushion migration. During the fourth quarter of fiscal 2015, the Company wrote down proprietary inventories by $21.6 million. The Company recognized a loss on extinguishment of debt of $36.7 million and wrote down proprietary inventories by $4.6 million in the fourth quarter of fiscal 2014.</t>
  </si>
  <si>
    <t>Significant Accounting Policies (Policies)</t>
  </si>
  <si>
    <t>Significant Accounting Policies (Tables)</t>
  </si>
  <si>
    <t>Schedule of rates used in computation of depreciation using the declining balance method for each category of asset</t>
  </si>
  <si>
    <t>Property, Plant and Equipment (Tables)</t>
  </si>
  <si>
    <t>Schedule of components of property, plant and equipment</t>
  </si>
  <si>
    <t>        </t>
  </si>
  <si>
    <t>Goodwill and Other Intangible Assets (Tables)</t>
  </si>
  <si>
    <t>Schedule of allocation of goodwill balances and related impairment charges by reporting unit</t>
  </si>
  <si>
    <r>
      <t>       </t>
    </r>
    <r>
      <rPr>
        <sz val="10"/>
        <color theme="1"/>
        <rFont val="Times New Roman"/>
        <family val="1"/>
      </rPr>
      <t xml:space="preserve">   </t>
    </r>
  </si>
  <si>
    <t>Schedule of other intangible assets</t>
  </si>
  <si>
    <r>
      <t>     </t>
    </r>
    <r>
      <rPr>
        <sz val="10"/>
        <color theme="1"/>
        <rFont val="Times New Roman"/>
        <family val="1"/>
      </rPr>
      <t xml:space="preserve">    </t>
    </r>
  </si>
  <si>
    <t>Schedule of estimated future amortization expense</t>
  </si>
  <si>
    <t>Deferred Financing Costs (Tables)</t>
  </si>
  <si>
    <t>Schedule of deferred financing costs</t>
  </si>
  <si>
    <r>
      <t> </t>
    </r>
    <r>
      <rPr>
        <sz val="10"/>
        <color theme="1"/>
        <rFont val="Times New Roman"/>
        <family val="1"/>
      </rPr>
      <t xml:space="preserve">    </t>
    </r>
  </si>
  <si>
    <t>Debt (Tables)</t>
  </si>
  <si>
    <t>Schedule of debt obligations</t>
  </si>
  <si>
    <t>Obligations Under Capital Lease (Tables)</t>
  </si>
  <si>
    <t>Schedule of future principal and interest payments of obligations under capital lease</t>
  </si>
  <si>
    <t>Accrued Liabilities (Tables)</t>
  </si>
  <si>
    <t>Schedule of accrued liabilities</t>
  </si>
  <si>
    <t>Asset Retirement Obligations (Tables)</t>
  </si>
  <si>
    <t>Schedule of asset retirement obligations</t>
  </si>
  <si>
    <t>Income Taxes (Tables)</t>
  </si>
  <si>
    <t>Schedule of components of the Company's earnings (loss) before income taxes</t>
  </si>
  <si>
    <r>
      <t>      </t>
    </r>
    <r>
      <rPr>
        <sz val="10"/>
        <color theme="1"/>
        <rFont val="Times New Roman"/>
        <family val="1"/>
      </rPr>
      <t xml:space="preserve">       </t>
    </r>
  </si>
  <si>
    <t>Schedule of total income tax expense (benefit) differed from the amounts computed by applying the tax rate to earnings (loss) before income taxes</t>
  </si>
  <si>
    <r>
      <t>        </t>
    </r>
    <r>
      <rPr>
        <sz val="10"/>
        <color theme="1"/>
        <rFont val="Times New Roman"/>
        <family val="1"/>
      </rPr>
      <t xml:space="preserve">      </t>
    </r>
  </si>
  <si>
    <t>Schedule of significant components of the deferred income tax liabilities and deferred income tax assets</t>
  </si>
  <si>
    <r>
      <t>     </t>
    </r>
    <r>
      <rPr>
        <sz val="10"/>
        <color theme="1"/>
        <rFont val="Times New Roman"/>
        <family val="1"/>
      </rPr>
      <t xml:space="preserve">     </t>
    </r>
  </si>
  <si>
    <t>Schedule of classification of net deferred income tax liabilities</t>
  </si>
  <si>
    <t>Schedule of changes in unrecognized tax benefits</t>
  </si>
  <si>
    <r>
      <t>     </t>
    </r>
    <r>
      <rPr>
        <sz val="10"/>
        <color theme="1"/>
        <rFont val="Times New Roman"/>
        <family val="1"/>
      </rPr>
      <t xml:space="preserve">   </t>
    </r>
  </si>
  <si>
    <t>Risk Management Activities and Financial Instruments (Tables)</t>
  </si>
  <si>
    <t>Schedule of volumes of inventories which were economically hedged using each type of contract</t>
  </si>
  <si>
    <t>      </t>
  </si>
  <si>
    <t>Fair Value Measurements (Tables)</t>
  </si>
  <si>
    <t>Schedule of fair values of risk management assets and liabilities</t>
  </si>
  <si>
    <r>
      <t>    </t>
    </r>
    <r>
      <rPr>
        <sz val="10"/>
        <color theme="1"/>
        <rFont val="Times New Roman"/>
        <family val="1"/>
      </rPr>
      <t xml:space="preserve">     </t>
    </r>
  </si>
  <si>
    <t>Schedule of risk management assets and liabilities that had netting or rights of offset arrangements</t>
  </si>
  <si>
    <r>
      <t>    </t>
    </r>
    <r>
      <rPr>
        <sz val="10"/>
        <color theme="1"/>
        <rFont val="Times New Roman"/>
        <family val="1"/>
      </rPr>
      <t xml:space="preserve">      </t>
    </r>
  </si>
  <si>
    <t>Schedule of risk management assets and liabilities outstanding expected to be realized into net earnings and comprehensive income in the fiscal periods</t>
  </si>
  <si>
    <t>Summary of net realized and unrealized optimization gains and losses from the settlement of risk management contracts</t>
  </si>
  <si>
    <t xml:space="preserve">            </t>
  </si>
  <si>
    <t>Schedule of assets and liabilities that were accounted for or disclosed at fair value on a recurring and non-recurring basis</t>
  </si>
  <si>
    <t xml:space="preserve">            </t>
  </si>
  <si>
    <t>Members' Equity (Tables)</t>
  </si>
  <si>
    <t>Schedule of reconciliation of units outstanding</t>
  </si>
  <si>
    <t>Unit-based compensation</t>
  </si>
  <si>
    <t>Schedule of weighted average unit price at grant date and number of unit-based awards granted</t>
  </si>
  <si>
    <t xml:space="preserve">         </t>
  </si>
  <si>
    <t>Earnings per share</t>
  </si>
  <si>
    <t>Schedule of net earnings (loss) allocation and net earnings (loss) per unit calculation</t>
  </si>
  <si>
    <t xml:space="preserve">           </t>
  </si>
  <si>
    <t>Unit-based Awards Outstanding</t>
  </si>
  <si>
    <t>Schedule of reconciliation of unit-based awards outstanding and nonvested unit-based awards</t>
  </si>
  <si>
    <t>Nonvested Unit-based Awards</t>
  </si>
  <si>
    <t xml:space="preserve">            </t>
  </si>
  <si>
    <t>Revenues (Tables)</t>
  </si>
  <si>
    <t>Schedule of components of fee-based revenue</t>
  </si>
  <si>
    <t xml:space="preserve">         </t>
  </si>
  <si>
    <t>Schedule of components of optimization, net</t>
  </si>
  <si>
    <t xml:space="preserve">          </t>
  </si>
  <si>
    <t>Depreciation and Amortization (Tables)</t>
  </si>
  <si>
    <t>Schedule of depreciation and amortization</t>
  </si>
  <si>
    <t xml:space="preserve">         </t>
  </si>
  <si>
    <t>Interest (Tables)</t>
  </si>
  <si>
    <t>Schedule of reconciliation of interest expense</t>
  </si>
  <si>
    <t>Commitments and Contingencies (Tables)</t>
  </si>
  <si>
    <t>Schedule of future minimum lease payments</t>
  </si>
  <si>
    <t>Schedule of purchase obligations arising as a result of forward purchase contracts in place</t>
  </si>
  <si>
    <t xml:space="preserve">             </t>
  </si>
  <si>
    <t>Changes in Non-Cash Working Capital (Tables)</t>
  </si>
  <si>
    <t>Schedule of changes in non-cash working capital</t>
  </si>
  <si>
    <t>Supplemental Cash Flow Disclosures (Tables)</t>
  </si>
  <si>
    <t>Schedule of supplemental cash flow disclosures</t>
  </si>
  <si>
    <t xml:space="preserve">             </t>
  </si>
  <si>
    <t>Segment Disclosures (Tables)</t>
  </si>
  <si>
    <t>Summary of net revenues and long-lived assets by geographic area</t>
  </si>
  <si>
    <t>Quarterly Financial Data (Tables)</t>
  </si>
  <si>
    <t>Summary of quarterly financial data</t>
  </si>
  <si>
    <t xml:space="preserve">           </t>
  </si>
  <si>
    <t>Description of Business (Details) (USD $)</t>
  </si>
  <si>
    <t>In Millions, except Share data, unless otherwise specified</t>
  </si>
  <si>
    <t>3 Months Ended</t>
  </si>
  <si>
    <t>Jun. 30, 2015</t>
  </si>
  <si>
    <t>Mar. 31, 2012</t>
  </si>
  <si>
    <t>Members' equity</t>
  </si>
  <si>
    <t>Common units outstanding</t>
  </si>
  <si>
    <t>Managing member's interest (as a percent)</t>
  </si>
  <si>
    <t>Sponsor Holdings</t>
  </si>
  <si>
    <t>Ownership interest (as a percent)</t>
  </si>
  <si>
    <t>Public owners</t>
  </si>
  <si>
    <t>Line of Credit | Credit Agreement | Revolving credit facilities</t>
  </si>
  <si>
    <t>Maximum borrowing capacity</t>
  </si>
  <si>
    <t>Maintenance of a fixed charge coverage ratio</t>
  </si>
  <si>
    <t>Borrowing base becoming unavailable for borrowing due to change in fixed charge coverage ratio</t>
  </si>
  <si>
    <t>Line of Credit | Credit Agreement | Revolving credit facilities | Maximum | Forecast</t>
  </si>
  <si>
    <t>Significant Accounting Policies (Details)</t>
  </si>
  <si>
    <t>item</t>
  </si>
  <si>
    <t>Number of revenue recognition criteria</t>
  </si>
  <si>
    <t>Depreciation rate declining balance method (as a percent)</t>
  </si>
  <si>
    <t>Facilities | Minimum</t>
  </si>
  <si>
    <t>Facilities | Maximum</t>
  </si>
  <si>
    <t>Significant Accounting Policies (Details 2) (Unit-based Awards)</t>
  </si>
  <si>
    <t>Share-based Compensation Arrangement by Share-based Payment Award [Line Items]</t>
  </si>
  <si>
    <t>Number of common units permitted to be received by the unit award holder on the vesting date</t>
  </si>
  <si>
    <t>Minimum</t>
  </si>
  <si>
    <t>Period over which units vest</t>
  </si>
  <si>
    <t>2 years</t>
  </si>
  <si>
    <t>Maximum</t>
  </si>
  <si>
    <t>3 years</t>
  </si>
  <si>
    <t>Property, Plant and Equipment (Details) (USD $)</t>
  </si>
  <si>
    <t>Accumulated Depreciation</t>
  </si>
  <si>
    <t>Net Book Value</t>
  </si>
  <si>
    <t>Sundance Project | Minimum | Forecast</t>
  </si>
  <si>
    <t>Working gas storage capacity</t>
  </si>
  <si>
    <t>Sundance Project | Maximum | Forecast</t>
  </si>
  <si>
    <t>U.S.</t>
  </si>
  <si>
    <t>Number of facilities which sold cushion</t>
  </si>
  <si>
    <t>Loss on sale of cushion</t>
  </si>
  <si>
    <t>Cost of assets under capital lease</t>
  </si>
  <si>
    <t>Accumulated depreciation of assets under capital lease</t>
  </si>
  <si>
    <t>Cost of major overhauls of engines and compressors</t>
  </si>
  <si>
    <t>Accumulated depreciation for major overhauls of engines and compressors</t>
  </si>
  <si>
    <t>Goodwill and Other Intangible Assets (Details) (USD $)</t>
  </si>
  <si>
    <t>Dec. 31, 2014</t>
  </si>
  <si>
    <t>segment</t>
  </si>
  <si>
    <t>Number of reporting units</t>
  </si>
  <si>
    <t>Number of reportable segments</t>
  </si>
  <si>
    <t>Impairment charge of long-lived assets</t>
  </si>
  <si>
    <t>Goodwill [Roll Forward]</t>
  </si>
  <si>
    <t>Balance at the beginning of the period</t>
  </si>
  <si>
    <t>Balance at the end of the period</t>
  </si>
  <si>
    <t>AECO Hub Facility</t>
  </si>
  <si>
    <t>Wild Goose Facility</t>
  </si>
  <si>
    <t>Salt Plains Facility</t>
  </si>
  <si>
    <t>NGPL Leased Capacity</t>
  </si>
  <si>
    <t>Goodwill and Other Intangible Assets (Details 2) (USD $)</t>
  </si>
  <si>
    <t>Term of contracts</t>
  </si>
  <si>
    <t>1 year</t>
  </si>
  <si>
    <t>9 years</t>
  </si>
  <si>
    <t>Goodwill and Other Intangible Assets (Details 3) (USD $)</t>
  </si>
  <si>
    <t>Amortization expense</t>
  </si>
  <si>
    <t>Estimated future amortization expense</t>
  </si>
  <si>
    <t>March 31, 2020 and thereafter</t>
  </si>
  <si>
    <t>Deferred Financing Costs (Details) (USD $)</t>
  </si>
  <si>
    <t>Amortization recognized as interest (see Note 17)</t>
  </si>
  <si>
    <t>Life in years, minimum</t>
  </si>
  <si>
    <t>Life in years, maximum</t>
  </si>
  <si>
    <t>4 years</t>
  </si>
  <si>
    <t>5 years</t>
  </si>
  <si>
    <t>Debt (Details) (USD $)</t>
  </si>
  <si>
    <t>1 Months Ended</t>
  </si>
  <si>
    <t>Long-term debt, less current portion</t>
  </si>
  <si>
    <t>Loss on extinguishment of debt</t>
  </si>
  <si>
    <t>Minimum fixed charge coverage ratio required to make restricted payments</t>
  </si>
  <si>
    <t>Actual fixed charge coverage ratio</t>
  </si>
  <si>
    <t>Letters of credit issued</t>
  </si>
  <si>
    <t>Number of independent assets or operations other than investments in subsidiaries</t>
  </si>
  <si>
    <t>Restricted assets</t>
  </si>
  <si>
    <t>Credit Agreement | Line of Credit | Revolving credit facilities</t>
  </si>
  <si>
    <t>Borrowing base collateral</t>
  </si>
  <si>
    <t>Weighted average interest rate (as a percent)</t>
  </si>
  <si>
    <t>Amount included in aggregate borrowing base under the Credit Facilities due to a first-priority lien on fixed assets granted to the lenders</t>
  </si>
  <si>
    <t>Minimum amount of release from the first-priority lien for reduction in fixed assets amount on a dollar-for-dollar basis</t>
  </si>
  <si>
    <t>Minimum fixed charge coverage ratio required to be maintained when excess availability under both facilities is less than 15% of the aggregate amount of availability</t>
  </si>
  <si>
    <t>Credit Agreement | U.S. revolving credit facility | Revolving credit facilities</t>
  </si>
  <si>
    <t>Amount by which maximum borrowing capacity may be expanded in additional commitments</t>
  </si>
  <si>
    <t>Period of consecutive time that excess availability exceeds 15% to release quarterly testing of the 1.1 to 1.0 fixed charge coverage ratio</t>
  </si>
  <si>
    <t>30 days</t>
  </si>
  <si>
    <t>Credit Agreement | Canadian revolving credit facility | Revolving credit facilities</t>
  </si>
  <si>
    <t>Fixed charge coverage ratio required to incur additional debt obligations</t>
  </si>
  <si>
    <t>Maximum | Credit Agreement | U.S. revolving credit facility | Revolving credit facilities</t>
  </si>
  <si>
    <t>Level of available Credit Facilities under both the U.S. revolving facility and the Canadian revolving credit facility at the end of each fiscal quarter when the maintenance of a fixed charge coverage ratio of 1.1 to 1.0 is not required</t>
  </si>
  <si>
    <t>Maximum | Credit Agreement | Canadian revolving credit facility | Revolving credit facilities</t>
  </si>
  <si>
    <t>Senior Notes | 6.50 % Senior Notes due 2019</t>
  </si>
  <si>
    <t>Net proceeds from issuance of debt</t>
  </si>
  <si>
    <t>Interest rate (as a percent)</t>
  </si>
  <si>
    <t>Estimated fair market value of debt</t>
  </si>
  <si>
    <t>Redemption price as a percentage of principal amount upon occurrence of change of control</t>
  </si>
  <si>
    <t>Amount included in the general basket of restricted payments</t>
  </si>
  <si>
    <t>Percentage of aggregate principal amount of notes that holders can request for accelerated payment in case of an event of default</t>
  </si>
  <si>
    <t>Period upon occurrence of change of control used to determine redemption of debt</t>
  </si>
  <si>
    <t>90 days</t>
  </si>
  <si>
    <t>Senior Notes | 8.875% Senior Notes due 2018</t>
  </si>
  <si>
    <t>Payment of call premium</t>
  </si>
  <si>
    <t>Write-off of unamortized deferred financing costs</t>
  </si>
  <si>
    <t>Prior to October 1, 2016 | Senior Notes | 6.50 % Senior Notes due 2019</t>
  </si>
  <si>
    <t>Redemption price as a percentage of principal amount</t>
  </si>
  <si>
    <t>Prior to October 1, 2016 | Senior Notes | Maximum | 6.50 % Senior Notes due 2019</t>
  </si>
  <si>
    <t>Percentage of aggregate principal amount that may be redeemed</t>
  </si>
  <si>
    <t>Twelve-month period beginning on October 1, 2016 | Senior Notes | 6.50 % Senior Notes due 2019</t>
  </si>
  <si>
    <t>Twelve-month period beginning on October 1, 2017 and at par beginning on October 1, 2018 | Senior Notes | 6.50 % Senior Notes due 2019</t>
  </si>
  <si>
    <t>Obligations Under Capital Lease (Details) (USD $)</t>
  </si>
  <si>
    <t>Estimated future minimum lease payments</t>
  </si>
  <si>
    <t>Imputed interest rate (as a percent)</t>
  </si>
  <si>
    <t>Future principal and interest payments of obligations under capital lease</t>
  </si>
  <si>
    <t>March 31, 2021 and thereafter</t>
  </si>
  <si>
    <t>Accrued Liabilities (Details) (USD $)</t>
  </si>
  <si>
    <t>Asset Retirement Obligations (Details) (USD $)</t>
  </si>
  <si>
    <t>Estimated undiscounted cash flows required to settle the asset retirement obligations</t>
  </si>
  <si>
    <t>Inflation rate used in calculation of undiscounted cash flows required to settle the asset retirement obligations (as a percent)</t>
  </si>
  <si>
    <t>Rate used to discount estimated cash flows (as a percent)</t>
  </si>
  <si>
    <t>Period for payment for settlement of the obligations</t>
  </si>
  <si>
    <t>42 years</t>
  </si>
  <si>
    <t>Changes in asset retirement obligations</t>
  </si>
  <si>
    <t>Income Taxes (Details) (USD $)</t>
  </si>
  <si>
    <t>Jun. 30, 2014</t>
  </si>
  <si>
    <t>Dec. 31, 2013</t>
  </si>
  <si>
    <t>Sep. 30, 2013</t>
  </si>
  <si>
    <t>Jun. 30, 2013</t>
  </si>
  <si>
    <t>Components of earnings (loss) before income taxes</t>
  </si>
  <si>
    <t>Total income tax expense (benefit) differed from the amounts computed by applying the tax rate to earnings (loss) before income taxes</t>
  </si>
  <si>
    <t>U.S. federal corporate statutory rate (as a percent)</t>
  </si>
  <si>
    <t>Income Taxes (Details 2) (USD $)</t>
  </si>
  <si>
    <t>Deferred tax asset resulted from capital losses</t>
  </si>
  <si>
    <t>Deferred income tax assets resulting from non-capital loss carryforwards</t>
  </si>
  <si>
    <t>Potential interest and penalties associated with uncertain tax positions</t>
  </si>
  <si>
    <t>Changes to the Company's unrecognized tax benefits</t>
  </si>
  <si>
    <t>Unrecognized tax benefits that would have an impact on the effective tax rate if subsequently recognized</t>
  </si>
  <si>
    <t>Unrecognized tax benefits expected to be recognized within the next twelve months</t>
  </si>
  <si>
    <t>Canadian subsidiaries</t>
  </si>
  <si>
    <t>Accumulated non-capital losses</t>
  </si>
  <si>
    <t>Canadian subsidiaries | Capital losses</t>
  </si>
  <si>
    <t>Amount of capital losses offset by valuation allowance</t>
  </si>
  <si>
    <t>Amount of tax assets related to losses expiring at the end of 2031</t>
  </si>
  <si>
    <t>Risk Management Activities and Financial Instruments (Details) (USD $)</t>
  </si>
  <si>
    <t>Risk management activities and financial instruments</t>
  </si>
  <si>
    <t>Doubtful account expense recognized on trade receivable deemed to be uncollectible</t>
  </si>
  <si>
    <t>Number of significant counterparties</t>
  </si>
  <si>
    <t>Percentage of total revenue from one counterparty</t>
  </si>
  <si>
    <t>Number of interest rate swap or swaption agreements</t>
  </si>
  <si>
    <t>Minimum | Natural gas retail contracts</t>
  </si>
  <si>
    <t>Period of energy contracts to customers in retail markets</t>
  </si>
  <si>
    <t>Maximum | Natural gas retail contracts</t>
  </si>
  <si>
    <t>Exchange traded futures and options</t>
  </si>
  <si>
    <t>Exchange traded derivative instruments as a percentage of commodity risk management assets</t>
  </si>
  <si>
    <t>Commodity Derivatives</t>
  </si>
  <si>
    <t>Aggregate overall exposure limit of unmatched volumes of proprietary current natural gas inventory (in million cubic feet)</t>
  </si>
  <si>
    <t>Volume of current natural gas inventory offset with financial contracts (in million cubic feet)</t>
  </si>
  <si>
    <t>Percentage of the total inventory of natural gas offset with financial contracts</t>
  </si>
  <si>
    <t>Commodity Derivatives | Natural gas retail contracts</t>
  </si>
  <si>
    <t>Reduction in value of energy contracts due to credit exposure</t>
  </si>
  <si>
    <t>Commodity Derivatives | Forward contracts</t>
  </si>
  <si>
    <t>Commodity Derivatives | Futures</t>
  </si>
  <si>
    <t>Commodity Derivatives | Swaps</t>
  </si>
  <si>
    <t>Currency Derivatives | Currency swap</t>
  </si>
  <si>
    <t>Notional value of currency swaps</t>
  </si>
  <si>
    <t>Revolving credit facilities | Line of Credit | Credit Agreement</t>
  </si>
  <si>
    <t>Revolving credit facilities | U.S. revolving credit facility | Credit Agreement</t>
  </si>
  <si>
    <t>Revolving credit facilities | Canadian revolving credit facility | Credit Agreement</t>
  </si>
  <si>
    <t>Fair Value Measurements (Details) (USD $)</t>
  </si>
  <si>
    <t>Fair value of risk management assets and liabilities</t>
  </si>
  <si>
    <t>Not designated as hedge</t>
  </si>
  <si>
    <t>Commodity Derivatives | Not designated as hedge</t>
  </si>
  <si>
    <t>Currency Derivatives</t>
  </si>
  <si>
    <t>Currency Derivatives | Not designated as hedge</t>
  </si>
  <si>
    <t>Fair Value Measurements (Details 2) (USD $)</t>
  </si>
  <si>
    <t>Gross Amounts Recognized</t>
  </si>
  <si>
    <t>Gross Amounts Offset in the Balance Sheet</t>
  </si>
  <si>
    <t>Net Amounts Presented in the Balance Sheet</t>
  </si>
  <si>
    <t>Margin Deposits not Offset in the Balance Sheet</t>
  </si>
  <si>
    <t>Gross Amounts Offset in the Balance Sheets</t>
  </si>
  <si>
    <t>Net Amounts Presented in the Balance Sheets</t>
  </si>
  <si>
    <t>Margin Deposits not Offset in the Balance Sheets</t>
  </si>
  <si>
    <t>Net - Amounts Presented in the Balance Sheets</t>
  </si>
  <si>
    <t>Net - Margin Deposits not Offset in the Balance Sheets</t>
  </si>
  <si>
    <t>Fair Value Measurements (Details 3) (USD $)</t>
  </si>
  <si>
    <t>Expected realization of derivative instruments into earnings</t>
  </si>
  <si>
    <t>Fiscal year ending March 31, 2016</t>
  </si>
  <si>
    <t>Fiscal year ending March 31, 2017 and beyond</t>
  </si>
  <si>
    <t>Fair Value Measurements (Details 4) (USD $)</t>
  </si>
  <si>
    <t>Net realized and unrealized optimization gains and losses from the settlement of risk management contracts</t>
  </si>
  <si>
    <t>Fair Value Measurements (Details 5) (USD $)</t>
  </si>
  <si>
    <t>Transfer out of Level 2</t>
  </si>
  <si>
    <t>Non-financial assets</t>
  </si>
  <si>
    <t>Non-financial liabilities</t>
  </si>
  <si>
    <t>Recurring and Non Recurring | Level 2</t>
  </si>
  <si>
    <t>Recurring and Non Recurring | Level 2 | Commodity Derivatives</t>
  </si>
  <si>
    <t>Recurring and Non Recurring | Level 2 | Currency Derivatives</t>
  </si>
  <si>
    <t>Recurring and Non Recurring | Total</t>
  </si>
  <si>
    <t>Recurring and Non Recurring | Total | Commodity Derivatives</t>
  </si>
  <si>
    <t>Recurring and Non Recurring | Total | Currency Derivatives</t>
  </si>
  <si>
    <t>Members' Equity (Details) (USD $)</t>
  </si>
  <si>
    <t>0 Months Ended</t>
  </si>
  <si>
    <t>Oct. 30, 2013</t>
  </si>
  <si>
    <t>Apr. 02, 2013</t>
  </si>
  <si>
    <t>Jul. 31, 2013</t>
  </si>
  <si>
    <t>Common units issued under DRIP</t>
  </si>
  <si>
    <t>Additional value of common units allowed to be issued</t>
  </si>
  <si>
    <t>Common units issued under the At-The-Market program</t>
  </si>
  <si>
    <t>Period a member who received impermissible distribution will be liable</t>
  </si>
  <si>
    <t>Subordinated units issued</t>
  </si>
  <si>
    <t>Subordinated units cancelled</t>
  </si>
  <si>
    <t>Total units issued</t>
  </si>
  <si>
    <t>Total Units outstanding</t>
  </si>
  <si>
    <t>Period after the end of each quarter within which available cash is distributed to unitholders</t>
  </si>
  <si>
    <t>45 days</t>
  </si>
  <si>
    <t>Gross distribution made to the holders of common units and the Managing Member</t>
  </si>
  <si>
    <t>Additional disclosures</t>
  </si>
  <si>
    <t>Number of equity awards settled during the period</t>
  </si>
  <si>
    <t>Weighted average price of granted unit-based awards (in dollars per share)</t>
  </si>
  <si>
    <t>Reconciliation of Unit-based Awards Outstanding</t>
  </si>
  <si>
    <t>Granted (in shares)</t>
  </si>
  <si>
    <t>Unit-based Awards</t>
  </si>
  <si>
    <t>Number of common units that could be delivered under the Plans</t>
  </si>
  <si>
    <t>Number of common units available for delivery under the Plans</t>
  </si>
  <si>
    <t>Unit-based compensation (recovery) expense</t>
  </si>
  <si>
    <t>Cash paid to employees who exercised unit-based awards</t>
  </si>
  <si>
    <t>Unit-based Awards | Unit-based Awards Outstanding</t>
  </si>
  <si>
    <t>Balance at the beginning of the year (in shares)</t>
  </si>
  <si>
    <t>Exercised (in shares)</t>
  </si>
  <si>
    <t>Forfeited (in shares)</t>
  </si>
  <si>
    <t>Distribution equivalent rights (in shares)</t>
  </si>
  <si>
    <t>Balance at the end of the year (in shares)</t>
  </si>
  <si>
    <t>Unit-based Awards | Nonvested Unit-based Awards</t>
  </si>
  <si>
    <t>Vested (in shares)</t>
  </si>
  <si>
    <t>Total unrecognized non-cash compensation cost</t>
  </si>
  <si>
    <t>Expected period for unrecognized compensation cost to be recognized</t>
  </si>
  <si>
    <t>Time-based Unit-based Awards | Unit-based Awards Outstanding</t>
  </si>
  <si>
    <t>Time-based Unit-based Awards | Nonvested Unit-based Awards</t>
  </si>
  <si>
    <t>Performance-based Unit-based Awards | Unit-based Awards Outstanding</t>
  </si>
  <si>
    <t>Performance-based Unit-based Awards | Nonvested Unit-based Awards</t>
  </si>
  <si>
    <t>Class D Units</t>
  </si>
  <si>
    <t>Distribution as a percentage in excess of the Partnership's Class A unitholder's capital contributions</t>
  </si>
  <si>
    <t>Minimum required distribution to Class A unitholders before the Class D Units are entitled to distributions</t>
  </si>
  <si>
    <t>Annual distribution increase compounded quarterly (as a percent)</t>
  </si>
  <si>
    <t>Award vesting on May 6, 2015 | Class D Units</t>
  </si>
  <si>
    <t>Vesting Percentage</t>
  </si>
  <si>
    <t>Award vesting on last day of each fiscal quarter during the period commencing on June 30, 2015 and through March 31, 2019 | Class D Units</t>
  </si>
  <si>
    <t>Voting interest required for removal of manager prior to March 31, 2020 (as a percent)</t>
  </si>
  <si>
    <t>Ownership interest of manager and its affiliates that gives them ability to prevent the manager's removal (as a percent)</t>
  </si>
  <si>
    <t>Minimum | Unit-based Awards</t>
  </si>
  <si>
    <t>Common units authorized under DRIP</t>
  </si>
  <si>
    <t>Maximum | Unit-based Awards</t>
  </si>
  <si>
    <t>Carlyle/Riverstone Funds</t>
  </si>
  <si>
    <t>New structure | Carlyle/Riverstone Funds</t>
  </si>
  <si>
    <t>Period for which Carlyle Riverstone Funds will be deemed to own Notional Subordinated Units</t>
  </si>
  <si>
    <t>Subordinated Units | Previous structure</t>
  </si>
  <si>
    <t>Additional distributions per quarter prior to increasing the quarterly distribution on Niska Partners' common units</t>
  </si>
  <si>
    <t>Subordinated Units | Previous structure | Carlyle/Riverstone Funds</t>
  </si>
  <si>
    <t>Subordinated units outstanding</t>
  </si>
  <si>
    <t>Notional Subordinated Units | New structure | Carlyle/Riverstone Funds</t>
  </si>
  <si>
    <t>Notional Subordinated Units (in shares)</t>
  </si>
  <si>
    <t>Minimum Quarterly Distribution | Subordinated Units | Previous structure</t>
  </si>
  <si>
    <t>Total Quarterly Distribution per Unit Target Amount (in dollars per unit)</t>
  </si>
  <si>
    <t>Unitholders | Previous structure | Minimum</t>
  </si>
  <si>
    <t>Unitholders | Previous structure | Maximum</t>
  </si>
  <si>
    <t>Common Units | Sponsor Holdings</t>
  </si>
  <si>
    <t>Ownership of common and notional subordinated units, excluding managing member interest (as a percent)</t>
  </si>
  <si>
    <t>Common Units | Minimum Quarterly Distribution | New structure</t>
  </si>
  <si>
    <t>Distribution in arrears from prior quarters (in dollars per unit)</t>
  </si>
  <si>
    <t>IDR Holder | Previous structure | Carlyle/Riverstone Funds | Minimum</t>
  </si>
  <si>
    <t>Marginal Percentage Interest in Cash Distributions</t>
  </si>
  <si>
    <t>IDR Holder | Previous structure | Carlyle/Riverstone Funds | Maximum</t>
  </si>
  <si>
    <t>IDR Holder | New structure | Carlyle/Riverstone Funds</t>
  </si>
  <si>
    <t>Members' Equity (Details 2) (USD $)</t>
  </si>
  <si>
    <t>Number of units reserved for outstanding equity settled awards</t>
  </si>
  <si>
    <t>Number of unit-based awards classified as a liability</t>
  </si>
  <si>
    <t>Number of unit-based awards classified as equity</t>
  </si>
  <si>
    <t>Number of unit-based awards classified as a liability that can be settled in cash or units</t>
  </si>
  <si>
    <t>Members' Equity (Details 3) (USD $)</t>
  </si>
  <si>
    <t>In Thousands, except Share data, unless otherwise specified</t>
  </si>
  <si>
    <t>Less: Managing Member's interest</t>
  </si>
  <si>
    <t>Net earnings (loss) attributable to common and subordinated unit holders</t>
  </si>
  <si>
    <t>Weighted average units outstanding (in shares)</t>
  </si>
  <si>
    <t>Earnings (loss) per unit allocated to common and subordinated unitholders</t>
  </si>
  <si>
    <t>Earnings (loss) per unit allocated to common unitholders - basic and diluted (in dollars per unit)</t>
  </si>
  <si>
    <t>Earnings (loss) per unit allocated to subordinated unitholders - basic and diluted (in dollars per unit)</t>
  </si>
  <si>
    <t>Weighted average number of equity awards to be settled</t>
  </si>
  <si>
    <t>IDR Holder | Carlyle/Riverstone Funds | New structure</t>
  </si>
  <si>
    <t>IDR Holder | Minimum | Carlyle/Riverstone Funds | Previous structure</t>
  </si>
  <si>
    <t>IDR Holder | Maximum | Carlyle/Riverstone Funds | Previous structure</t>
  </si>
  <si>
    <t>Unitholders | Minimum | Previous structure</t>
  </si>
  <si>
    <t>Unitholders | Maximum | Previous structure</t>
  </si>
  <si>
    <t>Revenues (Details) (USD $)</t>
  </si>
  <si>
    <t>Fee-based Revenue</t>
  </si>
  <si>
    <t>One-time contract termination payment</t>
  </si>
  <si>
    <t>Optimization Revenue</t>
  </si>
  <si>
    <t>Realized optimization revenue, net</t>
  </si>
  <si>
    <t>Unrealized risk management gains (losses) (Notes 12 and 13)</t>
  </si>
  <si>
    <t>Depreciation and Amortization (Details) (USD $)</t>
  </si>
  <si>
    <t>Depreciation related to migration of cushion at two of the Company's facilities</t>
  </si>
  <si>
    <t>Depreciation and Amortization (Details 2) (USD $)</t>
  </si>
  <si>
    <t>Finite-Lived Intangible Assets [Line Items]</t>
  </si>
  <si>
    <t>Prior storage service agreement</t>
  </si>
  <si>
    <t>Interest (Details) (USD $)</t>
  </si>
  <si>
    <t>Related Party Transactions (Details) (USD $)</t>
  </si>
  <si>
    <t>Amount owing to related parties</t>
  </si>
  <si>
    <t>Amount owing from related parties</t>
  </si>
  <si>
    <t>Affiliated entities</t>
  </si>
  <si>
    <t>Management fees charged for administrative services rendered</t>
  </si>
  <si>
    <t>Holdco</t>
  </si>
  <si>
    <t>Commitments and Contingencies (Details) (USD $)</t>
  </si>
  <si>
    <t>In Millions, unless otherwise specified</t>
  </si>
  <si>
    <t>Loss Contingencies</t>
  </si>
  <si>
    <t>Loss contingency accrual</t>
  </si>
  <si>
    <t>Foreign Tax Authority | Canadian Tax Authorities</t>
  </si>
  <si>
    <t>Estimated tax assessment, minimum</t>
  </si>
  <si>
    <t>Estimated tax assessment, maximum</t>
  </si>
  <si>
    <t>Commitments and Contingencies (Details 2) (USD $)</t>
  </si>
  <si>
    <t>Term for which office lease can be extended</t>
  </si>
  <si>
    <t>Future minimum lease payments</t>
  </si>
  <si>
    <t>Total minimum rentals to be received in the future under non-cancelable subleases</t>
  </si>
  <si>
    <t>Sublease recoveries</t>
  </si>
  <si>
    <t>Lease and rental expense, net of sublease recoveries</t>
  </si>
  <si>
    <t>Contingent rent included in lease and rental expense</t>
  </si>
  <si>
    <t>Unconditional purchase obligations</t>
  </si>
  <si>
    <t>Forward physical and financial sales for all future periods</t>
  </si>
  <si>
    <t>Issued and outstanding letter of credit to counterparties to support natural gas purchase commitments</t>
  </si>
  <si>
    <t>Number of Canadian subsidiaries that owe certain interest payable to a non-Canadian affiliate</t>
  </si>
  <si>
    <t>Payment of withholding taxes to Canadian tax authorities on behalf of unitholders in fiscal 2016</t>
  </si>
  <si>
    <t>Changes in Non-Cash Working Capital (Details) (USD $)</t>
  </si>
  <si>
    <t>Proceeds from sales of cushion</t>
  </si>
  <si>
    <t>Supplemental Cash Flow Disclosures (Details) (USD $)</t>
  </si>
  <si>
    <t>Segment Disclosures (Details) (USD $)</t>
  </si>
  <si>
    <t>Segment disclosures</t>
  </si>
  <si>
    <t>U.S. | Inter-entity</t>
  </si>
  <si>
    <t>U.S. | Operating segments</t>
  </si>
  <si>
    <t>Canada | Inter-entity</t>
  </si>
  <si>
    <t>Canada | Operating segments</t>
  </si>
  <si>
    <t>Economic Dependence (Details) (Total gross revenue, Other customers)</t>
  </si>
  <si>
    <t>Total gross revenue | Other customers</t>
  </si>
  <si>
    <t>Concentration risk percentage</t>
  </si>
  <si>
    <t>Quarterly Financial Data (Details) (USD $)</t>
  </si>
  <si>
    <t>Depreciation related to migration of cushion</t>
  </si>
  <si>
    <t>Impairment of 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</si>
</sst>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font>
    <font>
      <sz val="10"/>
      <color theme="1"/>
      <name val="Times"/>
    </font>
    <font>
      <sz val="7.5"/>
      <color theme="1"/>
      <name val="Calibri"/>
      <family val="2"/>
      <scheme val="minor"/>
    </font>
    <font>
      <i/>
      <sz val="10"/>
      <color theme="1"/>
      <name val="Times"/>
    </font>
    <font>
      <sz val="5"/>
      <color theme="1"/>
      <name val="Times"/>
    </font>
    <font>
      <sz val="12"/>
      <color theme="1"/>
      <name val="Times"/>
    </font>
    <font>
      <b/>
      <sz val="7.5"/>
      <color theme="1"/>
      <name val="Times"/>
    </font>
    <font>
      <sz val="1.5"/>
      <color theme="1"/>
      <name val="Times"/>
    </font>
    <font>
      <b/>
      <sz val="4"/>
      <color theme="1"/>
      <name val="Times"/>
    </font>
    <font>
      <sz val="7.5"/>
      <color theme="1"/>
      <name val="Times"/>
    </font>
    <font>
      <b/>
      <i/>
      <sz val="10"/>
      <color theme="1"/>
      <name val="Times"/>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1" fillId="33" borderId="0" xfId="0" applyFont="1" applyFill="1" applyAlignment="1">
      <alignment horizontal="left" wrapText="1" indent="1"/>
    </xf>
    <xf numFmtId="0" fontId="21" fillId="33" borderId="0" xfId="0" applyFont="1" applyFill="1" applyAlignment="1">
      <alignment wrapText="1"/>
    </xf>
    <xf numFmtId="9" fontId="21" fillId="33" borderId="0" xfId="0" applyNumberFormat="1" applyFont="1" applyFill="1" applyAlignment="1">
      <alignment horizontal="center" wrapText="1"/>
    </xf>
    <xf numFmtId="0" fontId="21" fillId="34" borderId="0" xfId="0" applyFont="1" applyFill="1" applyAlignment="1">
      <alignment horizontal="left" wrapText="1" indent="1"/>
    </xf>
    <xf numFmtId="0" fontId="21" fillId="34" borderId="0" xfId="0" applyFont="1" applyFill="1" applyAlignment="1">
      <alignment wrapText="1"/>
    </xf>
    <xf numFmtId="9" fontId="21" fillId="34" borderId="0" xfId="0" applyNumberFormat="1" applyFont="1" applyFill="1" applyAlignment="1">
      <alignment horizontal="center" wrapText="1"/>
    </xf>
    <xf numFmtId="0" fontId="21" fillId="33" borderId="0" xfId="0" applyFont="1" applyFill="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left" wrapText="1" inden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horizontal="justify" wrapText="1"/>
    </xf>
    <xf numFmtId="0" fontId="22"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0" fillId="33" borderId="0" xfId="0" applyFill="1" applyAlignment="1">
      <alignment wrapText="1"/>
    </xf>
    <xf numFmtId="3" fontId="21" fillId="33" borderId="0" xfId="0" applyNumberFormat="1" applyFont="1" applyFill="1" applyAlignment="1">
      <alignment horizontal="right"/>
    </xf>
    <xf numFmtId="0" fontId="21" fillId="33" borderId="0" xfId="0" applyFont="1" applyFill="1" applyAlignment="1">
      <alignment horizontal="right" wrapText="1"/>
    </xf>
    <xf numFmtId="3" fontId="21" fillId="34" borderId="0" xfId="0" applyNumberFormat="1" applyFont="1" applyFill="1" applyAlignment="1">
      <alignment horizontal="right"/>
    </xf>
    <xf numFmtId="0" fontId="21" fillId="34" borderId="0" xfId="0" applyFont="1" applyFill="1" applyAlignment="1">
      <alignment horizontal="right"/>
    </xf>
    <xf numFmtId="0" fontId="21" fillId="33" borderId="0" xfId="0" applyFont="1" applyFill="1" applyAlignment="1">
      <alignment horizontal="right"/>
    </xf>
    <xf numFmtId="0" fontId="0" fillId="34" borderId="0" xfId="0" applyFill="1" applyAlignment="1">
      <alignment horizontal="right" wrapText="1"/>
    </xf>
    <xf numFmtId="0" fontId="21" fillId="34" borderId="0" xfId="0" applyFont="1" applyFill="1" applyAlignment="1">
      <alignment horizontal="right" wrapText="1"/>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5" fillId="34" borderId="0" xfId="0" applyFont="1" applyFill="1" applyAlignment="1">
      <alignment horizontal="left" wrapText="1" indent="1"/>
    </xf>
    <xf numFmtId="0" fontId="26" fillId="0" borderId="10" xfId="0" applyFont="1" applyBorder="1" applyAlignment="1">
      <alignment horizontal="center" wrapText="1"/>
    </xf>
    <xf numFmtId="0" fontId="26" fillId="0" borderId="0" xfId="0" applyFont="1" applyAlignment="1">
      <alignment wrapText="1"/>
    </xf>
    <xf numFmtId="0" fontId="26" fillId="0" borderId="0" xfId="0" applyFont="1" applyAlignment="1">
      <alignment horizontal="center" wrapText="1"/>
    </xf>
    <xf numFmtId="0" fontId="26" fillId="0" borderId="11" xfId="0" applyFont="1" applyBorder="1" applyAlignment="1">
      <alignment horizontal="center" wrapText="1"/>
    </xf>
    <xf numFmtId="0" fontId="0" fillId="0" borderId="10" xfId="0" applyBorder="1" applyAlignment="1">
      <alignment wrapText="1"/>
    </xf>
    <xf numFmtId="0" fontId="26" fillId="0" borderId="12" xfId="0" applyFont="1" applyBorder="1" applyAlignment="1">
      <alignment horizontal="center" wrapText="1"/>
    </xf>
    <xf numFmtId="0" fontId="26" fillId="0" borderId="10"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11" xfId="0" applyFont="1" applyFill="1" applyBorder="1" applyAlignment="1">
      <alignment wrapText="1"/>
    </xf>
    <xf numFmtId="0" fontId="21" fillId="33" borderId="0" xfId="0" applyFont="1" applyFill="1" applyAlignment="1">
      <alignment horizontal="right"/>
    </xf>
    <xf numFmtId="0" fontId="21" fillId="33" borderId="11" xfId="0" applyFont="1" applyFill="1" applyBorder="1" applyAlignment="1">
      <alignment horizontal="right"/>
    </xf>
    <xf numFmtId="0" fontId="25" fillId="33" borderId="0" xfId="0" applyFont="1" applyFill="1" applyAlignment="1">
      <alignment horizontal="left" wrapText="1" indent="1"/>
    </xf>
    <xf numFmtId="0" fontId="21" fillId="0" borderId="0" xfId="0" applyFont="1" applyAlignment="1">
      <alignment vertical="top" wrapText="1"/>
    </xf>
    <xf numFmtId="0" fontId="26" fillId="0" borderId="10" xfId="0" applyFont="1" applyBorder="1" applyAlignment="1">
      <alignment wrapText="1"/>
    </xf>
    <xf numFmtId="0" fontId="21" fillId="34" borderId="0" xfId="0" applyFont="1" applyFill="1" applyAlignment="1">
      <alignment horizontal="left" wrapText="1" indent="1"/>
    </xf>
    <xf numFmtId="0" fontId="21" fillId="34" borderId="0" xfId="0" applyFont="1" applyFill="1" applyAlignment="1">
      <alignment wrapText="1"/>
    </xf>
    <xf numFmtId="3" fontId="21" fillId="34" borderId="0" xfId="0" applyNumberFormat="1" applyFont="1" applyFill="1" applyAlignment="1">
      <alignment horizontal="right"/>
    </xf>
    <xf numFmtId="0" fontId="21" fillId="34" borderId="0" xfId="0" applyFont="1" applyFill="1" applyAlignment="1">
      <alignment horizontal="center" wrapText="1"/>
    </xf>
    <xf numFmtId="0" fontId="27" fillId="34" borderId="10" xfId="0" applyFont="1" applyFill="1" applyBorder="1" applyAlignment="1">
      <alignment horizontal="center" wrapText="1"/>
    </xf>
    <xf numFmtId="0" fontId="20" fillId="33" borderId="0" xfId="0" applyFont="1" applyFill="1" applyAlignment="1">
      <alignment horizontal="left" wrapText="1" indent="1"/>
    </xf>
    <xf numFmtId="0" fontId="21" fillId="34" borderId="0" xfId="0" applyFont="1" applyFill="1" applyAlignment="1">
      <alignment horizontal="left" wrapText="1" indent="3"/>
    </xf>
    <xf numFmtId="0" fontId="21" fillId="33" borderId="0" xfId="0" applyFont="1" applyFill="1" applyAlignment="1">
      <alignment horizontal="left" wrapText="1" indent="3"/>
    </xf>
    <xf numFmtId="0" fontId="30" fillId="33" borderId="0" xfId="0" applyFont="1" applyFill="1" applyAlignment="1">
      <alignment horizontal="left" wrapText="1" indent="1"/>
    </xf>
    <xf numFmtId="0" fontId="30" fillId="34" borderId="0" xfId="0" applyFont="1" applyFill="1" applyAlignment="1">
      <alignment horizontal="left" wrapText="1" indent="1"/>
    </xf>
    <xf numFmtId="0" fontId="0" fillId="33" borderId="0" xfId="0" applyFill="1" applyAlignment="1">
      <alignment horizontal="right" wrapText="1"/>
    </xf>
    <xf numFmtId="0" fontId="21" fillId="33" borderId="0" xfId="0" applyFont="1" applyFill="1" applyAlignment="1">
      <alignment horizontal="left" wrapText="1" indent="2"/>
    </xf>
    <xf numFmtId="0" fontId="21" fillId="34" borderId="0" xfId="0" applyFont="1" applyFill="1" applyAlignment="1">
      <alignment horizontal="left" wrapText="1" indent="2"/>
    </xf>
    <xf numFmtId="0" fontId="0" fillId="34" borderId="0" xfId="0" applyFill="1" applyAlignment="1">
      <alignment horizontal="right" wrapText="1"/>
    </xf>
    <xf numFmtId="0" fontId="20" fillId="34" borderId="0" xfId="0" applyFont="1" applyFill="1" applyAlignment="1">
      <alignment horizontal="left" wrapText="1" indent="1"/>
    </xf>
    <xf numFmtId="0" fontId="31" fillId="0" borderId="0" xfId="0" applyFont="1" applyAlignment="1">
      <alignment horizontal="left" wrapText="1" indent="1"/>
    </xf>
    <xf numFmtId="0" fontId="18" fillId="0" borderId="0" xfId="0" applyFont="1" applyAlignment="1">
      <alignment horizontal="justify" wrapText="1"/>
    </xf>
    <xf numFmtId="0" fontId="19" fillId="0" borderId="0" xfId="0" applyFont="1" applyAlignment="1">
      <alignment wrapText="1"/>
    </xf>
    <xf numFmtId="0" fontId="25"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28515625" bestFit="1" customWidth="1"/>
    <col min="3" max="3" width="12"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1483830</v>
      </c>
      <c r="C5" s="4"/>
      <c r="D5" s="4"/>
    </row>
    <row r="6" spans="1:4" x14ac:dyDescent="0.25">
      <c r="A6" s="2" t="s">
        <v>9</v>
      </c>
      <c r="B6" s="4" t="s">
        <v>10</v>
      </c>
      <c r="C6" s="4"/>
      <c r="D6" s="4"/>
    </row>
    <row r="7" spans="1:4" x14ac:dyDescent="0.25">
      <c r="A7" s="2" t="s">
        <v>11</v>
      </c>
      <c r="B7" s="5">
        <v>42094</v>
      </c>
      <c r="C7" s="4"/>
      <c r="D7" s="4"/>
    </row>
    <row r="8" spans="1:4" x14ac:dyDescent="0.25">
      <c r="A8" s="2" t="s">
        <v>12</v>
      </c>
      <c r="B8" s="4" t="b">
        <v>0</v>
      </c>
      <c r="C8" s="4"/>
      <c r="D8" s="4"/>
    </row>
    <row r="9" spans="1:4" x14ac:dyDescent="0.25">
      <c r="A9" s="2" t="s">
        <v>13</v>
      </c>
      <c r="B9" s="4">
        <f>--3-31</f>
        <v>-28</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218401036</v>
      </c>
    </row>
    <row r="15" spans="1:4" ht="30" x14ac:dyDescent="0.25">
      <c r="A15" s="2" t="s">
        <v>22</v>
      </c>
      <c r="B15" s="4"/>
      <c r="C15" s="7">
        <v>37988724</v>
      </c>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workbookViewId="0"/>
  </sheetViews>
  <sheetFormatPr defaultRowHeight="15" x14ac:dyDescent="0.25"/>
  <cols>
    <col min="1" max="1" width="34.85546875" bestFit="1" customWidth="1"/>
    <col min="2" max="2" width="36.5703125" bestFit="1" customWidth="1"/>
    <col min="3" max="3" width="3.7109375" customWidth="1"/>
    <col min="4" max="4" width="9.5703125" customWidth="1"/>
    <col min="5" max="5" width="36.5703125" customWidth="1"/>
    <col min="6" max="6" width="8.140625" customWidth="1"/>
    <col min="7" max="7" width="9.5703125" customWidth="1"/>
    <col min="8" max="8" width="36.5703125" customWidth="1"/>
    <col min="9" max="9" width="8.140625" customWidth="1"/>
    <col min="10" max="10" width="9.5703125" customWidth="1"/>
    <col min="11" max="11" width="36.5703125" customWidth="1"/>
    <col min="12" max="12" width="8.140625" customWidth="1"/>
  </cols>
  <sheetData>
    <row r="1" spans="1:12" ht="15" customHeight="1" x14ac:dyDescent="0.25">
      <c r="A1" s="8" t="s">
        <v>261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261</v>
      </c>
      <c r="B3" s="22"/>
      <c r="C3" s="22"/>
      <c r="D3" s="22"/>
      <c r="E3" s="22"/>
      <c r="F3" s="22"/>
      <c r="G3" s="22"/>
      <c r="H3" s="22"/>
      <c r="I3" s="22"/>
      <c r="J3" s="22"/>
      <c r="K3" s="22"/>
      <c r="L3" s="22"/>
    </row>
    <row r="4" spans="1:12" x14ac:dyDescent="0.25">
      <c r="A4" s="14" t="s">
        <v>261</v>
      </c>
      <c r="B4" s="24" t="s">
        <v>262</v>
      </c>
      <c r="C4" s="24"/>
      <c r="D4" s="24"/>
      <c r="E4" s="24"/>
      <c r="F4" s="24"/>
      <c r="G4" s="24"/>
      <c r="H4" s="24"/>
      <c r="I4" s="24"/>
      <c r="J4" s="24"/>
      <c r="K4" s="24"/>
      <c r="L4" s="24"/>
    </row>
    <row r="5" spans="1:12" x14ac:dyDescent="0.25">
      <c r="A5" s="14"/>
      <c r="B5" s="25" t="s">
        <v>263</v>
      </c>
      <c r="C5" s="25"/>
      <c r="D5" s="25"/>
      <c r="E5" s="25"/>
      <c r="F5" s="25"/>
      <c r="G5" s="25"/>
      <c r="H5" s="25"/>
      <c r="I5" s="25"/>
      <c r="J5" s="25"/>
      <c r="K5" s="25"/>
      <c r="L5" s="25"/>
    </row>
    <row r="6" spans="1:12" ht="38.25" customHeight="1" x14ac:dyDescent="0.25">
      <c r="A6" s="14"/>
      <c r="B6" s="26" t="s">
        <v>264</v>
      </c>
      <c r="C6" s="26"/>
      <c r="D6" s="26"/>
      <c r="E6" s="26"/>
      <c r="F6" s="26"/>
      <c r="G6" s="26"/>
      <c r="H6" s="26"/>
      <c r="I6" s="26"/>
      <c r="J6" s="26"/>
      <c r="K6" s="26"/>
      <c r="L6" s="26"/>
    </row>
    <row r="7" spans="1:12" ht="51" customHeight="1" x14ac:dyDescent="0.25">
      <c r="A7" s="14"/>
      <c r="B7" s="26" t="s">
        <v>265</v>
      </c>
      <c r="C7" s="26"/>
      <c r="D7" s="26"/>
      <c r="E7" s="26"/>
      <c r="F7" s="26"/>
      <c r="G7" s="26"/>
      <c r="H7" s="26"/>
      <c r="I7" s="26"/>
      <c r="J7" s="26"/>
      <c r="K7" s="26"/>
      <c r="L7" s="26"/>
    </row>
    <row r="8" spans="1:12" ht="51" customHeight="1" x14ac:dyDescent="0.25">
      <c r="A8" s="14"/>
      <c r="B8" s="26" t="s">
        <v>266</v>
      </c>
      <c r="C8" s="26"/>
      <c r="D8" s="26"/>
      <c r="E8" s="26"/>
      <c r="F8" s="26"/>
      <c r="G8" s="26"/>
      <c r="H8" s="26"/>
      <c r="I8" s="26"/>
      <c r="J8" s="26"/>
      <c r="K8" s="26"/>
      <c r="L8" s="26"/>
    </row>
    <row r="9" spans="1:12" ht="76.5" customHeight="1" x14ac:dyDescent="0.25">
      <c r="A9" s="14"/>
      <c r="B9" s="26" t="s">
        <v>267</v>
      </c>
      <c r="C9" s="26"/>
      <c r="D9" s="26"/>
      <c r="E9" s="26"/>
      <c r="F9" s="26"/>
      <c r="G9" s="26"/>
      <c r="H9" s="26"/>
      <c r="I9" s="26"/>
      <c r="J9" s="26"/>
      <c r="K9" s="26"/>
      <c r="L9" s="26"/>
    </row>
    <row r="10" spans="1:12" ht="38.25" customHeight="1" x14ac:dyDescent="0.25">
      <c r="A10" s="14"/>
      <c r="B10" s="26" t="s">
        <v>268</v>
      </c>
      <c r="C10" s="26"/>
      <c r="D10" s="26"/>
      <c r="E10" s="26"/>
      <c r="F10" s="26"/>
      <c r="G10" s="26"/>
      <c r="H10" s="26"/>
      <c r="I10" s="26"/>
      <c r="J10" s="26"/>
      <c r="K10" s="26"/>
      <c r="L10" s="26"/>
    </row>
    <row r="11" spans="1:12" x14ac:dyDescent="0.25">
      <c r="A11" s="14"/>
      <c r="B11" s="26" t="s">
        <v>269</v>
      </c>
      <c r="C11" s="26"/>
      <c r="D11" s="26"/>
      <c r="E11" s="26"/>
      <c r="F11" s="26"/>
      <c r="G11" s="26"/>
      <c r="H11" s="26"/>
      <c r="I11" s="26"/>
      <c r="J11" s="26"/>
      <c r="K11" s="26"/>
      <c r="L11" s="26"/>
    </row>
    <row r="12" spans="1:12" x14ac:dyDescent="0.25">
      <c r="A12" s="14"/>
      <c r="B12" s="28" t="s">
        <v>177</v>
      </c>
      <c r="C12" s="28"/>
      <c r="D12" s="28"/>
      <c r="E12" s="28"/>
      <c r="F12" s="28"/>
      <c r="G12" s="28"/>
      <c r="H12" s="28"/>
      <c r="I12" s="28"/>
      <c r="J12" s="28"/>
      <c r="K12" s="28"/>
      <c r="L12" s="28"/>
    </row>
    <row r="13" spans="1:12" x14ac:dyDescent="0.25">
      <c r="A13" s="14"/>
      <c r="B13" s="24"/>
      <c r="C13" s="47"/>
      <c r="D13" s="47" t="s">
        <v>270</v>
      </c>
      <c r="E13" s="47"/>
      <c r="F13" s="47"/>
      <c r="G13" s="47" t="s">
        <v>272</v>
      </c>
      <c r="H13" s="47"/>
      <c r="I13" s="47"/>
      <c r="J13" s="47" t="s">
        <v>139</v>
      </c>
      <c r="K13" s="47"/>
      <c r="L13" s="47"/>
    </row>
    <row r="14" spans="1:12" x14ac:dyDescent="0.25">
      <c r="A14" s="14"/>
      <c r="B14" s="24"/>
      <c r="C14" s="47"/>
      <c r="D14" s="47" t="s">
        <v>271</v>
      </c>
      <c r="E14" s="47"/>
      <c r="F14" s="47"/>
      <c r="G14" s="47" t="s">
        <v>273</v>
      </c>
      <c r="H14" s="47"/>
      <c r="I14" s="47"/>
      <c r="J14" s="47"/>
      <c r="K14" s="47"/>
      <c r="L14" s="47"/>
    </row>
    <row r="15" spans="1:12" ht="15.75" thickBot="1" x14ac:dyDescent="0.3">
      <c r="A15" s="14"/>
      <c r="B15" s="24"/>
      <c r="C15" s="47"/>
      <c r="D15" s="49"/>
      <c r="E15" s="49"/>
      <c r="F15" s="47"/>
      <c r="G15" s="45" t="s">
        <v>274</v>
      </c>
      <c r="H15" s="45"/>
      <c r="I15" s="47"/>
      <c r="J15" s="45"/>
      <c r="K15" s="45"/>
      <c r="L15" s="47"/>
    </row>
    <row r="16" spans="1:12" x14ac:dyDescent="0.25">
      <c r="A16" s="14"/>
      <c r="B16" s="15" t="s">
        <v>275</v>
      </c>
      <c r="C16" s="16"/>
      <c r="D16" s="16" t="s">
        <v>236</v>
      </c>
      <c r="E16" s="34">
        <v>228004</v>
      </c>
      <c r="F16" s="16"/>
      <c r="G16" s="16" t="s">
        <v>236</v>
      </c>
      <c r="H16" s="34">
        <v>17600</v>
      </c>
      <c r="I16" s="16"/>
      <c r="J16" s="16" t="s">
        <v>236</v>
      </c>
      <c r="K16" s="34">
        <v>245604</v>
      </c>
      <c r="L16" s="16"/>
    </row>
    <row r="17" spans="1:12" x14ac:dyDescent="0.25">
      <c r="A17" s="14"/>
      <c r="B17" s="18" t="s">
        <v>276</v>
      </c>
      <c r="C17" s="19"/>
      <c r="D17" s="19"/>
      <c r="E17" s="37" t="s">
        <v>277</v>
      </c>
      <c r="F17" s="19" t="s">
        <v>239</v>
      </c>
      <c r="G17" s="19"/>
      <c r="H17" s="37" t="s">
        <v>278</v>
      </c>
      <c r="I17" s="19" t="s">
        <v>239</v>
      </c>
      <c r="J17" s="19"/>
      <c r="K17" s="37" t="s">
        <v>279</v>
      </c>
      <c r="L17" s="19" t="s">
        <v>239</v>
      </c>
    </row>
    <row r="18" spans="1:12" ht="15.75" thickBot="1" x14ac:dyDescent="0.3">
      <c r="A18" s="14"/>
      <c r="B18" s="41" t="s">
        <v>247</v>
      </c>
      <c r="C18" s="41" t="s">
        <v>247</v>
      </c>
      <c r="D18" s="42" t="s">
        <v>248</v>
      </c>
      <c r="E18" s="43" t="s">
        <v>248</v>
      </c>
      <c r="F18" s="41" t="s">
        <v>247</v>
      </c>
      <c r="G18" s="42" t="s">
        <v>248</v>
      </c>
      <c r="H18" s="43" t="s">
        <v>248</v>
      </c>
      <c r="I18" s="41" t="s">
        <v>247</v>
      </c>
      <c r="J18" s="42" t="s">
        <v>248</v>
      </c>
      <c r="K18" s="43" t="s">
        <v>248</v>
      </c>
      <c r="L18" s="41" t="s">
        <v>247</v>
      </c>
    </row>
    <row r="19" spans="1:12" x14ac:dyDescent="0.25">
      <c r="A19" s="14"/>
      <c r="B19" s="15" t="s">
        <v>280</v>
      </c>
      <c r="C19" s="16"/>
      <c r="D19" s="16" t="s">
        <v>236</v>
      </c>
      <c r="E19" s="35" t="s">
        <v>237</v>
      </c>
      <c r="F19" s="16"/>
      <c r="G19" s="16" t="s">
        <v>236</v>
      </c>
      <c r="H19" s="35" t="s">
        <v>237</v>
      </c>
      <c r="I19" s="16"/>
      <c r="J19" s="16" t="s">
        <v>236</v>
      </c>
      <c r="K19" s="35" t="s">
        <v>237</v>
      </c>
      <c r="L19" s="16"/>
    </row>
    <row r="20" spans="1:12" ht="15.75" thickBot="1" x14ac:dyDescent="0.3">
      <c r="A20" s="14"/>
      <c r="B20" s="41" t="s">
        <v>247</v>
      </c>
      <c r="C20" s="41" t="s">
        <v>247</v>
      </c>
      <c r="D20" s="42" t="s">
        <v>248</v>
      </c>
      <c r="E20" s="43" t="s">
        <v>248</v>
      </c>
      <c r="F20" s="41" t="s">
        <v>247</v>
      </c>
      <c r="G20" s="42" t="s">
        <v>248</v>
      </c>
      <c r="H20" s="43" t="s">
        <v>248</v>
      </c>
      <c r="I20" s="41" t="s">
        <v>247</v>
      </c>
      <c r="J20" s="42" t="s">
        <v>248</v>
      </c>
      <c r="K20" s="43" t="s">
        <v>248</v>
      </c>
      <c r="L20" s="41" t="s">
        <v>247</v>
      </c>
    </row>
    <row r="21" spans="1:12" ht="15.75" thickBot="1" x14ac:dyDescent="0.3">
      <c r="A21" s="14"/>
      <c r="B21" s="41" t="s">
        <v>247</v>
      </c>
      <c r="C21" s="41" t="s">
        <v>247</v>
      </c>
      <c r="D21" s="42" t="s">
        <v>248</v>
      </c>
      <c r="E21" s="43" t="s">
        <v>248</v>
      </c>
      <c r="F21" s="41" t="s">
        <v>247</v>
      </c>
      <c r="G21" s="42" t="s">
        <v>248</v>
      </c>
      <c r="H21" s="43" t="s">
        <v>248</v>
      </c>
      <c r="I21" s="41" t="s">
        <v>247</v>
      </c>
      <c r="J21" s="42" t="s">
        <v>248</v>
      </c>
      <c r="K21" s="43" t="s">
        <v>248</v>
      </c>
      <c r="L21" s="41" t="s">
        <v>247</v>
      </c>
    </row>
    <row r="22" spans="1:12" ht="25.5" customHeight="1" x14ac:dyDescent="0.25">
      <c r="A22" s="14"/>
      <c r="B22" s="26" t="s">
        <v>281</v>
      </c>
      <c r="C22" s="26"/>
      <c r="D22" s="26"/>
      <c r="E22" s="26"/>
      <c r="F22" s="26"/>
      <c r="G22" s="26"/>
      <c r="H22" s="26"/>
      <c r="I22" s="26"/>
      <c r="J22" s="26"/>
      <c r="K22" s="26"/>
      <c r="L22" s="26"/>
    </row>
    <row r="23" spans="1:12" x14ac:dyDescent="0.25">
      <c r="A23" s="14"/>
      <c r="B23" s="25" t="s">
        <v>282</v>
      </c>
      <c r="C23" s="25"/>
      <c r="D23" s="25"/>
      <c r="E23" s="25"/>
      <c r="F23" s="25"/>
      <c r="G23" s="25"/>
      <c r="H23" s="25"/>
      <c r="I23" s="25"/>
      <c r="J23" s="25"/>
      <c r="K23" s="25"/>
      <c r="L23" s="25"/>
    </row>
    <row r="24" spans="1:12" x14ac:dyDescent="0.25">
      <c r="A24" s="14"/>
      <c r="B24" s="26" t="s">
        <v>283</v>
      </c>
      <c r="C24" s="26"/>
      <c r="D24" s="26"/>
      <c r="E24" s="26"/>
      <c r="F24" s="26"/>
      <c r="G24" s="26"/>
      <c r="H24" s="26"/>
      <c r="I24" s="26"/>
      <c r="J24" s="26"/>
      <c r="K24" s="26"/>
      <c r="L24" s="26"/>
    </row>
    <row r="25" spans="1:12" x14ac:dyDescent="0.25">
      <c r="A25" s="14"/>
      <c r="B25" s="28" t="s">
        <v>177</v>
      </c>
      <c r="C25" s="28"/>
      <c r="D25" s="28"/>
      <c r="E25" s="28"/>
      <c r="F25" s="28"/>
      <c r="G25" s="28"/>
      <c r="H25" s="28"/>
      <c r="I25" s="28"/>
      <c r="J25" s="28"/>
      <c r="K25" s="28"/>
      <c r="L25" s="28"/>
    </row>
    <row r="26" spans="1:12" ht="15.75" thickBot="1" x14ac:dyDescent="0.3">
      <c r="A26" s="14"/>
      <c r="B26" s="11"/>
      <c r="C26" s="30"/>
      <c r="D26" s="45" t="s">
        <v>284</v>
      </c>
      <c r="E26" s="45"/>
      <c r="F26" s="45"/>
      <c r="G26" s="45"/>
      <c r="H26" s="45"/>
      <c r="I26" s="30"/>
    </row>
    <row r="27" spans="1:12" ht="15.75" thickBot="1" x14ac:dyDescent="0.3">
      <c r="A27" s="14"/>
      <c r="B27" s="32"/>
      <c r="C27" s="30"/>
      <c r="D27" s="50">
        <v>2015</v>
      </c>
      <c r="E27" s="50"/>
      <c r="F27" s="30"/>
      <c r="G27" s="50">
        <v>2014</v>
      </c>
      <c r="H27" s="50"/>
      <c r="I27" s="30"/>
    </row>
    <row r="28" spans="1:12" ht="26.25" x14ac:dyDescent="0.25">
      <c r="A28" s="14"/>
      <c r="B28" s="15" t="s">
        <v>285</v>
      </c>
      <c r="C28" s="16"/>
      <c r="D28" s="16" t="s">
        <v>236</v>
      </c>
      <c r="E28" s="34">
        <v>165080</v>
      </c>
      <c r="F28" s="16"/>
      <c r="G28" s="16" t="s">
        <v>236</v>
      </c>
      <c r="H28" s="34">
        <v>163073</v>
      </c>
      <c r="I28" s="16"/>
    </row>
    <row r="29" spans="1:12" x14ac:dyDescent="0.25">
      <c r="A29" s="14"/>
      <c r="B29" s="18" t="s">
        <v>286</v>
      </c>
      <c r="C29" s="19"/>
      <c r="D29" s="19"/>
      <c r="E29" s="40" t="s">
        <v>237</v>
      </c>
      <c r="F29" s="19"/>
      <c r="G29" s="19"/>
      <c r="H29" s="36">
        <v>2007</v>
      </c>
      <c r="I29" s="19"/>
    </row>
    <row r="30" spans="1:12" x14ac:dyDescent="0.25">
      <c r="A30" s="14"/>
      <c r="B30" s="15" t="s">
        <v>287</v>
      </c>
      <c r="C30" s="16"/>
      <c r="D30" s="16"/>
      <c r="E30" s="38" t="s">
        <v>288</v>
      </c>
      <c r="F30" s="16" t="s">
        <v>239</v>
      </c>
      <c r="G30" s="16"/>
      <c r="H30" s="38" t="s">
        <v>289</v>
      </c>
      <c r="I30" s="16" t="s">
        <v>239</v>
      </c>
    </row>
    <row r="31" spans="1:12" ht="15.75" thickBot="1" x14ac:dyDescent="0.3">
      <c r="A31" s="14"/>
      <c r="B31" s="41" t="s">
        <v>247</v>
      </c>
      <c r="C31" s="41" t="s">
        <v>247</v>
      </c>
      <c r="D31" s="42" t="s">
        <v>248</v>
      </c>
      <c r="E31" s="43" t="s">
        <v>248</v>
      </c>
      <c r="F31" s="41" t="s">
        <v>247</v>
      </c>
      <c r="G31" s="42" t="s">
        <v>248</v>
      </c>
      <c r="H31" s="43" t="s">
        <v>248</v>
      </c>
      <c r="I31" s="41" t="s">
        <v>247</v>
      </c>
    </row>
    <row r="32" spans="1:12" ht="26.25" x14ac:dyDescent="0.25">
      <c r="A32" s="14"/>
      <c r="B32" s="18" t="s">
        <v>290</v>
      </c>
      <c r="C32" s="19"/>
      <c r="D32" s="19"/>
      <c r="E32" s="36">
        <v>23559</v>
      </c>
      <c r="F32" s="19"/>
      <c r="G32" s="19"/>
      <c r="H32" s="36">
        <v>47192</v>
      </c>
      <c r="I32" s="19"/>
    </row>
    <row r="33" spans="1:12" x14ac:dyDescent="0.25">
      <c r="A33" s="14"/>
      <c r="B33" s="15" t="s">
        <v>291</v>
      </c>
      <c r="C33" s="16"/>
      <c r="D33" s="16"/>
      <c r="E33" s="34">
        <v>18270</v>
      </c>
      <c r="F33" s="16"/>
      <c r="G33" s="16"/>
      <c r="H33" s="34">
        <v>18270</v>
      </c>
      <c r="I33" s="16"/>
    </row>
    <row r="34" spans="1:12" ht="15.75" thickBot="1" x14ac:dyDescent="0.3">
      <c r="A34" s="14"/>
      <c r="B34" s="41" t="s">
        <v>247</v>
      </c>
      <c r="C34" s="41" t="s">
        <v>247</v>
      </c>
      <c r="D34" s="42" t="s">
        <v>248</v>
      </c>
      <c r="E34" s="43" t="s">
        <v>248</v>
      </c>
      <c r="F34" s="41" t="s">
        <v>247</v>
      </c>
      <c r="G34" s="42" t="s">
        <v>248</v>
      </c>
      <c r="H34" s="43" t="s">
        <v>248</v>
      </c>
      <c r="I34" s="41" t="s">
        <v>247</v>
      </c>
    </row>
    <row r="35" spans="1:12" ht="15.75" x14ac:dyDescent="0.25">
      <c r="A35" s="14"/>
      <c r="B35" s="44"/>
      <c r="C35" s="19"/>
      <c r="D35" s="19" t="s">
        <v>236</v>
      </c>
      <c r="E35" s="36">
        <v>41829</v>
      </c>
      <c r="F35" s="19"/>
      <c r="G35" s="19" t="s">
        <v>236</v>
      </c>
      <c r="H35" s="36">
        <v>65462</v>
      </c>
      <c r="I35" s="19"/>
    </row>
    <row r="36" spans="1:12" ht="15.75" thickBot="1" x14ac:dyDescent="0.3">
      <c r="A36" s="14"/>
      <c r="B36" s="41" t="s">
        <v>247</v>
      </c>
      <c r="C36" s="41" t="s">
        <v>247</v>
      </c>
      <c r="D36" s="42" t="s">
        <v>248</v>
      </c>
      <c r="E36" s="43" t="s">
        <v>248</v>
      </c>
      <c r="F36" s="41" t="s">
        <v>247</v>
      </c>
      <c r="G36" s="42" t="s">
        <v>248</v>
      </c>
      <c r="H36" s="43" t="s">
        <v>248</v>
      </c>
      <c r="I36" s="41" t="s">
        <v>247</v>
      </c>
    </row>
    <row r="37" spans="1:12" ht="15.75" thickBot="1" x14ac:dyDescent="0.3">
      <c r="A37" s="14"/>
      <c r="B37" s="41" t="s">
        <v>247</v>
      </c>
      <c r="C37" s="41" t="s">
        <v>247</v>
      </c>
      <c r="D37" s="42" t="s">
        <v>248</v>
      </c>
      <c r="E37" s="43" t="s">
        <v>248</v>
      </c>
      <c r="F37" s="41" t="s">
        <v>247</v>
      </c>
      <c r="G37" s="42" t="s">
        <v>248</v>
      </c>
      <c r="H37" s="43" t="s">
        <v>248</v>
      </c>
      <c r="I37" s="41" t="s">
        <v>247</v>
      </c>
    </row>
    <row r="38" spans="1:12" ht="25.5" customHeight="1" x14ac:dyDescent="0.25">
      <c r="A38" s="14"/>
      <c r="B38" s="26" t="s">
        <v>292</v>
      </c>
      <c r="C38" s="26"/>
      <c r="D38" s="26"/>
      <c r="E38" s="26"/>
      <c r="F38" s="26"/>
      <c r="G38" s="26"/>
      <c r="H38" s="26"/>
      <c r="I38" s="26"/>
      <c r="J38" s="26"/>
      <c r="K38" s="26"/>
      <c r="L38" s="26"/>
    </row>
    <row r="39" spans="1:12" x14ac:dyDescent="0.25">
      <c r="A39" s="14"/>
      <c r="B39" s="28" t="s">
        <v>177</v>
      </c>
      <c r="C39" s="28"/>
      <c r="D39" s="28"/>
      <c r="E39" s="28"/>
      <c r="F39" s="28"/>
      <c r="G39" s="28"/>
      <c r="H39" s="28"/>
      <c r="I39" s="28"/>
      <c r="J39" s="28"/>
      <c r="K39" s="28"/>
      <c r="L39" s="28"/>
    </row>
    <row r="40" spans="1:12" x14ac:dyDescent="0.25">
      <c r="A40" s="14"/>
      <c r="B40" s="46" t="s">
        <v>293</v>
      </c>
      <c r="C40" s="47"/>
      <c r="D40" s="47" t="s">
        <v>294</v>
      </c>
      <c r="E40" s="47"/>
      <c r="F40" s="47"/>
    </row>
    <row r="41" spans="1:12" ht="15.75" thickBot="1" x14ac:dyDescent="0.3">
      <c r="A41" s="14"/>
      <c r="B41" s="51"/>
      <c r="C41" s="47"/>
      <c r="D41" s="45" t="s">
        <v>295</v>
      </c>
      <c r="E41" s="45"/>
      <c r="F41" s="47"/>
    </row>
    <row r="42" spans="1:12" x14ac:dyDescent="0.25">
      <c r="A42" s="14"/>
      <c r="B42" s="15" t="s">
        <v>296</v>
      </c>
      <c r="C42" s="16"/>
      <c r="D42" s="16" t="s">
        <v>236</v>
      </c>
      <c r="E42" s="38" t="s">
        <v>297</v>
      </c>
      <c r="F42" s="16"/>
    </row>
    <row r="43" spans="1:12" x14ac:dyDescent="0.25">
      <c r="A43" s="14"/>
      <c r="B43" s="18" t="s">
        <v>298</v>
      </c>
      <c r="C43" s="19"/>
      <c r="D43" s="19"/>
      <c r="E43" s="37" t="s">
        <v>299</v>
      </c>
      <c r="F43" s="19"/>
    </row>
    <row r="44" spans="1:12" x14ac:dyDescent="0.25">
      <c r="A44" s="14"/>
      <c r="B44" s="15" t="s">
        <v>300</v>
      </c>
      <c r="C44" s="16"/>
      <c r="D44" s="16"/>
      <c r="E44" s="38" t="s">
        <v>301</v>
      </c>
      <c r="F44" s="16"/>
    </row>
    <row r="45" spans="1:12" x14ac:dyDescent="0.25">
      <c r="A45" s="14"/>
      <c r="B45" s="18" t="s">
        <v>302</v>
      </c>
      <c r="C45" s="19"/>
      <c r="D45" s="19"/>
      <c r="E45" s="37" t="s">
        <v>303</v>
      </c>
      <c r="F45" s="19"/>
    </row>
    <row r="46" spans="1:12" x14ac:dyDescent="0.25">
      <c r="A46" s="14"/>
      <c r="B46" s="15" t="s">
        <v>304</v>
      </c>
      <c r="C46" s="16"/>
      <c r="D46" s="16"/>
      <c r="E46" s="38" t="s">
        <v>305</v>
      </c>
      <c r="F46" s="16"/>
    </row>
    <row r="47" spans="1:12" x14ac:dyDescent="0.25">
      <c r="A47" s="14"/>
      <c r="B47" s="26" t="s">
        <v>306</v>
      </c>
      <c r="C47" s="26"/>
      <c r="D47" s="26"/>
      <c r="E47" s="26"/>
      <c r="F47" s="26"/>
      <c r="G47" s="26"/>
      <c r="H47" s="26"/>
      <c r="I47" s="26"/>
      <c r="J47" s="26"/>
      <c r="K47" s="26"/>
      <c r="L47" s="26"/>
    </row>
    <row r="48" spans="1:12" x14ac:dyDescent="0.25">
      <c r="A48" s="14"/>
      <c r="B48" s="24" t="s">
        <v>307</v>
      </c>
      <c r="C48" s="24"/>
      <c r="D48" s="24"/>
      <c r="E48" s="24"/>
      <c r="F48" s="24"/>
      <c r="G48" s="24"/>
      <c r="H48" s="24"/>
      <c r="I48" s="24"/>
      <c r="J48" s="24"/>
      <c r="K48" s="24"/>
      <c r="L48" s="24"/>
    </row>
    <row r="49" spans="1:12" x14ac:dyDescent="0.25">
      <c r="A49" s="14"/>
      <c r="B49" s="29"/>
      <c r="C49" s="29"/>
      <c r="D49" s="29"/>
      <c r="E49" s="29"/>
      <c r="F49" s="29"/>
      <c r="G49" s="29"/>
      <c r="H49" s="29"/>
      <c r="I49" s="29"/>
      <c r="J49" s="29"/>
      <c r="K49" s="29"/>
      <c r="L49" s="29"/>
    </row>
  </sheetData>
  <mergeCells count="43">
    <mergeCell ref="B49:L49"/>
    <mergeCell ref="B24:L24"/>
    <mergeCell ref="B25:L25"/>
    <mergeCell ref="B38:L38"/>
    <mergeCell ref="B39:L39"/>
    <mergeCell ref="B47:L47"/>
    <mergeCell ref="B48:L48"/>
    <mergeCell ref="B9:L9"/>
    <mergeCell ref="B10:L10"/>
    <mergeCell ref="B11:L11"/>
    <mergeCell ref="B12:L12"/>
    <mergeCell ref="B22:L22"/>
    <mergeCell ref="B23:L23"/>
    <mergeCell ref="A1:A2"/>
    <mergeCell ref="B1:L1"/>
    <mergeCell ref="B2:L2"/>
    <mergeCell ref="B3:L3"/>
    <mergeCell ref="A4:A49"/>
    <mergeCell ref="B4:L4"/>
    <mergeCell ref="B5:L5"/>
    <mergeCell ref="B6:L6"/>
    <mergeCell ref="B7:L7"/>
    <mergeCell ref="B8:L8"/>
    <mergeCell ref="D26:H26"/>
    <mergeCell ref="D27:E27"/>
    <mergeCell ref="G27:H27"/>
    <mergeCell ref="B40:B41"/>
    <mergeCell ref="C40:C41"/>
    <mergeCell ref="D40:E40"/>
    <mergeCell ref="D41:E41"/>
    <mergeCell ref="F40:F41"/>
    <mergeCell ref="G13:H13"/>
    <mergeCell ref="G14:H14"/>
    <mergeCell ref="G15:H15"/>
    <mergeCell ref="I13:I15"/>
    <mergeCell ref="J13:K15"/>
    <mergeCell ref="L13:L15"/>
    <mergeCell ref="B13:B15"/>
    <mergeCell ref="C13:C15"/>
    <mergeCell ref="D13:E13"/>
    <mergeCell ref="D14:E14"/>
    <mergeCell ref="D15:E15"/>
    <mergeCell ref="F13: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23.42578125" bestFit="1" customWidth="1"/>
    <col min="2" max="2" width="36.5703125" bestFit="1" customWidth="1"/>
    <col min="3" max="3" width="1" customWidth="1"/>
    <col min="4" max="4" width="2.85546875" customWidth="1"/>
    <col min="5" max="5" width="9.5703125" customWidth="1"/>
    <col min="6" max="6" width="2.5703125" customWidth="1"/>
    <col min="7" max="7" width="2.85546875" customWidth="1"/>
    <col min="8" max="8" width="10.5703125" customWidth="1"/>
    <col min="9" max="9" width="2.5703125" customWidth="1"/>
  </cols>
  <sheetData>
    <row r="1" spans="1:9" ht="15" customHeight="1" x14ac:dyDescent="0.25">
      <c r="A1" s="8" t="s">
        <v>308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308</v>
      </c>
      <c r="B3" s="22"/>
      <c r="C3" s="22"/>
      <c r="D3" s="22"/>
      <c r="E3" s="22"/>
      <c r="F3" s="22"/>
      <c r="G3" s="22"/>
      <c r="H3" s="22"/>
      <c r="I3" s="22"/>
    </row>
    <row r="4" spans="1:9" x14ac:dyDescent="0.25">
      <c r="A4" s="14" t="s">
        <v>308</v>
      </c>
      <c r="B4" s="24" t="s">
        <v>309</v>
      </c>
      <c r="C4" s="24"/>
      <c r="D4" s="24"/>
      <c r="E4" s="24"/>
      <c r="F4" s="24"/>
      <c r="G4" s="24"/>
      <c r="H4" s="24"/>
      <c r="I4" s="24"/>
    </row>
    <row r="5" spans="1:9" ht="25.5" customHeight="1" x14ac:dyDescent="0.25">
      <c r="A5" s="14"/>
      <c r="B5" s="26" t="s">
        <v>310</v>
      </c>
      <c r="C5" s="26"/>
      <c r="D5" s="26"/>
      <c r="E5" s="26"/>
      <c r="F5" s="26"/>
      <c r="G5" s="26"/>
      <c r="H5" s="26"/>
      <c r="I5" s="26"/>
    </row>
    <row r="6" spans="1:9" ht="25.5" customHeight="1" x14ac:dyDescent="0.25">
      <c r="A6" s="14"/>
      <c r="B6" s="28" t="s">
        <v>177</v>
      </c>
      <c r="C6" s="28"/>
      <c r="D6" s="28"/>
      <c r="E6" s="28"/>
      <c r="F6" s="28"/>
      <c r="G6" s="28"/>
      <c r="H6" s="28"/>
      <c r="I6" s="28"/>
    </row>
    <row r="7" spans="1:9" ht="15.75" thickBot="1" x14ac:dyDescent="0.3">
      <c r="A7" s="14"/>
      <c r="B7" s="11"/>
      <c r="C7" s="30"/>
      <c r="D7" s="45" t="s">
        <v>284</v>
      </c>
      <c r="E7" s="45"/>
      <c r="F7" s="45"/>
      <c r="G7" s="45"/>
      <c r="H7" s="45"/>
      <c r="I7" s="30"/>
    </row>
    <row r="8" spans="1:9" ht="15.75" thickBot="1" x14ac:dyDescent="0.3">
      <c r="A8" s="14"/>
      <c r="B8" s="32"/>
      <c r="C8" s="30"/>
      <c r="D8" s="50">
        <v>2015</v>
      </c>
      <c r="E8" s="50"/>
      <c r="F8" s="30"/>
      <c r="G8" s="50">
        <v>2014</v>
      </c>
      <c r="H8" s="50"/>
      <c r="I8" s="30"/>
    </row>
    <row r="9" spans="1:9" ht="26.25" x14ac:dyDescent="0.25">
      <c r="A9" s="14"/>
      <c r="B9" s="15" t="s">
        <v>311</v>
      </c>
      <c r="C9" s="16"/>
      <c r="D9" s="16" t="s">
        <v>236</v>
      </c>
      <c r="E9" s="34">
        <v>20078</v>
      </c>
      <c r="F9" s="16"/>
      <c r="G9" s="16" t="s">
        <v>236</v>
      </c>
      <c r="H9" s="34">
        <v>25377</v>
      </c>
      <c r="I9" s="16"/>
    </row>
    <row r="10" spans="1:9" x14ac:dyDescent="0.25">
      <c r="A10" s="14"/>
      <c r="B10" s="18" t="s">
        <v>286</v>
      </c>
      <c r="C10" s="19"/>
      <c r="D10" s="19"/>
      <c r="E10" s="37">
        <v>13</v>
      </c>
      <c r="F10" s="19"/>
      <c r="G10" s="19"/>
      <c r="H10" s="36">
        <v>11696</v>
      </c>
      <c r="I10" s="19"/>
    </row>
    <row r="11" spans="1:9" x14ac:dyDescent="0.25">
      <c r="A11" s="14"/>
      <c r="B11" s="15" t="s">
        <v>312</v>
      </c>
      <c r="C11" s="16"/>
      <c r="D11" s="16"/>
      <c r="E11" s="35" t="s">
        <v>237</v>
      </c>
      <c r="F11" s="16"/>
      <c r="G11" s="16"/>
      <c r="H11" s="38" t="s">
        <v>313</v>
      </c>
      <c r="I11" s="16" t="s">
        <v>239</v>
      </c>
    </row>
    <row r="12" spans="1:9" ht="15.75" thickBot="1" x14ac:dyDescent="0.3">
      <c r="A12" s="14"/>
      <c r="B12" s="41" t="s">
        <v>247</v>
      </c>
      <c r="C12" s="41" t="s">
        <v>247</v>
      </c>
      <c r="D12" s="42" t="s">
        <v>248</v>
      </c>
      <c r="E12" s="43" t="s">
        <v>248</v>
      </c>
      <c r="F12" s="41" t="s">
        <v>247</v>
      </c>
      <c r="G12" s="42" t="s">
        <v>248</v>
      </c>
      <c r="H12" s="43" t="s">
        <v>248</v>
      </c>
      <c r="I12" s="41" t="s">
        <v>247</v>
      </c>
    </row>
    <row r="13" spans="1:9" x14ac:dyDescent="0.25">
      <c r="A13" s="14"/>
      <c r="B13" s="18" t="s">
        <v>314</v>
      </c>
      <c r="C13" s="19"/>
      <c r="D13" s="19"/>
      <c r="E13" s="36">
        <v>20091</v>
      </c>
      <c r="F13" s="19"/>
      <c r="G13" s="19"/>
      <c r="H13" s="36">
        <v>20078</v>
      </c>
      <c r="I13" s="19"/>
    </row>
    <row r="14" spans="1:9" ht="15.75" thickBot="1" x14ac:dyDescent="0.3">
      <c r="A14" s="14"/>
      <c r="B14" s="41" t="s">
        <v>247</v>
      </c>
      <c r="C14" s="41" t="s">
        <v>247</v>
      </c>
      <c r="D14" s="42" t="s">
        <v>248</v>
      </c>
      <c r="E14" s="43" t="s">
        <v>248</v>
      </c>
      <c r="F14" s="41" t="s">
        <v>247</v>
      </c>
      <c r="G14" s="42" t="s">
        <v>248</v>
      </c>
      <c r="H14" s="43" t="s">
        <v>248</v>
      </c>
      <c r="I14" s="41" t="s">
        <v>247</v>
      </c>
    </row>
    <row r="15" spans="1:9" x14ac:dyDescent="0.25">
      <c r="A15" s="14"/>
      <c r="B15" s="52" t="s">
        <v>315</v>
      </c>
      <c r="C15" s="53"/>
      <c r="D15" s="54"/>
      <c r="E15" s="56" t="s">
        <v>316</v>
      </c>
      <c r="F15" s="33"/>
      <c r="G15" s="54"/>
      <c r="H15" s="56" t="s">
        <v>317</v>
      </c>
      <c r="I15" s="33"/>
    </row>
    <row r="16" spans="1:9" x14ac:dyDescent="0.25">
      <c r="A16" s="14"/>
      <c r="B16" s="52"/>
      <c r="C16" s="53"/>
      <c r="D16" s="53"/>
      <c r="E16" s="55"/>
      <c r="F16" s="16" t="s">
        <v>239</v>
      </c>
      <c r="G16" s="53"/>
      <c r="H16" s="55"/>
      <c r="I16" s="16" t="s">
        <v>239</v>
      </c>
    </row>
    <row r="17" spans="1:9" ht="26.25" x14ac:dyDescent="0.25">
      <c r="A17" s="14"/>
      <c r="B17" s="18" t="s">
        <v>318</v>
      </c>
      <c r="C17" s="19"/>
      <c r="D17" s="19"/>
      <c r="E17" s="37" t="s">
        <v>319</v>
      </c>
      <c r="F17" s="19" t="s">
        <v>239</v>
      </c>
      <c r="G17" s="19"/>
      <c r="H17" s="37" t="s">
        <v>320</v>
      </c>
      <c r="I17" s="19" t="s">
        <v>239</v>
      </c>
    </row>
    <row r="18" spans="1:9" x14ac:dyDescent="0.25">
      <c r="A18" s="14"/>
      <c r="B18" s="15" t="s">
        <v>312</v>
      </c>
      <c r="C18" s="16"/>
      <c r="D18" s="16"/>
      <c r="E18" s="35" t="s">
        <v>237</v>
      </c>
      <c r="F18" s="16"/>
      <c r="G18" s="16"/>
      <c r="H18" s="34">
        <v>8873</v>
      </c>
      <c r="I18" s="16"/>
    </row>
    <row r="19" spans="1:9" ht="15.75" thickBot="1" x14ac:dyDescent="0.3">
      <c r="A19" s="14"/>
      <c r="B19" s="41" t="s">
        <v>247</v>
      </c>
      <c r="C19" s="41" t="s">
        <v>247</v>
      </c>
      <c r="D19" s="42" t="s">
        <v>248</v>
      </c>
      <c r="E19" s="43" t="s">
        <v>248</v>
      </c>
      <c r="F19" s="41" t="s">
        <v>247</v>
      </c>
      <c r="G19" s="42" t="s">
        <v>248</v>
      </c>
      <c r="H19" s="43" t="s">
        <v>248</v>
      </c>
      <c r="I19" s="41" t="s">
        <v>247</v>
      </c>
    </row>
    <row r="20" spans="1:9" x14ac:dyDescent="0.25">
      <c r="A20" s="14"/>
      <c r="B20" s="18" t="s">
        <v>321</v>
      </c>
      <c r="C20" s="19"/>
      <c r="D20" s="19"/>
      <c r="E20" s="37" t="s">
        <v>322</v>
      </c>
      <c r="F20" s="19" t="s">
        <v>239</v>
      </c>
      <c r="G20" s="19"/>
      <c r="H20" s="37" t="s">
        <v>316</v>
      </c>
      <c r="I20" s="19" t="s">
        <v>239</v>
      </c>
    </row>
    <row r="21" spans="1:9" ht="15.75" thickBot="1" x14ac:dyDescent="0.3">
      <c r="A21" s="14"/>
      <c r="B21" s="41" t="s">
        <v>247</v>
      </c>
      <c r="C21" s="41" t="s">
        <v>247</v>
      </c>
      <c r="D21" s="42" t="s">
        <v>248</v>
      </c>
      <c r="E21" s="43" t="s">
        <v>248</v>
      </c>
      <c r="F21" s="41" t="s">
        <v>247</v>
      </c>
      <c r="G21" s="42" t="s">
        <v>248</v>
      </c>
      <c r="H21" s="43" t="s">
        <v>248</v>
      </c>
      <c r="I21" s="41" t="s">
        <v>247</v>
      </c>
    </row>
    <row r="22" spans="1:9" x14ac:dyDescent="0.25">
      <c r="A22" s="14"/>
      <c r="B22" s="15" t="s">
        <v>323</v>
      </c>
      <c r="C22" s="16"/>
      <c r="D22" s="16" t="s">
        <v>236</v>
      </c>
      <c r="E22" s="34">
        <v>11001</v>
      </c>
      <c r="F22" s="16"/>
      <c r="G22" s="16" t="s">
        <v>236</v>
      </c>
      <c r="H22" s="34">
        <v>14640</v>
      </c>
      <c r="I22" s="16"/>
    </row>
    <row r="23" spans="1:9" ht="15.75" thickBot="1" x14ac:dyDescent="0.3">
      <c r="A23" s="14"/>
      <c r="B23" s="41" t="s">
        <v>247</v>
      </c>
      <c r="C23" s="41" t="s">
        <v>247</v>
      </c>
      <c r="D23" s="42" t="s">
        <v>248</v>
      </c>
      <c r="E23" s="43" t="s">
        <v>248</v>
      </c>
      <c r="F23" s="41" t="s">
        <v>247</v>
      </c>
      <c r="G23" s="42" t="s">
        <v>248</v>
      </c>
      <c r="H23" s="43" t="s">
        <v>248</v>
      </c>
      <c r="I23" s="41" t="s">
        <v>247</v>
      </c>
    </row>
    <row r="24" spans="1:9" ht="15.75" thickBot="1" x14ac:dyDescent="0.3">
      <c r="A24" s="14"/>
      <c r="B24" s="41" t="s">
        <v>247</v>
      </c>
      <c r="C24" s="41" t="s">
        <v>247</v>
      </c>
      <c r="D24" s="42" t="s">
        <v>248</v>
      </c>
      <c r="E24" s="43" t="s">
        <v>248</v>
      </c>
      <c r="F24" s="41" t="s">
        <v>247</v>
      </c>
      <c r="G24" s="42" t="s">
        <v>248</v>
      </c>
      <c r="H24" s="43" t="s">
        <v>248</v>
      </c>
      <c r="I24" s="41" t="s">
        <v>247</v>
      </c>
    </row>
    <row r="25" spans="1:9" x14ac:dyDescent="0.25">
      <c r="A25" s="14"/>
      <c r="B25" s="18" t="s">
        <v>324</v>
      </c>
      <c r="C25" s="19"/>
      <c r="D25" s="19"/>
      <c r="E25" s="40" t="s">
        <v>325</v>
      </c>
      <c r="F25" s="19"/>
      <c r="G25" s="19"/>
      <c r="H25" s="40" t="s">
        <v>326</v>
      </c>
      <c r="I25" s="19"/>
    </row>
    <row r="26" spans="1:9" x14ac:dyDescent="0.25">
      <c r="A26" s="14"/>
      <c r="B26" s="24" t="s">
        <v>327</v>
      </c>
      <c r="C26" s="24"/>
      <c r="D26" s="24"/>
      <c r="E26" s="24"/>
      <c r="F26" s="24"/>
      <c r="G26" s="24"/>
      <c r="H26" s="24"/>
      <c r="I26" s="24"/>
    </row>
    <row r="27" spans="1:9" x14ac:dyDescent="0.25">
      <c r="A27" s="14"/>
      <c r="B27" s="29"/>
      <c r="C27" s="29"/>
      <c r="D27" s="29"/>
      <c r="E27" s="29"/>
      <c r="F27" s="29"/>
      <c r="G27" s="29"/>
      <c r="H27" s="29"/>
      <c r="I27" s="29"/>
    </row>
  </sheetData>
  <mergeCells count="19">
    <mergeCell ref="A1:A2"/>
    <mergeCell ref="B1:I1"/>
    <mergeCell ref="B2:I2"/>
    <mergeCell ref="B3:I3"/>
    <mergeCell ref="A4:A27"/>
    <mergeCell ref="B4:I4"/>
    <mergeCell ref="B5:I5"/>
    <mergeCell ref="B6:I6"/>
    <mergeCell ref="B26:I26"/>
    <mergeCell ref="B27:I27"/>
    <mergeCell ref="D7:H7"/>
    <mergeCell ref="D8:E8"/>
    <mergeCell ref="G8:H8"/>
    <mergeCell ref="B15:B16"/>
    <mergeCell ref="C15:C16"/>
    <mergeCell ref="D15:D16"/>
    <mergeCell ref="E15:E16"/>
    <mergeCell ref="G15:G16"/>
    <mergeCell ref="H15:H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5.28515625" bestFit="1" customWidth="1"/>
    <col min="2" max="2" width="36.5703125" customWidth="1"/>
    <col min="3" max="3" width="17.140625" customWidth="1"/>
    <col min="4" max="4" width="36.5703125" bestFit="1" customWidth="1"/>
    <col min="5" max="5" width="20.85546875" customWidth="1"/>
    <col min="6" max="6" width="4.42578125" customWidth="1"/>
    <col min="7" max="7" width="5.28515625" customWidth="1"/>
    <col min="8" max="8" width="20.85546875" customWidth="1"/>
    <col min="9" max="9" width="4.42578125" customWidth="1"/>
  </cols>
  <sheetData>
    <row r="1" spans="1:9" ht="15" customHeight="1" x14ac:dyDescent="0.25">
      <c r="A1" s="8" t="s">
        <v>328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328</v>
      </c>
      <c r="B3" s="22"/>
      <c r="C3" s="22"/>
      <c r="D3" s="22"/>
      <c r="E3" s="22"/>
      <c r="F3" s="22"/>
      <c r="G3" s="22"/>
      <c r="H3" s="22"/>
      <c r="I3" s="22"/>
    </row>
    <row r="4" spans="1:9" x14ac:dyDescent="0.25">
      <c r="A4" s="14" t="s">
        <v>328</v>
      </c>
      <c r="B4" s="24" t="s">
        <v>329</v>
      </c>
      <c r="C4" s="24"/>
      <c r="D4" s="24"/>
      <c r="E4" s="24"/>
      <c r="F4" s="24"/>
      <c r="G4" s="24"/>
      <c r="H4" s="24"/>
      <c r="I4" s="24"/>
    </row>
    <row r="5" spans="1:9" x14ac:dyDescent="0.25">
      <c r="A5" s="14"/>
      <c r="B5" s="26" t="s">
        <v>330</v>
      </c>
      <c r="C5" s="26"/>
      <c r="D5" s="26"/>
      <c r="E5" s="26"/>
      <c r="F5" s="26"/>
      <c r="G5" s="26"/>
      <c r="H5" s="26"/>
      <c r="I5" s="26"/>
    </row>
    <row r="6" spans="1:9" x14ac:dyDescent="0.25">
      <c r="A6" s="14"/>
      <c r="B6" s="28" t="s">
        <v>177</v>
      </c>
      <c r="C6" s="28"/>
      <c r="D6" s="28"/>
      <c r="E6" s="28"/>
      <c r="F6" s="28"/>
      <c r="G6" s="28"/>
      <c r="H6" s="28"/>
      <c r="I6" s="28"/>
    </row>
    <row r="7" spans="1:9" ht="15.75" thickBot="1" x14ac:dyDescent="0.3">
      <c r="A7" s="14"/>
      <c r="B7" s="11"/>
      <c r="C7" s="30"/>
      <c r="D7" s="45" t="s">
        <v>284</v>
      </c>
      <c r="E7" s="45"/>
      <c r="F7" s="45"/>
      <c r="G7" s="45"/>
      <c r="H7" s="45"/>
      <c r="I7" s="30"/>
    </row>
    <row r="8" spans="1:9" ht="15.75" thickBot="1" x14ac:dyDescent="0.3">
      <c r="A8" s="14"/>
      <c r="B8" s="32"/>
      <c r="C8" s="30"/>
      <c r="D8" s="50">
        <v>2015</v>
      </c>
      <c r="E8" s="50"/>
      <c r="F8" s="30"/>
      <c r="G8" s="50">
        <v>2014</v>
      </c>
      <c r="H8" s="50"/>
      <c r="I8" s="30"/>
    </row>
    <row r="9" spans="1:9" x14ac:dyDescent="0.25">
      <c r="A9" s="14"/>
      <c r="B9" s="15" t="s">
        <v>331</v>
      </c>
      <c r="C9" s="16"/>
      <c r="D9" s="16" t="s">
        <v>236</v>
      </c>
      <c r="E9" s="34">
        <v>575000</v>
      </c>
      <c r="F9" s="16"/>
      <c r="G9" s="16" t="s">
        <v>236</v>
      </c>
      <c r="H9" s="34">
        <v>575000</v>
      </c>
      <c r="I9" s="16"/>
    </row>
    <row r="10" spans="1:9" x14ac:dyDescent="0.25">
      <c r="A10" s="14"/>
      <c r="B10" s="18" t="s">
        <v>332</v>
      </c>
      <c r="C10" s="19"/>
      <c r="D10" s="19"/>
      <c r="E10" s="36">
        <v>193500</v>
      </c>
      <c r="F10" s="19"/>
      <c r="G10" s="19"/>
      <c r="H10" s="36">
        <v>119500</v>
      </c>
      <c r="I10" s="19"/>
    </row>
    <row r="11" spans="1:9" ht="15.75" thickBot="1" x14ac:dyDescent="0.3">
      <c r="A11" s="14"/>
      <c r="B11" s="41" t="s">
        <v>247</v>
      </c>
      <c r="C11" s="41" t="s">
        <v>247</v>
      </c>
      <c r="D11" s="42" t="s">
        <v>248</v>
      </c>
      <c r="E11" s="43" t="s">
        <v>248</v>
      </c>
      <c r="F11" s="41" t="s">
        <v>247</v>
      </c>
      <c r="G11" s="42" t="s">
        <v>248</v>
      </c>
      <c r="H11" s="43" t="s">
        <v>248</v>
      </c>
      <c r="I11" s="41" t="s">
        <v>247</v>
      </c>
    </row>
    <row r="12" spans="1:9" ht="15.75" x14ac:dyDescent="0.25">
      <c r="A12" s="14"/>
      <c r="B12" s="57"/>
      <c r="C12" s="16"/>
      <c r="D12" s="16"/>
      <c r="E12" s="34">
        <v>768500</v>
      </c>
      <c r="F12" s="16"/>
      <c r="G12" s="16"/>
      <c r="H12" s="34">
        <v>694500</v>
      </c>
      <c r="I12" s="16"/>
    </row>
    <row r="13" spans="1:9" x14ac:dyDescent="0.25">
      <c r="A13" s="14"/>
      <c r="B13" s="18" t="s">
        <v>333</v>
      </c>
      <c r="C13" s="19"/>
      <c r="D13" s="19"/>
      <c r="E13" s="37" t="s">
        <v>334</v>
      </c>
      <c r="F13" s="19" t="s">
        <v>239</v>
      </c>
      <c r="G13" s="19"/>
      <c r="H13" s="37" t="s">
        <v>335</v>
      </c>
      <c r="I13" s="19" t="s">
        <v>239</v>
      </c>
    </row>
    <row r="14" spans="1:9" ht="15.75" thickBot="1" x14ac:dyDescent="0.3">
      <c r="A14" s="14"/>
      <c r="B14" s="41" t="s">
        <v>247</v>
      </c>
      <c r="C14" s="41" t="s">
        <v>247</v>
      </c>
      <c r="D14" s="42" t="s">
        <v>248</v>
      </c>
      <c r="E14" s="43" t="s">
        <v>248</v>
      </c>
      <c r="F14" s="41" t="s">
        <v>247</v>
      </c>
      <c r="G14" s="42" t="s">
        <v>248</v>
      </c>
      <c r="H14" s="43" t="s">
        <v>248</v>
      </c>
      <c r="I14" s="41" t="s">
        <v>247</v>
      </c>
    </row>
    <row r="15" spans="1:9" ht="15.75" x14ac:dyDescent="0.25">
      <c r="A15" s="14"/>
      <c r="B15" s="57"/>
      <c r="C15" s="16"/>
      <c r="D15" s="16" t="s">
        <v>236</v>
      </c>
      <c r="E15" s="34">
        <v>575000</v>
      </c>
      <c r="F15" s="16"/>
      <c r="G15" s="16" t="s">
        <v>236</v>
      </c>
      <c r="H15" s="34">
        <v>575000</v>
      </c>
      <c r="I15" s="16"/>
    </row>
    <row r="16" spans="1:9" ht="15.75" thickBot="1" x14ac:dyDescent="0.3">
      <c r="A16" s="14"/>
      <c r="B16" s="41" t="s">
        <v>247</v>
      </c>
      <c r="C16" s="41" t="s">
        <v>247</v>
      </c>
      <c r="D16" s="42" t="s">
        <v>248</v>
      </c>
      <c r="E16" s="43" t="s">
        <v>248</v>
      </c>
      <c r="F16" s="41" t="s">
        <v>247</v>
      </c>
      <c r="G16" s="42" t="s">
        <v>248</v>
      </c>
      <c r="H16" s="43" t="s">
        <v>248</v>
      </c>
      <c r="I16" s="41" t="s">
        <v>247</v>
      </c>
    </row>
    <row r="17" spans="1:9" ht="15.75" thickBot="1" x14ac:dyDescent="0.3">
      <c r="A17" s="14"/>
      <c r="B17" s="41" t="s">
        <v>247</v>
      </c>
      <c r="C17" s="41" t="s">
        <v>247</v>
      </c>
      <c r="D17" s="42" t="s">
        <v>248</v>
      </c>
      <c r="E17" s="43" t="s">
        <v>248</v>
      </c>
      <c r="F17" s="41" t="s">
        <v>247</v>
      </c>
      <c r="G17" s="42" t="s">
        <v>248</v>
      </c>
      <c r="H17" s="43" t="s">
        <v>248</v>
      </c>
      <c r="I17" s="41" t="s">
        <v>247</v>
      </c>
    </row>
    <row r="18" spans="1:9" x14ac:dyDescent="0.25">
      <c r="A18" s="14"/>
      <c r="B18" s="25" t="s">
        <v>336</v>
      </c>
      <c r="C18" s="25"/>
      <c r="D18" s="25"/>
      <c r="E18" s="25"/>
      <c r="F18" s="25"/>
      <c r="G18" s="25"/>
      <c r="H18" s="25"/>
      <c r="I18" s="25"/>
    </row>
    <row r="19" spans="1:9" ht="89.25" customHeight="1" x14ac:dyDescent="0.25">
      <c r="A19" s="14"/>
      <c r="B19" s="26" t="s">
        <v>337</v>
      </c>
      <c r="C19" s="26"/>
      <c r="D19" s="26"/>
      <c r="E19" s="26"/>
      <c r="F19" s="26"/>
      <c r="G19" s="26"/>
      <c r="H19" s="26"/>
      <c r="I19" s="26"/>
    </row>
    <row r="20" spans="1:9" ht="51" customHeight="1" x14ac:dyDescent="0.25">
      <c r="A20" s="14"/>
      <c r="B20" s="26" t="s">
        <v>338</v>
      </c>
      <c r="C20" s="26"/>
      <c r="D20" s="26"/>
      <c r="E20" s="26"/>
      <c r="F20" s="26"/>
      <c r="G20" s="26"/>
      <c r="H20" s="26"/>
      <c r="I20" s="26"/>
    </row>
    <row r="21" spans="1:9" ht="76.5" customHeight="1" x14ac:dyDescent="0.25">
      <c r="A21" s="14"/>
      <c r="B21" s="26" t="s">
        <v>339</v>
      </c>
      <c r="C21" s="26"/>
      <c r="D21" s="26"/>
      <c r="E21" s="26"/>
      <c r="F21" s="26"/>
      <c r="G21" s="26"/>
      <c r="H21" s="26"/>
      <c r="I21" s="26"/>
    </row>
    <row r="22" spans="1:9" ht="51" customHeight="1" x14ac:dyDescent="0.25">
      <c r="A22" s="14"/>
      <c r="B22" s="26" t="s">
        <v>340</v>
      </c>
      <c r="C22" s="26"/>
      <c r="D22" s="26"/>
      <c r="E22" s="26"/>
      <c r="F22" s="26"/>
      <c r="G22" s="26"/>
      <c r="H22" s="26"/>
      <c r="I22" s="26"/>
    </row>
    <row r="23" spans="1:9" ht="25.5" customHeight="1" x14ac:dyDescent="0.25">
      <c r="A23" s="14"/>
      <c r="B23" s="26" t="s">
        <v>341</v>
      </c>
      <c r="C23" s="26"/>
      <c r="D23" s="26"/>
      <c r="E23" s="26"/>
      <c r="F23" s="26"/>
      <c r="G23" s="26"/>
      <c r="H23" s="26"/>
      <c r="I23" s="26"/>
    </row>
    <row r="24" spans="1:9" x14ac:dyDescent="0.25">
      <c r="A24" s="14"/>
      <c r="B24" s="26" t="s">
        <v>342</v>
      </c>
      <c r="C24" s="26"/>
      <c r="D24" s="26"/>
      <c r="E24" s="26"/>
      <c r="F24" s="26"/>
      <c r="G24" s="26"/>
      <c r="H24" s="26"/>
      <c r="I24" s="26"/>
    </row>
    <row r="25" spans="1:9" x14ac:dyDescent="0.25">
      <c r="A25" s="14"/>
      <c r="B25" s="26" t="s">
        <v>343</v>
      </c>
      <c r="C25" s="26"/>
      <c r="D25" s="26"/>
      <c r="E25" s="26"/>
      <c r="F25" s="26"/>
      <c r="G25" s="26"/>
      <c r="H25" s="26"/>
      <c r="I25" s="26"/>
    </row>
    <row r="26" spans="1:9" ht="15.75" x14ac:dyDescent="0.25">
      <c r="A26" s="14"/>
      <c r="B26" s="10"/>
      <c r="C26" s="10"/>
      <c r="D26" s="10"/>
    </row>
    <row r="27" spans="1:9" ht="28.5" x14ac:dyDescent="0.25">
      <c r="A27" s="14"/>
      <c r="B27" s="58" t="s">
        <v>344</v>
      </c>
      <c r="C27" s="58" t="s">
        <v>345</v>
      </c>
      <c r="D27" s="58" t="s">
        <v>346</v>
      </c>
    </row>
    <row r="28" spans="1:9" ht="54" x14ac:dyDescent="0.25">
      <c r="A28" s="14"/>
      <c r="B28" s="58" t="s">
        <v>344</v>
      </c>
      <c r="C28" s="58" t="s">
        <v>345</v>
      </c>
      <c r="D28" s="58" t="s">
        <v>347</v>
      </c>
    </row>
    <row r="29" spans="1:9" ht="15.75" x14ac:dyDescent="0.25">
      <c r="A29" s="14"/>
      <c r="B29" s="58" t="s">
        <v>344</v>
      </c>
      <c r="C29" s="58" t="s">
        <v>345</v>
      </c>
      <c r="D29" s="58" t="s">
        <v>348</v>
      </c>
    </row>
    <row r="30" spans="1:9" ht="15.75" x14ac:dyDescent="0.25">
      <c r="A30" s="14"/>
      <c r="B30" s="58" t="s">
        <v>344</v>
      </c>
      <c r="C30" s="58" t="s">
        <v>345</v>
      </c>
      <c r="D30" s="58" t="s">
        <v>349</v>
      </c>
    </row>
    <row r="31" spans="1:9" ht="15.75" x14ac:dyDescent="0.25">
      <c r="A31" s="14"/>
      <c r="B31" s="58" t="s">
        <v>344</v>
      </c>
      <c r="C31" s="58" t="s">
        <v>345</v>
      </c>
      <c r="D31" s="58" t="s">
        <v>350</v>
      </c>
    </row>
    <row r="32" spans="1:9" ht="28.5" x14ac:dyDescent="0.25">
      <c r="A32" s="14"/>
      <c r="B32" s="58" t="s">
        <v>344</v>
      </c>
      <c r="C32" s="58" t="s">
        <v>345</v>
      </c>
      <c r="D32" s="58" t="s">
        <v>351</v>
      </c>
    </row>
    <row r="33" spans="1:9" ht="28.5" x14ac:dyDescent="0.25">
      <c r="A33" s="14"/>
      <c r="B33" s="58" t="s">
        <v>344</v>
      </c>
      <c r="C33" s="58" t="s">
        <v>345</v>
      </c>
      <c r="D33" s="58" t="s">
        <v>352</v>
      </c>
    </row>
    <row r="34" spans="1:9" ht="25.5" x14ac:dyDescent="0.25">
      <c r="A34" s="14"/>
      <c r="B34" s="58" t="s">
        <v>344</v>
      </c>
      <c r="C34" s="58" t="s">
        <v>345</v>
      </c>
      <c r="D34" s="58" t="s">
        <v>353</v>
      </c>
    </row>
    <row r="35" spans="1:9" ht="76.5" customHeight="1" x14ac:dyDescent="0.25">
      <c r="A35" s="14"/>
      <c r="B35" s="26" t="s">
        <v>354</v>
      </c>
      <c r="C35" s="26"/>
      <c r="D35" s="26"/>
      <c r="E35" s="26"/>
      <c r="F35" s="26"/>
      <c r="G35" s="26"/>
      <c r="H35" s="26"/>
      <c r="I35" s="26"/>
    </row>
    <row r="36" spans="1:9" ht="25.5" customHeight="1" x14ac:dyDescent="0.25">
      <c r="A36" s="14"/>
      <c r="B36" s="26" t="s">
        <v>355</v>
      </c>
      <c r="C36" s="26"/>
      <c r="D36" s="26"/>
      <c r="E36" s="26"/>
      <c r="F36" s="26"/>
      <c r="G36" s="26"/>
      <c r="H36" s="26"/>
      <c r="I36" s="26"/>
    </row>
    <row r="37" spans="1:9" x14ac:dyDescent="0.25">
      <c r="A37" s="14"/>
      <c r="B37" s="25" t="s">
        <v>332</v>
      </c>
      <c r="C37" s="25"/>
      <c r="D37" s="25"/>
      <c r="E37" s="25"/>
      <c r="F37" s="25"/>
      <c r="G37" s="25"/>
      <c r="H37" s="25"/>
      <c r="I37" s="25"/>
    </row>
    <row r="38" spans="1:9" ht="89.25" customHeight="1" x14ac:dyDescent="0.25">
      <c r="A38" s="14"/>
      <c r="B38" s="26" t="s">
        <v>356</v>
      </c>
      <c r="C38" s="26"/>
      <c r="D38" s="26"/>
      <c r="E38" s="26"/>
      <c r="F38" s="26"/>
      <c r="G38" s="26"/>
      <c r="H38" s="26"/>
      <c r="I38" s="26"/>
    </row>
    <row r="39" spans="1:9" ht="76.5" customHeight="1" x14ac:dyDescent="0.25">
      <c r="A39" s="14"/>
      <c r="B39" s="26" t="s">
        <v>357</v>
      </c>
      <c r="C39" s="26"/>
      <c r="D39" s="26"/>
      <c r="E39" s="26"/>
      <c r="F39" s="26"/>
      <c r="G39" s="26"/>
      <c r="H39" s="26"/>
      <c r="I39" s="26"/>
    </row>
    <row r="40" spans="1:9" ht="63.75" customHeight="1" x14ac:dyDescent="0.25">
      <c r="A40" s="14"/>
      <c r="B40" s="26" t="s">
        <v>358</v>
      </c>
      <c r="C40" s="26"/>
      <c r="D40" s="26"/>
      <c r="E40" s="26"/>
      <c r="F40" s="26"/>
      <c r="G40" s="26"/>
      <c r="H40" s="26"/>
      <c r="I40" s="26"/>
    </row>
    <row r="41" spans="1:9" ht="38.25" customHeight="1" x14ac:dyDescent="0.25">
      <c r="A41" s="14"/>
      <c r="B41" s="26" t="s">
        <v>359</v>
      </c>
      <c r="C41" s="26"/>
      <c r="D41" s="26"/>
      <c r="E41" s="26"/>
      <c r="F41" s="26"/>
      <c r="G41" s="26"/>
      <c r="H41" s="26"/>
      <c r="I41" s="26"/>
    </row>
    <row r="42" spans="1:9" ht="63.75" customHeight="1" x14ac:dyDescent="0.25">
      <c r="A42" s="14"/>
      <c r="B42" s="26" t="s">
        <v>360</v>
      </c>
      <c r="C42" s="26"/>
      <c r="D42" s="26"/>
      <c r="E42" s="26"/>
      <c r="F42" s="26"/>
      <c r="G42" s="26"/>
      <c r="H42" s="26"/>
      <c r="I42" s="26"/>
    </row>
    <row r="43" spans="1:9" ht="76.5" customHeight="1" x14ac:dyDescent="0.25">
      <c r="A43" s="14"/>
      <c r="B43" s="26" t="s">
        <v>361</v>
      </c>
      <c r="C43" s="26"/>
      <c r="D43" s="26"/>
      <c r="E43" s="26"/>
      <c r="F43" s="26"/>
      <c r="G43" s="26"/>
      <c r="H43" s="26"/>
      <c r="I43" s="26"/>
    </row>
    <row r="44" spans="1:9" ht="63.75" customHeight="1" x14ac:dyDescent="0.25">
      <c r="A44" s="14"/>
      <c r="B44" s="26" t="s">
        <v>362</v>
      </c>
      <c r="C44" s="26"/>
      <c r="D44" s="26"/>
      <c r="E44" s="26"/>
      <c r="F44" s="26"/>
      <c r="G44" s="26"/>
      <c r="H44" s="26"/>
      <c r="I44" s="26"/>
    </row>
    <row r="45" spans="1:9" x14ac:dyDescent="0.25">
      <c r="A45" s="14"/>
      <c r="B45" s="25" t="s">
        <v>363</v>
      </c>
      <c r="C45" s="25"/>
      <c r="D45" s="25"/>
      <c r="E45" s="25"/>
      <c r="F45" s="25"/>
      <c r="G45" s="25"/>
      <c r="H45" s="25"/>
      <c r="I45" s="25"/>
    </row>
    <row r="46" spans="1:9" ht="38.25" customHeight="1" x14ac:dyDescent="0.25">
      <c r="A46" s="14"/>
      <c r="B46" s="26" t="s">
        <v>364</v>
      </c>
      <c r="C46" s="26"/>
      <c r="D46" s="26"/>
      <c r="E46" s="26"/>
      <c r="F46" s="26"/>
      <c r="G46" s="26"/>
      <c r="H46" s="26"/>
      <c r="I46" s="26"/>
    </row>
    <row r="47" spans="1:9" ht="38.25" customHeight="1" x14ac:dyDescent="0.25">
      <c r="A47" s="14"/>
      <c r="B47" s="26" t="s">
        <v>365</v>
      </c>
      <c r="C47" s="26"/>
      <c r="D47" s="26"/>
      <c r="E47" s="26"/>
      <c r="F47" s="26"/>
      <c r="G47" s="26"/>
      <c r="H47" s="26"/>
      <c r="I47" s="26"/>
    </row>
    <row r="48" spans="1:9" x14ac:dyDescent="0.25">
      <c r="A48" s="14"/>
      <c r="B48" s="24" t="s">
        <v>307</v>
      </c>
      <c r="C48" s="24"/>
      <c r="D48" s="24"/>
      <c r="E48" s="24"/>
      <c r="F48" s="24"/>
      <c r="G48" s="24"/>
      <c r="H48" s="24"/>
      <c r="I48" s="24"/>
    </row>
    <row r="49" spans="1:9" x14ac:dyDescent="0.25">
      <c r="A49" s="14"/>
      <c r="B49" s="29"/>
      <c r="C49" s="29"/>
      <c r="D49" s="29"/>
      <c r="E49" s="29"/>
      <c r="F49" s="29"/>
      <c r="G49" s="29"/>
      <c r="H49" s="29"/>
      <c r="I49" s="29"/>
    </row>
  </sheetData>
  <mergeCells count="34">
    <mergeCell ref="B44:I44"/>
    <mergeCell ref="B45:I45"/>
    <mergeCell ref="B46:I46"/>
    <mergeCell ref="B47:I47"/>
    <mergeCell ref="B48:I48"/>
    <mergeCell ref="B49:I49"/>
    <mergeCell ref="B38:I38"/>
    <mergeCell ref="B39:I39"/>
    <mergeCell ref="B40:I40"/>
    <mergeCell ref="B41:I41"/>
    <mergeCell ref="B42:I42"/>
    <mergeCell ref="B43:I43"/>
    <mergeCell ref="B23:I23"/>
    <mergeCell ref="B24:I24"/>
    <mergeCell ref="B25:I25"/>
    <mergeCell ref="B35:I35"/>
    <mergeCell ref="B36:I36"/>
    <mergeCell ref="B37:I37"/>
    <mergeCell ref="B6:I6"/>
    <mergeCell ref="B18:I18"/>
    <mergeCell ref="B19:I19"/>
    <mergeCell ref="B20:I20"/>
    <mergeCell ref="B21:I21"/>
    <mergeCell ref="B22:I22"/>
    <mergeCell ref="D7:H7"/>
    <mergeCell ref="D8:E8"/>
    <mergeCell ref="G8:H8"/>
    <mergeCell ref="A1:A2"/>
    <mergeCell ref="B1:I1"/>
    <mergeCell ref="B2:I2"/>
    <mergeCell ref="B3:I3"/>
    <mergeCell ref="A4:A49"/>
    <mergeCell ref="B4:I4"/>
    <mergeCell ref="B5:I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9.85546875" bestFit="1" customWidth="1"/>
    <col min="2" max="2" width="36.5703125" customWidth="1"/>
    <col min="3" max="3" width="3.140625" customWidth="1"/>
    <col min="4" max="4" width="8.28515625" customWidth="1"/>
    <col min="5" max="5" width="26.140625" customWidth="1"/>
    <col min="6" max="6" width="7" customWidth="1"/>
  </cols>
  <sheetData>
    <row r="1" spans="1:6" ht="15" customHeight="1" x14ac:dyDescent="0.25">
      <c r="A1" s="8" t="s">
        <v>366</v>
      </c>
      <c r="B1" s="8" t="s">
        <v>1</v>
      </c>
      <c r="C1" s="8"/>
      <c r="D1" s="8"/>
      <c r="E1" s="8"/>
      <c r="F1" s="8"/>
    </row>
    <row r="2" spans="1:6" ht="15" customHeight="1" x14ac:dyDescent="0.25">
      <c r="A2" s="8"/>
      <c r="B2" s="8" t="s">
        <v>2</v>
      </c>
      <c r="C2" s="8"/>
      <c r="D2" s="8"/>
      <c r="E2" s="8"/>
      <c r="F2" s="8"/>
    </row>
    <row r="3" spans="1:6" x14ac:dyDescent="0.25">
      <c r="A3" s="3" t="s">
        <v>366</v>
      </c>
      <c r="B3" s="22"/>
      <c r="C3" s="22"/>
      <c r="D3" s="22"/>
      <c r="E3" s="22"/>
      <c r="F3" s="22"/>
    </row>
    <row r="4" spans="1:6" x14ac:dyDescent="0.25">
      <c r="A4" s="14" t="s">
        <v>366</v>
      </c>
      <c r="B4" s="24" t="s">
        <v>367</v>
      </c>
      <c r="C4" s="24"/>
      <c r="D4" s="24"/>
      <c r="E4" s="24"/>
      <c r="F4" s="24"/>
    </row>
    <row r="5" spans="1:6" ht="76.5" customHeight="1" x14ac:dyDescent="0.25">
      <c r="A5" s="14"/>
      <c r="B5" s="26" t="s">
        <v>368</v>
      </c>
      <c r="C5" s="26"/>
      <c r="D5" s="26"/>
      <c r="E5" s="26"/>
      <c r="F5" s="26"/>
    </row>
    <row r="6" spans="1:6" ht="25.5" customHeight="1" x14ac:dyDescent="0.25">
      <c r="A6" s="14"/>
      <c r="B6" s="26" t="s">
        <v>369</v>
      </c>
      <c r="C6" s="26"/>
      <c r="D6" s="26"/>
      <c r="E6" s="26"/>
      <c r="F6" s="26"/>
    </row>
    <row r="7" spans="1:6" x14ac:dyDescent="0.25">
      <c r="A7" s="14"/>
      <c r="B7" s="28" t="s">
        <v>177</v>
      </c>
      <c r="C7" s="28"/>
      <c r="D7" s="28"/>
      <c r="E7" s="28"/>
      <c r="F7" s="28"/>
    </row>
    <row r="8" spans="1:6" ht="15.75" thickBot="1" x14ac:dyDescent="0.3">
      <c r="A8" s="14"/>
      <c r="B8" s="59" t="s">
        <v>293</v>
      </c>
      <c r="C8" s="30"/>
      <c r="D8" s="47"/>
      <c r="E8" s="47"/>
      <c r="F8" s="30"/>
    </row>
    <row r="9" spans="1:6" x14ac:dyDescent="0.25">
      <c r="A9" s="14"/>
      <c r="B9" s="15" t="s">
        <v>296</v>
      </c>
      <c r="C9" s="16"/>
      <c r="D9" s="16" t="s">
        <v>236</v>
      </c>
      <c r="E9" s="34">
        <v>1657</v>
      </c>
      <c r="F9" s="16"/>
    </row>
    <row r="10" spans="1:6" x14ac:dyDescent="0.25">
      <c r="A10" s="14"/>
      <c r="B10" s="18" t="s">
        <v>298</v>
      </c>
      <c r="C10" s="19"/>
      <c r="D10" s="19"/>
      <c r="E10" s="36">
        <v>1657</v>
      </c>
      <c r="F10" s="19"/>
    </row>
    <row r="11" spans="1:6" x14ac:dyDescent="0.25">
      <c r="A11" s="14"/>
      <c r="B11" s="15" t="s">
        <v>300</v>
      </c>
      <c r="C11" s="16"/>
      <c r="D11" s="16"/>
      <c r="E11" s="34">
        <v>1657</v>
      </c>
      <c r="F11" s="16"/>
    </row>
    <row r="12" spans="1:6" x14ac:dyDescent="0.25">
      <c r="A12" s="14"/>
      <c r="B12" s="18" t="s">
        <v>302</v>
      </c>
      <c r="C12" s="19"/>
      <c r="D12" s="19"/>
      <c r="E12" s="36">
        <v>1657</v>
      </c>
      <c r="F12" s="19"/>
    </row>
    <row r="13" spans="1:6" x14ac:dyDescent="0.25">
      <c r="A13" s="14"/>
      <c r="B13" s="15" t="s">
        <v>370</v>
      </c>
      <c r="C13" s="16"/>
      <c r="D13" s="16"/>
      <c r="E13" s="34">
        <v>1657</v>
      </c>
      <c r="F13" s="16"/>
    </row>
    <row r="14" spans="1:6" x14ac:dyDescent="0.25">
      <c r="A14" s="14"/>
      <c r="B14" s="18" t="s">
        <v>371</v>
      </c>
      <c r="C14" s="19"/>
      <c r="D14" s="19"/>
      <c r="E14" s="36">
        <v>3917</v>
      </c>
      <c r="F14" s="19"/>
    </row>
    <row r="15" spans="1:6" x14ac:dyDescent="0.25">
      <c r="A15" s="14"/>
      <c r="B15" s="15" t="s">
        <v>372</v>
      </c>
      <c r="C15" s="16"/>
      <c r="D15" s="16"/>
      <c r="E15" s="38" t="s">
        <v>373</v>
      </c>
      <c r="F15" s="16" t="s">
        <v>239</v>
      </c>
    </row>
    <row r="16" spans="1:6" ht="15.75" thickBot="1" x14ac:dyDescent="0.3">
      <c r="A16" s="14"/>
      <c r="B16" s="41" t="s">
        <v>247</v>
      </c>
      <c r="C16" s="41" t="s">
        <v>247</v>
      </c>
      <c r="D16" s="42" t="s">
        <v>248</v>
      </c>
      <c r="E16" s="43" t="s">
        <v>248</v>
      </c>
      <c r="F16" s="41" t="s">
        <v>247</v>
      </c>
    </row>
    <row r="17" spans="1:6" ht="15.75" x14ac:dyDescent="0.25">
      <c r="A17" s="14"/>
      <c r="B17" s="44"/>
      <c r="C17" s="19"/>
      <c r="D17" s="19" t="s">
        <v>236</v>
      </c>
      <c r="E17" s="36">
        <v>10926</v>
      </c>
      <c r="F17" s="19"/>
    </row>
    <row r="18" spans="1:6" ht="15.75" thickBot="1" x14ac:dyDescent="0.3">
      <c r="A18" s="14"/>
      <c r="B18" s="41" t="s">
        <v>247</v>
      </c>
      <c r="C18" s="41" t="s">
        <v>247</v>
      </c>
      <c r="D18" s="42" t="s">
        <v>248</v>
      </c>
      <c r="E18" s="43" t="s">
        <v>248</v>
      </c>
      <c r="F18" s="41" t="s">
        <v>247</v>
      </c>
    </row>
    <row r="19" spans="1:6" ht="15.75" thickBot="1" x14ac:dyDescent="0.3">
      <c r="A19" s="14"/>
      <c r="B19" s="41" t="s">
        <v>247</v>
      </c>
      <c r="C19" s="41" t="s">
        <v>247</v>
      </c>
      <c r="D19" s="42" t="s">
        <v>248</v>
      </c>
      <c r="E19" s="43" t="s">
        <v>248</v>
      </c>
      <c r="F19" s="41" t="s">
        <v>247</v>
      </c>
    </row>
    <row r="20" spans="1:6" x14ac:dyDescent="0.25">
      <c r="A20" s="14"/>
      <c r="B20" s="24" t="s">
        <v>307</v>
      </c>
      <c r="C20" s="24"/>
      <c r="D20" s="24"/>
      <c r="E20" s="24"/>
      <c r="F20" s="24"/>
    </row>
    <row r="21" spans="1:6" x14ac:dyDescent="0.25">
      <c r="A21" s="14"/>
      <c r="B21" s="29"/>
      <c r="C21" s="29"/>
      <c r="D21" s="29"/>
      <c r="E21" s="29"/>
      <c r="F21" s="29"/>
    </row>
  </sheetData>
  <mergeCells count="12">
    <mergeCell ref="B20:F20"/>
    <mergeCell ref="B21:F21"/>
    <mergeCell ref="D8:E8"/>
    <mergeCell ref="A1:A2"/>
    <mergeCell ref="B1:F1"/>
    <mergeCell ref="B2:F2"/>
    <mergeCell ref="B3:F3"/>
    <mergeCell ref="A4:A21"/>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17.42578125" bestFit="1" customWidth="1"/>
    <col min="2" max="2" width="36.5703125" customWidth="1"/>
    <col min="3" max="3" width="1.140625" customWidth="1"/>
    <col min="4" max="4" width="3.42578125" customWidth="1"/>
    <col min="5" max="5" width="11.7109375" customWidth="1"/>
    <col min="6" max="6" width="1.140625" customWidth="1"/>
    <col min="7" max="7" width="3.42578125" customWidth="1"/>
    <col min="8" max="8" width="13.7109375" customWidth="1"/>
    <col min="9" max="9" width="1.140625" customWidth="1"/>
  </cols>
  <sheetData>
    <row r="1" spans="1:9" ht="15" customHeight="1" x14ac:dyDescent="0.25">
      <c r="A1" s="8" t="s">
        <v>374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22"/>
      <c r="C3" s="22"/>
      <c r="D3" s="22"/>
      <c r="E3" s="22"/>
      <c r="F3" s="22"/>
      <c r="G3" s="22"/>
      <c r="H3" s="22"/>
      <c r="I3" s="22"/>
    </row>
    <row r="4" spans="1:9" x14ac:dyDescent="0.25">
      <c r="A4" s="14" t="s">
        <v>374</v>
      </c>
      <c r="B4" s="24" t="s">
        <v>375</v>
      </c>
      <c r="C4" s="24"/>
      <c r="D4" s="24"/>
      <c r="E4" s="24"/>
      <c r="F4" s="24"/>
      <c r="G4" s="24"/>
      <c r="H4" s="24"/>
      <c r="I4" s="24"/>
    </row>
    <row r="5" spans="1:9" x14ac:dyDescent="0.25">
      <c r="A5" s="14"/>
      <c r="B5" s="26" t="s">
        <v>376</v>
      </c>
      <c r="C5" s="26"/>
      <c r="D5" s="26"/>
      <c r="E5" s="26"/>
      <c r="F5" s="26"/>
      <c r="G5" s="26"/>
      <c r="H5" s="26"/>
      <c r="I5" s="26"/>
    </row>
    <row r="6" spans="1:9" ht="25.5" customHeight="1" x14ac:dyDescent="0.25">
      <c r="A6" s="14"/>
      <c r="B6" s="28" t="s">
        <v>177</v>
      </c>
      <c r="C6" s="28"/>
      <c r="D6" s="28"/>
      <c r="E6" s="28"/>
      <c r="F6" s="28"/>
      <c r="G6" s="28"/>
      <c r="H6" s="28"/>
      <c r="I6" s="28"/>
    </row>
    <row r="7" spans="1:9" ht="15.75" thickBot="1" x14ac:dyDescent="0.3">
      <c r="A7" s="14"/>
      <c r="B7" s="11"/>
      <c r="C7" s="30"/>
      <c r="D7" s="45" t="s">
        <v>284</v>
      </c>
      <c r="E7" s="45"/>
      <c r="F7" s="45"/>
      <c r="G7" s="45"/>
      <c r="H7" s="45"/>
      <c r="I7" s="30"/>
    </row>
    <row r="8" spans="1:9" ht="15.75" thickBot="1" x14ac:dyDescent="0.3">
      <c r="A8" s="14"/>
      <c r="B8" s="32"/>
      <c r="C8" s="30"/>
      <c r="D8" s="50">
        <v>2015</v>
      </c>
      <c r="E8" s="50"/>
      <c r="F8" s="30"/>
      <c r="G8" s="50">
        <v>2014</v>
      </c>
      <c r="H8" s="50"/>
      <c r="I8" s="30"/>
    </row>
    <row r="9" spans="1:9" x14ac:dyDescent="0.25">
      <c r="A9" s="14"/>
      <c r="B9" s="15" t="s">
        <v>377</v>
      </c>
      <c r="C9" s="16"/>
      <c r="D9" s="16" t="s">
        <v>236</v>
      </c>
      <c r="E9" s="38" t="s">
        <v>378</v>
      </c>
      <c r="F9" s="16"/>
      <c r="G9" s="16" t="s">
        <v>236</v>
      </c>
      <c r="H9" s="38" t="s">
        <v>379</v>
      </c>
      <c r="I9" s="16"/>
    </row>
    <row r="10" spans="1:9" x14ac:dyDescent="0.25">
      <c r="A10" s="14"/>
      <c r="B10" s="18" t="s">
        <v>380</v>
      </c>
      <c r="C10" s="19"/>
      <c r="D10" s="19"/>
      <c r="E10" s="37" t="s">
        <v>381</v>
      </c>
      <c r="F10" s="19"/>
      <c r="G10" s="19"/>
      <c r="H10" s="37" t="s">
        <v>382</v>
      </c>
      <c r="I10" s="19"/>
    </row>
    <row r="11" spans="1:9" x14ac:dyDescent="0.25">
      <c r="A11" s="14"/>
      <c r="B11" s="15" t="s">
        <v>383</v>
      </c>
      <c r="C11" s="16"/>
      <c r="D11" s="16"/>
      <c r="E11" s="38" t="s">
        <v>384</v>
      </c>
      <c r="F11" s="16"/>
      <c r="G11" s="16"/>
      <c r="H11" s="38" t="s">
        <v>385</v>
      </c>
      <c r="I11" s="16"/>
    </row>
    <row r="12" spans="1:9" x14ac:dyDescent="0.25">
      <c r="A12" s="14"/>
      <c r="B12" s="18" t="s">
        <v>386</v>
      </c>
      <c r="C12" s="19"/>
      <c r="D12" s="19"/>
      <c r="E12" s="37" t="s">
        <v>387</v>
      </c>
      <c r="F12" s="19"/>
      <c r="G12" s="19"/>
      <c r="H12" s="37" t="s">
        <v>388</v>
      </c>
      <c r="I12" s="19"/>
    </row>
    <row r="13" spans="1:9" ht="15.75" thickBot="1" x14ac:dyDescent="0.3">
      <c r="A13" s="14"/>
      <c r="B13" s="41" t="s">
        <v>247</v>
      </c>
      <c r="C13" s="41" t="s">
        <v>247</v>
      </c>
      <c r="D13" s="42" t="s">
        <v>248</v>
      </c>
      <c r="E13" s="43" t="s">
        <v>248</v>
      </c>
      <c r="F13" s="41" t="s">
        <v>247</v>
      </c>
      <c r="G13" s="42" t="s">
        <v>248</v>
      </c>
      <c r="H13" s="43" t="s">
        <v>248</v>
      </c>
      <c r="I13" s="41" t="s">
        <v>247</v>
      </c>
    </row>
    <row r="14" spans="1:9" ht="15.75" x14ac:dyDescent="0.25">
      <c r="A14" s="14"/>
      <c r="B14" s="57"/>
      <c r="C14" s="16"/>
      <c r="D14" s="16" t="s">
        <v>236</v>
      </c>
      <c r="E14" s="38" t="s">
        <v>389</v>
      </c>
      <c r="F14" s="16"/>
      <c r="G14" s="16" t="s">
        <v>236</v>
      </c>
      <c r="H14" s="38" t="s">
        <v>390</v>
      </c>
      <c r="I14" s="16"/>
    </row>
    <row r="15" spans="1:9" ht="15.75" thickBot="1" x14ac:dyDescent="0.3">
      <c r="A15" s="14"/>
      <c r="B15" s="41" t="s">
        <v>247</v>
      </c>
      <c r="C15" s="41" t="s">
        <v>247</v>
      </c>
      <c r="D15" s="42" t="s">
        <v>248</v>
      </c>
      <c r="E15" s="43" t="s">
        <v>248</v>
      </c>
      <c r="F15" s="41" t="s">
        <v>247</v>
      </c>
      <c r="G15" s="42" t="s">
        <v>248</v>
      </c>
      <c r="H15" s="43" t="s">
        <v>248</v>
      </c>
      <c r="I15" s="41" t="s">
        <v>247</v>
      </c>
    </row>
    <row r="16" spans="1:9" ht="15.75" thickBot="1" x14ac:dyDescent="0.3">
      <c r="A16" s="14"/>
      <c r="B16" s="41" t="s">
        <v>247</v>
      </c>
      <c r="C16" s="41" t="s">
        <v>247</v>
      </c>
      <c r="D16" s="42" t="s">
        <v>248</v>
      </c>
      <c r="E16" s="43" t="s">
        <v>248</v>
      </c>
      <c r="F16" s="41" t="s">
        <v>247</v>
      </c>
      <c r="G16" s="42" t="s">
        <v>248</v>
      </c>
      <c r="H16" s="43" t="s">
        <v>248</v>
      </c>
      <c r="I16" s="41" t="s">
        <v>247</v>
      </c>
    </row>
    <row r="17" spans="1:9" x14ac:dyDescent="0.25">
      <c r="A17" s="14"/>
      <c r="B17" s="24" t="s">
        <v>307</v>
      </c>
      <c r="C17" s="24"/>
      <c r="D17" s="24"/>
      <c r="E17" s="24"/>
      <c r="F17" s="24"/>
      <c r="G17" s="24"/>
      <c r="H17" s="24"/>
      <c r="I17" s="24"/>
    </row>
    <row r="18" spans="1:9" x14ac:dyDescent="0.25">
      <c r="A18" s="14"/>
      <c r="B18" s="29"/>
      <c r="C18" s="29"/>
      <c r="D18" s="29"/>
      <c r="E18" s="29"/>
      <c r="F18" s="29"/>
      <c r="G18" s="29"/>
      <c r="H18" s="29"/>
      <c r="I18" s="29"/>
    </row>
  </sheetData>
  <mergeCells count="13">
    <mergeCell ref="B6:I6"/>
    <mergeCell ref="B17:I17"/>
    <mergeCell ref="B18:I18"/>
    <mergeCell ref="D7:H7"/>
    <mergeCell ref="D8:E8"/>
    <mergeCell ref="G8:H8"/>
    <mergeCell ref="A1:A2"/>
    <mergeCell ref="B1:I1"/>
    <mergeCell ref="B2:I2"/>
    <mergeCell ref="B3:I3"/>
    <mergeCell ref="A4:A18"/>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7.5703125" bestFit="1" customWidth="1"/>
    <col min="2" max="2" width="36.5703125" customWidth="1"/>
    <col min="3" max="3" width="3.5703125" customWidth="1"/>
    <col min="4" max="4" width="9.28515625" customWidth="1"/>
    <col min="5" max="5" width="24.28515625" customWidth="1"/>
    <col min="6" max="6" width="7.85546875" customWidth="1"/>
    <col min="7" max="7" width="9.28515625" customWidth="1"/>
    <col min="8" max="8" width="24.28515625" customWidth="1"/>
    <col min="9" max="9" width="7.85546875" customWidth="1"/>
  </cols>
  <sheetData>
    <row r="1" spans="1:9" ht="15" customHeight="1" x14ac:dyDescent="0.25">
      <c r="A1" s="8" t="s">
        <v>391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391</v>
      </c>
      <c r="B3" s="22"/>
      <c r="C3" s="22"/>
      <c r="D3" s="22"/>
      <c r="E3" s="22"/>
      <c r="F3" s="22"/>
      <c r="G3" s="22"/>
      <c r="H3" s="22"/>
      <c r="I3" s="22"/>
    </row>
    <row r="4" spans="1:9" x14ac:dyDescent="0.25">
      <c r="A4" s="14" t="s">
        <v>391</v>
      </c>
      <c r="B4" s="24" t="s">
        <v>392</v>
      </c>
      <c r="C4" s="24"/>
      <c r="D4" s="24"/>
      <c r="E4" s="24"/>
      <c r="F4" s="24"/>
      <c r="G4" s="24"/>
      <c r="H4" s="24"/>
      <c r="I4" s="24"/>
    </row>
    <row r="5" spans="1:9" ht="51" customHeight="1" x14ac:dyDescent="0.25">
      <c r="A5" s="14"/>
      <c r="B5" s="26" t="s">
        <v>393</v>
      </c>
      <c r="C5" s="26"/>
      <c r="D5" s="26"/>
      <c r="E5" s="26"/>
      <c r="F5" s="26"/>
      <c r="G5" s="26"/>
      <c r="H5" s="26"/>
      <c r="I5" s="26"/>
    </row>
    <row r="6" spans="1:9" x14ac:dyDescent="0.25">
      <c r="A6" s="14"/>
      <c r="B6" s="28" t="s">
        <v>177</v>
      </c>
      <c r="C6" s="28"/>
      <c r="D6" s="28"/>
      <c r="E6" s="28"/>
      <c r="F6" s="28"/>
      <c r="G6" s="28"/>
      <c r="H6" s="28"/>
      <c r="I6" s="28"/>
    </row>
    <row r="7" spans="1:9" ht="15.75" thickBot="1" x14ac:dyDescent="0.3">
      <c r="A7" s="14"/>
      <c r="B7" s="11"/>
      <c r="C7" s="30"/>
      <c r="D7" s="45" t="s">
        <v>284</v>
      </c>
      <c r="E7" s="45"/>
      <c r="F7" s="45"/>
      <c r="G7" s="45"/>
      <c r="H7" s="45"/>
      <c r="I7" s="30"/>
    </row>
    <row r="8" spans="1:9" ht="15.75" thickBot="1" x14ac:dyDescent="0.3">
      <c r="A8" s="14"/>
      <c r="B8" s="32"/>
      <c r="C8" s="30"/>
      <c r="D8" s="50">
        <v>2015</v>
      </c>
      <c r="E8" s="50"/>
      <c r="F8" s="30"/>
      <c r="G8" s="50">
        <v>2014</v>
      </c>
      <c r="H8" s="50"/>
      <c r="I8" s="30"/>
    </row>
    <row r="9" spans="1:9" x14ac:dyDescent="0.25">
      <c r="A9" s="14"/>
      <c r="B9" s="15" t="s">
        <v>394</v>
      </c>
      <c r="C9" s="16"/>
      <c r="D9" s="16" t="s">
        <v>236</v>
      </c>
      <c r="E9" s="34">
        <v>1975</v>
      </c>
      <c r="F9" s="16"/>
      <c r="G9" s="16" t="s">
        <v>236</v>
      </c>
      <c r="H9" s="34">
        <v>2007</v>
      </c>
      <c r="I9" s="16"/>
    </row>
    <row r="10" spans="1:9" x14ac:dyDescent="0.25">
      <c r="A10" s="14"/>
      <c r="B10" s="18" t="s">
        <v>286</v>
      </c>
      <c r="C10" s="19"/>
      <c r="D10" s="19"/>
      <c r="E10" s="37">
        <v>22</v>
      </c>
      <c r="F10" s="19"/>
      <c r="G10" s="19"/>
      <c r="H10" s="40" t="s">
        <v>237</v>
      </c>
      <c r="I10" s="19"/>
    </row>
    <row r="11" spans="1:9" x14ac:dyDescent="0.25">
      <c r="A11" s="14"/>
      <c r="B11" s="15" t="s">
        <v>395</v>
      </c>
      <c r="C11" s="16"/>
      <c r="D11" s="16"/>
      <c r="E11" s="38">
        <v>500</v>
      </c>
      <c r="F11" s="16"/>
      <c r="G11" s="16"/>
      <c r="H11" s="38">
        <v>107</v>
      </c>
      <c r="I11" s="16"/>
    </row>
    <row r="12" spans="1:9" x14ac:dyDescent="0.25">
      <c r="A12" s="14"/>
      <c r="B12" s="18" t="s">
        <v>396</v>
      </c>
      <c r="C12" s="19"/>
      <c r="D12" s="19"/>
      <c r="E12" s="37" t="s">
        <v>397</v>
      </c>
      <c r="F12" s="19" t="s">
        <v>239</v>
      </c>
      <c r="G12" s="19"/>
      <c r="H12" s="37" t="s">
        <v>398</v>
      </c>
      <c r="I12" s="19" t="s">
        <v>239</v>
      </c>
    </row>
    <row r="13" spans="1:9" ht="15.75" thickBot="1" x14ac:dyDescent="0.3">
      <c r="A13" s="14"/>
      <c r="B13" s="41" t="s">
        <v>247</v>
      </c>
      <c r="C13" s="41" t="s">
        <v>247</v>
      </c>
      <c r="D13" s="42" t="s">
        <v>248</v>
      </c>
      <c r="E13" s="43" t="s">
        <v>248</v>
      </c>
      <c r="F13" s="41" t="s">
        <v>247</v>
      </c>
      <c r="G13" s="42" t="s">
        <v>248</v>
      </c>
      <c r="H13" s="43" t="s">
        <v>248</v>
      </c>
      <c r="I13" s="41" t="s">
        <v>247</v>
      </c>
    </row>
    <row r="14" spans="1:9" x14ac:dyDescent="0.25">
      <c r="A14" s="14"/>
      <c r="B14" s="15" t="s">
        <v>399</v>
      </c>
      <c r="C14" s="16"/>
      <c r="D14" s="16" t="s">
        <v>236</v>
      </c>
      <c r="E14" s="34">
        <v>2308</v>
      </c>
      <c r="F14" s="16"/>
      <c r="G14" s="16" t="s">
        <v>236</v>
      </c>
      <c r="H14" s="34">
        <v>1975</v>
      </c>
      <c r="I14" s="16"/>
    </row>
    <row r="15" spans="1:9" ht="15.75" thickBot="1" x14ac:dyDescent="0.3">
      <c r="A15" s="14"/>
      <c r="B15" s="41" t="s">
        <v>247</v>
      </c>
      <c r="C15" s="41" t="s">
        <v>247</v>
      </c>
      <c r="D15" s="42" t="s">
        <v>248</v>
      </c>
      <c r="E15" s="43" t="s">
        <v>248</v>
      </c>
      <c r="F15" s="41" t="s">
        <v>247</v>
      </c>
      <c r="G15" s="42" t="s">
        <v>248</v>
      </c>
      <c r="H15" s="43" t="s">
        <v>248</v>
      </c>
      <c r="I15" s="41" t="s">
        <v>247</v>
      </c>
    </row>
    <row r="16" spans="1:9" ht="15.75" thickBot="1" x14ac:dyDescent="0.3">
      <c r="A16" s="14"/>
      <c r="B16" s="41" t="s">
        <v>247</v>
      </c>
      <c r="C16" s="41" t="s">
        <v>247</v>
      </c>
      <c r="D16" s="42" t="s">
        <v>248</v>
      </c>
      <c r="E16" s="43" t="s">
        <v>248</v>
      </c>
      <c r="F16" s="41" t="s">
        <v>247</v>
      </c>
      <c r="G16" s="42" t="s">
        <v>248</v>
      </c>
      <c r="H16" s="43" t="s">
        <v>248</v>
      </c>
      <c r="I16" s="41" t="s">
        <v>247</v>
      </c>
    </row>
    <row r="17" spans="1:9" x14ac:dyDescent="0.25">
      <c r="A17" s="14"/>
      <c r="B17" s="26" t="s">
        <v>400</v>
      </c>
      <c r="C17" s="26"/>
      <c r="D17" s="26"/>
      <c r="E17" s="26"/>
      <c r="F17" s="26"/>
      <c r="G17" s="26"/>
      <c r="H17" s="26"/>
      <c r="I17" s="26"/>
    </row>
    <row r="18" spans="1:9" x14ac:dyDescent="0.25">
      <c r="A18" s="14"/>
      <c r="B18" s="29"/>
      <c r="C18" s="29"/>
      <c r="D18" s="29"/>
      <c r="E18" s="29"/>
      <c r="F18" s="29"/>
      <c r="G18" s="29"/>
      <c r="H18" s="29"/>
      <c r="I18" s="29"/>
    </row>
  </sheetData>
  <mergeCells count="13">
    <mergeCell ref="B6:I6"/>
    <mergeCell ref="B17:I17"/>
    <mergeCell ref="B18:I18"/>
    <mergeCell ref="D7:H7"/>
    <mergeCell ref="D8:E8"/>
    <mergeCell ref="G8:H8"/>
    <mergeCell ref="A1:A2"/>
    <mergeCell ref="B1:I1"/>
    <mergeCell ref="B2:I2"/>
    <mergeCell ref="B3:I3"/>
    <mergeCell ref="A4:A18"/>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13.140625" bestFit="1" customWidth="1"/>
    <col min="2" max="2" width="36.5703125" bestFit="1" customWidth="1"/>
    <col min="3" max="3" width="3.28515625" customWidth="1"/>
    <col min="4" max="4" width="10" customWidth="1"/>
    <col min="5" max="5" width="36.5703125" customWidth="1"/>
    <col min="6" max="6" width="14.140625" customWidth="1"/>
    <col min="7" max="7" width="10" customWidth="1"/>
    <col min="8" max="8" width="36.5703125" customWidth="1"/>
    <col min="9" max="9" width="14.140625" customWidth="1"/>
    <col min="10" max="10" width="10" customWidth="1"/>
    <col min="11" max="11" width="35.5703125" customWidth="1"/>
    <col min="12" max="12" width="14.140625" customWidth="1"/>
  </cols>
  <sheetData>
    <row r="1" spans="1:12" ht="15" customHeight="1" x14ac:dyDescent="0.25">
      <c r="A1" s="8" t="s">
        <v>401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401</v>
      </c>
      <c r="B3" s="22"/>
      <c r="C3" s="22"/>
      <c r="D3" s="22"/>
      <c r="E3" s="22"/>
      <c r="F3" s="22"/>
      <c r="G3" s="22"/>
      <c r="H3" s="22"/>
      <c r="I3" s="22"/>
      <c r="J3" s="22"/>
      <c r="K3" s="22"/>
      <c r="L3" s="22"/>
    </row>
    <row r="4" spans="1:12" x14ac:dyDescent="0.25">
      <c r="A4" s="14" t="s">
        <v>401</v>
      </c>
      <c r="B4" s="24" t="s">
        <v>402</v>
      </c>
      <c r="C4" s="24"/>
      <c r="D4" s="24"/>
      <c r="E4" s="24"/>
      <c r="F4" s="24"/>
      <c r="G4" s="24"/>
      <c r="H4" s="24"/>
      <c r="I4" s="24"/>
      <c r="J4" s="24"/>
      <c r="K4" s="24"/>
      <c r="L4" s="24"/>
    </row>
    <row r="5" spans="1:12" x14ac:dyDescent="0.25">
      <c r="A5" s="14"/>
      <c r="B5" s="26" t="s">
        <v>403</v>
      </c>
      <c r="C5" s="26"/>
      <c r="D5" s="26"/>
      <c r="E5" s="26"/>
      <c r="F5" s="26"/>
      <c r="G5" s="26"/>
      <c r="H5" s="26"/>
      <c r="I5" s="26"/>
      <c r="J5" s="26"/>
      <c r="K5" s="26"/>
      <c r="L5" s="26"/>
    </row>
    <row r="6" spans="1:12" x14ac:dyDescent="0.25">
      <c r="A6" s="14"/>
      <c r="B6" s="28" t="s">
        <v>177</v>
      </c>
      <c r="C6" s="28"/>
      <c r="D6" s="28"/>
      <c r="E6" s="28"/>
      <c r="F6" s="28"/>
      <c r="G6" s="28"/>
      <c r="H6" s="28"/>
      <c r="I6" s="28"/>
      <c r="J6" s="28"/>
      <c r="K6" s="28"/>
      <c r="L6" s="28"/>
    </row>
    <row r="7" spans="1:12" ht="15.75" thickBot="1" x14ac:dyDescent="0.3">
      <c r="A7" s="14"/>
      <c r="B7" s="11"/>
      <c r="C7" s="30"/>
      <c r="D7" s="45" t="s">
        <v>404</v>
      </c>
      <c r="E7" s="45"/>
      <c r="F7" s="45"/>
      <c r="G7" s="45"/>
      <c r="H7" s="45"/>
      <c r="I7" s="45"/>
      <c r="J7" s="45"/>
      <c r="K7" s="45"/>
      <c r="L7" s="30"/>
    </row>
    <row r="8" spans="1:12" ht="15.75" thickBot="1" x14ac:dyDescent="0.3">
      <c r="A8" s="14"/>
      <c r="B8" s="32"/>
      <c r="C8" s="30"/>
      <c r="D8" s="50">
        <v>2015</v>
      </c>
      <c r="E8" s="50"/>
      <c r="F8" s="30"/>
      <c r="G8" s="50">
        <v>2014</v>
      </c>
      <c r="H8" s="50"/>
      <c r="I8" s="30"/>
      <c r="J8" s="50">
        <v>2013</v>
      </c>
      <c r="K8" s="50"/>
      <c r="L8" s="30"/>
    </row>
    <row r="9" spans="1:12" x14ac:dyDescent="0.25">
      <c r="A9" s="14"/>
      <c r="B9" s="15" t="s">
        <v>405</v>
      </c>
      <c r="C9" s="16"/>
      <c r="D9" s="16" t="s">
        <v>236</v>
      </c>
      <c r="E9" s="34">
        <v>6506</v>
      </c>
      <c r="F9" s="16"/>
      <c r="G9" s="16" t="s">
        <v>236</v>
      </c>
      <c r="H9" s="34">
        <v>16844</v>
      </c>
      <c r="I9" s="16"/>
      <c r="J9" s="16" t="s">
        <v>236</v>
      </c>
      <c r="K9" s="38" t="s">
        <v>406</v>
      </c>
      <c r="L9" s="16" t="s">
        <v>239</v>
      </c>
    </row>
    <row r="10" spans="1:12" x14ac:dyDescent="0.25">
      <c r="A10" s="14"/>
      <c r="B10" s="18" t="s">
        <v>407</v>
      </c>
      <c r="C10" s="19"/>
      <c r="D10" s="19"/>
      <c r="E10" s="37" t="s">
        <v>408</v>
      </c>
      <c r="F10" s="19" t="s">
        <v>239</v>
      </c>
      <c r="G10" s="19"/>
      <c r="H10" s="37" t="s">
        <v>409</v>
      </c>
      <c r="I10" s="19" t="s">
        <v>239</v>
      </c>
      <c r="J10" s="19"/>
      <c r="K10" s="37" t="s">
        <v>410</v>
      </c>
      <c r="L10" s="19" t="s">
        <v>239</v>
      </c>
    </row>
    <row r="11" spans="1:12" ht="15.75" thickBot="1" x14ac:dyDescent="0.3">
      <c r="A11" s="14"/>
      <c r="B11" s="41" t="s">
        <v>247</v>
      </c>
      <c r="C11" s="41" t="s">
        <v>247</v>
      </c>
      <c r="D11" s="42" t="s">
        <v>248</v>
      </c>
      <c r="E11" s="43" t="s">
        <v>248</v>
      </c>
      <c r="F11" s="41" t="s">
        <v>247</v>
      </c>
      <c r="G11" s="42" t="s">
        <v>248</v>
      </c>
      <c r="H11" s="43" t="s">
        <v>248</v>
      </c>
      <c r="I11" s="41" t="s">
        <v>247</v>
      </c>
      <c r="J11" s="42" t="s">
        <v>248</v>
      </c>
      <c r="K11" s="43" t="s">
        <v>248</v>
      </c>
      <c r="L11" s="41" t="s">
        <v>247</v>
      </c>
    </row>
    <row r="12" spans="1:12" ht="15.75" x14ac:dyDescent="0.25">
      <c r="A12" s="14"/>
      <c r="B12" s="57"/>
      <c r="C12" s="16"/>
      <c r="D12" s="16" t="s">
        <v>236</v>
      </c>
      <c r="E12" s="38" t="s">
        <v>411</v>
      </c>
      <c r="F12" s="16" t="s">
        <v>239</v>
      </c>
      <c r="G12" s="16" t="s">
        <v>236</v>
      </c>
      <c r="H12" s="38" t="s">
        <v>412</v>
      </c>
      <c r="I12" s="16" t="s">
        <v>239</v>
      </c>
      <c r="J12" s="16" t="s">
        <v>236</v>
      </c>
      <c r="K12" s="38" t="s">
        <v>413</v>
      </c>
      <c r="L12" s="16" t="s">
        <v>239</v>
      </c>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x14ac:dyDescent="0.25">
      <c r="A15" s="14"/>
      <c r="B15" s="26" t="s">
        <v>414</v>
      </c>
      <c r="C15" s="26"/>
      <c r="D15" s="26"/>
      <c r="E15" s="26"/>
      <c r="F15" s="26"/>
      <c r="G15" s="26"/>
      <c r="H15" s="26"/>
      <c r="I15" s="26"/>
      <c r="J15" s="26"/>
      <c r="K15" s="26"/>
      <c r="L15" s="26"/>
    </row>
    <row r="16" spans="1:12" x14ac:dyDescent="0.25">
      <c r="A16" s="14"/>
      <c r="B16" s="28" t="s">
        <v>177</v>
      </c>
      <c r="C16" s="28"/>
      <c r="D16" s="28"/>
      <c r="E16" s="28"/>
      <c r="F16" s="28"/>
      <c r="G16" s="28"/>
      <c r="H16" s="28"/>
      <c r="I16" s="28"/>
      <c r="J16" s="28"/>
      <c r="K16" s="28"/>
      <c r="L16" s="28"/>
    </row>
    <row r="17" spans="1:12" ht="15.75" thickBot="1" x14ac:dyDescent="0.3">
      <c r="A17" s="14"/>
      <c r="B17" s="11"/>
      <c r="C17" s="30"/>
      <c r="D17" s="45" t="s">
        <v>404</v>
      </c>
      <c r="E17" s="45"/>
      <c r="F17" s="45"/>
      <c r="G17" s="45"/>
      <c r="H17" s="45"/>
      <c r="I17" s="45"/>
      <c r="J17" s="45"/>
      <c r="K17" s="45"/>
      <c r="L17" s="30"/>
    </row>
    <row r="18" spans="1:12" ht="15.75" thickBot="1" x14ac:dyDescent="0.3">
      <c r="A18" s="14"/>
      <c r="B18" s="32"/>
      <c r="C18" s="30"/>
      <c r="D18" s="50">
        <v>2015</v>
      </c>
      <c r="E18" s="50"/>
      <c r="F18" s="30"/>
      <c r="G18" s="50">
        <v>2014</v>
      </c>
      <c r="H18" s="50"/>
      <c r="I18" s="30"/>
      <c r="J18" s="50">
        <v>2013</v>
      </c>
      <c r="K18" s="50"/>
      <c r="L18" s="30"/>
    </row>
    <row r="19" spans="1:12" x14ac:dyDescent="0.25">
      <c r="A19" s="14"/>
      <c r="B19" s="15" t="s">
        <v>415</v>
      </c>
      <c r="C19" s="16"/>
      <c r="D19" s="16" t="s">
        <v>236</v>
      </c>
      <c r="E19" s="38" t="s">
        <v>411</v>
      </c>
      <c r="F19" s="16" t="s">
        <v>239</v>
      </c>
      <c r="G19" s="16" t="s">
        <v>236</v>
      </c>
      <c r="H19" s="38" t="s">
        <v>412</v>
      </c>
      <c r="I19" s="16" t="s">
        <v>239</v>
      </c>
      <c r="J19" s="16" t="s">
        <v>236</v>
      </c>
      <c r="K19" s="38" t="s">
        <v>413</v>
      </c>
      <c r="L19" s="16" t="s">
        <v>239</v>
      </c>
    </row>
    <row r="20" spans="1:12" x14ac:dyDescent="0.25">
      <c r="A20" s="14"/>
      <c r="B20" s="18" t="s">
        <v>416</v>
      </c>
      <c r="C20" s="19"/>
      <c r="D20" s="19"/>
      <c r="E20" s="37">
        <v>35</v>
      </c>
      <c r="F20" s="19" t="s">
        <v>417</v>
      </c>
      <c r="G20" s="19"/>
      <c r="H20" s="37">
        <v>35</v>
      </c>
      <c r="I20" s="19" t="s">
        <v>417</v>
      </c>
      <c r="J20" s="19"/>
      <c r="K20" s="37">
        <v>35</v>
      </c>
      <c r="L20" s="19" t="s">
        <v>417</v>
      </c>
    </row>
    <row r="21" spans="1:12" ht="15.75" thickBot="1" x14ac:dyDescent="0.3">
      <c r="A21" s="14"/>
      <c r="B21" s="41" t="s">
        <v>247</v>
      </c>
      <c r="C21" s="41" t="s">
        <v>247</v>
      </c>
      <c r="D21" s="42" t="s">
        <v>248</v>
      </c>
      <c r="E21" s="43" t="s">
        <v>248</v>
      </c>
      <c r="F21" s="41" t="s">
        <v>247</v>
      </c>
      <c r="G21" s="42" t="s">
        <v>248</v>
      </c>
      <c r="H21" s="43" t="s">
        <v>248</v>
      </c>
      <c r="I21" s="41" t="s">
        <v>247</v>
      </c>
      <c r="J21" s="42" t="s">
        <v>248</v>
      </c>
      <c r="K21" s="43" t="s">
        <v>248</v>
      </c>
      <c r="L21" s="41" t="s">
        <v>247</v>
      </c>
    </row>
    <row r="22" spans="1:12" x14ac:dyDescent="0.25">
      <c r="A22" s="14"/>
      <c r="B22" s="15" t="s">
        <v>418</v>
      </c>
      <c r="C22" s="16"/>
      <c r="D22" s="16"/>
      <c r="E22" s="38" t="s">
        <v>419</v>
      </c>
      <c r="F22" s="16" t="s">
        <v>239</v>
      </c>
      <c r="G22" s="16"/>
      <c r="H22" s="38" t="s">
        <v>420</v>
      </c>
      <c r="I22" s="16" t="s">
        <v>239</v>
      </c>
      <c r="J22" s="16"/>
      <c r="K22" s="38" t="s">
        <v>421</v>
      </c>
      <c r="L22" s="16" t="s">
        <v>239</v>
      </c>
    </row>
    <row r="23" spans="1:12" x14ac:dyDescent="0.25">
      <c r="A23" s="14"/>
      <c r="B23" s="60" t="s">
        <v>422</v>
      </c>
      <c r="C23" s="61"/>
      <c r="D23" s="61"/>
      <c r="E23" s="62">
        <v>57001</v>
      </c>
      <c r="F23" s="61"/>
      <c r="G23" s="61"/>
      <c r="H23" s="39"/>
      <c r="I23" s="61"/>
      <c r="J23" s="61"/>
      <c r="K23" s="39"/>
      <c r="L23" s="61"/>
    </row>
    <row r="24" spans="1:12" x14ac:dyDescent="0.25">
      <c r="A24" s="14"/>
      <c r="B24" s="60"/>
      <c r="C24" s="61"/>
      <c r="D24" s="61"/>
      <c r="E24" s="62"/>
      <c r="F24" s="61"/>
      <c r="G24" s="61"/>
      <c r="H24" s="40" t="s">
        <v>237</v>
      </c>
      <c r="I24" s="61"/>
      <c r="J24" s="61"/>
      <c r="K24" s="40" t="s">
        <v>237</v>
      </c>
      <c r="L24" s="61"/>
    </row>
    <row r="25" spans="1:12" x14ac:dyDescent="0.25">
      <c r="A25" s="14"/>
      <c r="B25" s="15" t="s">
        <v>423</v>
      </c>
      <c r="C25" s="16"/>
      <c r="D25" s="16"/>
      <c r="E25" s="34">
        <v>39056</v>
      </c>
      <c r="F25" s="16"/>
      <c r="G25" s="16"/>
      <c r="H25" s="34">
        <v>3559</v>
      </c>
      <c r="I25" s="16"/>
      <c r="J25" s="16"/>
      <c r="K25" s="34">
        <v>6145</v>
      </c>
      <c r="L25" s="16"/>
    </row>
    <row r="26" spans="1:12" x14ac:dyDescent="0.25">
      <c r="A26" s="14"/>
      <c r="B26" s="18" t="s">
        <v>424</v>
      </c>
      <c r="C26" s="19"/>
      <c r="D26" s="19"/>
      <c r="E26" s="36">
        <v>2592</v>
      </c>
      <c r="F26" s="19"/>
      <c r="G26" s="19"/>
      <c r="H26" s="37" t="s">
        <v>425</v>
      </c>
      <c r="I26" s="19" t="s">
        <v>239</v>
      </c>
      <c r="J26" s="19"/>
      <c r="K26" s="37" t="s">
        <v>426</v>
      </c>
      <c r="L26" s="19" t="s">
        <v>239</v>
      </c>
    </row>
    <row r="27" spans="1:12" x14ac:dyDescent="0.25">
      <c r="A27" s="14"/>
      <c r="B27" s="15" t="s">
        <v>427</v>
      </c>
      <c r="C27" s="16"/>
      <c r="D27" s="16"/>
      <c r="E27" s="34">
        <v>2314</v>
      </c>
      <c r="F27" s="16"/>
      <c r="G27" s="16"/>
      <c r="H27" s="38" t="s">
        <v>428</v>
      </c>
      <c r="I27" s="16" t="s">
        <v>239</v>
      </c>
      <c r="J27" s="16"/>
      <c r="K27" s="38" t="s">
        <v>429</v>
      </c>
      <c r="L27" s="16" t="s">
        <v>239</v>
      </c>
    </row>
    <row r="28" spans="1:12" x14ac:dyDescent="0.25">
      <c r="A28" s="14"/>
      <c r="B28" s="18" t="s">
        <v>430</v>
      </c>
      <c r="C28" s="19"/>
      <c r="D28" s="19"/>
      <c r="E28" s="37" t="s">
        <v>431</v>
      </c>
      <c r="F28" s="19" t="s">
        <v>239</v>
      </c>
      <c r="G28" s="19"/>
      <c r="H28" s="37" t="s">
        <v>432</v>
      </c>
      <c r="I28" s="19" t="s">
        <v>239</v>
      </c>
      <c r="J28" s="19"/>
      <c r="K28" s="36">
        <v>1377</v>
      </c>
      <c r="L28" s="19"/>
    </row>
    <row r="29" spans="1:12" x14ac:dyDescent="0.25">
      <c r="A29" s="14"/>
      <c r="B29" s="15" t="s">
        <v>433</v>
      </c>
      <c r="C29" s="16"/>
      <c r="D29" s="16"/>
      <c r="E29" s="34">
        <v>3115</v>
      </c>
      <c r="F29" s="16"/>
      <c r="G29" s="16"/>
      <c r="H29" s="34">
        <v>1144</v>
      </c>
      <c r="I29" s="16"/>
      <c r="J29" s="16"/>
      <c r="K29" s="38">
        <v>674</v>
      </c>
      <c r="L29" s="16"/>
    </row>
    <row r="30" spans="1:12" ht="15.75" thickBot="1" x14ac:dyDescent="0.3">
      <c r="A30" s="14"/>
      <c r="B30" s="41" t="s">
        <v>247</v>
      </c>
      <c r="C30" s="41" t="s">
        <v>247</v>
      </c>
      <c r="D30" s="42" t="s">
        <v>248</v>
      </c>
      <c r="E30" s="43" t="s">
        <v>248</v>
      </c>
      <c r="F30" s="41" t="s">
        <v>247</v>
      </c>
      <c r="G30" s="42" t="s">
        <v>248</v>
      </c>
      <c r="H30" s="43" t="s">
        <v>248</v>
      </c>
      <c r="I30" s="41" t="s">
        <v>247</v>
      </c>
      <c r="J30" s="42" t="s">
        <v>248</v>
      </c>
      <c r="K30" s="43" t="s">
        <v>248</v>
      </c>
      <c r="L30" s="41" t="s">
        <v>247</v>
      </c>
    </row>
    <row r="31" spans="1:12" x14ac:dyDescent="0.25">
      <c r="A31" s="14"/>
      <c r="B31" s="18" t="s">
        <v>434</v>
      </c>
      <c r="C31" s="19"/>
      <c r="D31" s="19" t="s">
        <v>236</v>
      </c>
      <c r="E31" s="37" t="s">
        <v>435</v>
      </c>
      <c r="F31" s="19" t="s">
        <v>239</v>
      </c>
      <c r="G31" s="19" t="s">
        <v>236</v>
      </c>
      <c r="H31" s="37" t="s">
        <v>436</v>
      </c>
      <c r="I31" s="19" t="s">
        <v>239</v>
      </c>
      <c r="J31" s="19" t="s">
        <v>236</v>
      </c>
      <c r="K31" s="37" t="s">
        <v>437</v>
      </c>
      <c r="L31" s="19" t="s">
        <v>239</v>
      </c>
    </row>
    <row r="32" spans="1:12" ht="15.75" thickBot="1" x14ac:dyDescent="0.3">
      <c r="A32" s="14"/>
      <c r="B32" s="41" t="s">
        <v>247</v>
      </c>
      <c r="C32" s="41" t="s">
        <v>247</v>
      </c>
      <c r="D32" s="42" t="s">
        <v>248</v>
      </c>
      <c r="E32" s="43" t="s">
        <v>248</v>
      </c>
      <c r="F32" s="41" t="s">
        <v>247</v>
      </c>
      <c r="G32" s="42" t="s">
        <v>248</v>
      </c>
      <c r="H32" s="43" t="s">
        <v>248</v>
      </c>
      <c r="I32" s="41" t="s">
        <v>247</v>
      </c>
      <c r="J32" s="42" t="s">
        <v>248</v>
      </c>
      <c r="K32" s="43" t="s">
        <v>248</v>
      </c>
      <c r="L32" s="41" t="s">
        <v>247</v>
      </c>
    </row>
    <row r="33" spans="1:12" ht="15.75" thickBot="1" x14ac:dyDescent="0.3">
      <c r="A33" s="14"/>
      <c r="B33" s="41" t="s">
        <v>247</v>
      </c>
      <c r="C33" s="41" t="s">
        <v>247</v>
      </c>
      <c r="D33" s="42" t="s">
        <v>248</v>
      </c>
      <c r="E33" s="43" t="s">
        <v>248</v>
      </c>
      <c r="F33" s="41" t="s">
        <v>247</v>
      </c>
      <c r="G33" s="42" t="s">
        <v>248</v>
      </c>
      <c r="H33" s="43" t="s">
        <v>248</v>
      </c>
      <c r="I33" s="41" t="s">
        <v>247</v>
      </c>
      <c r="J33" s="42" t="s">
        <v>248</v>
      </c>
      <c r="K33" s="43" t="s">
        <v>248</v>
      </c>
      <c r="L33" s="41" t="s">
        <v>247</v>
      </c>
    </row>
    <row r="34" spans="1:12" ht="25.5" customHeight="1" x14ac:dyDescent="0.25">
      <c r="A34" s="14"/>
      <c r="B34" s="26" t="s">
        <v>438</v>
      </c>
      <c r="C34" s="26"/>
      <c r="D34" s="26"/>
      <c r="E34" s="26"/>
      <c r="F34" s="26"/>
      <c r="G34" s="26"/>
      <c r="H34" s="26"/>
      <c r="I34" s="26"/>
      <c r="J34" s="26"/>
      <c r="K34" s="26"/>
      <c r="L34" s="26"/>
    </row>
    <row r="35" spans="1:12" ht="38.25" customHeight="1" x14ac:dyDescent="0.25">
      <c r="A35" s="14"/>
      <c r="B35" s="26" t="s">
        <v>439</v>
      </c>
      <c r="C35" s="26"/>
      <c r="D35" s="26"/>
      <c r="E35" s="26"/>
      <c r="F35" s="26"/>
      <c r="G35" s="26"/>
      <c r="H35" s="26"/>
      <c r="I35" s="26"/>
      <c r="J35" s="26"/>
      <c r="K35" s="26"/>
      <c r="L35" s="26"/>
    </row>
    <row r="36" spans="1:12" ht="25.5" customHeight="1" x14ac:dyDescent="0.25">
      <c r="A36" s="14"/>
      <c r="B36" s="26" t="s">
        <v>440</v>
      </c>
      <c r="C36" s="26"/>
      <c r="D36" s="26"/>
      <c r="E36" s="26"/>
      <c r="F36" s="26"/>
      <c r="G36" s="26"/>
      <c r="H36" s="26"/>
      <c r="I36" s="26"/>
      <c r="J36" s="26"/>
      <c r="K36" s="26"/>
      <c r="L36" s="26"/>
    </row>
    <row r="37" spans="1:12" ht="25.5" customHeight="1" x14ac:dyDescent="0.25">
      <c r="A37" s="14"/>
      <c r="B37" s="26" t="s">
        <v>441</v>
      </c>
      <c r="C37" s="26"/>
      <c r="D37" s="26"/>
      <c r="E37" s="26"/>
      <c r="F37" s="26"/>
      <c r="G37" s="26"/>
      <c r="H37" s="26"/>
      <c r="I37" s="26"/>
      <c r="J37" s="26"/>
      <c r="K37" s="26"/>
      <c r="L37" s="26"/>
    </row>
    <row r="38" spans="1:12" x14ac:dyDescent="0.25">
      <c r="A38" s="14"/>
      <c r="B38" s="28" t="s">
        <v>177</v>
      </c>
      <c r="C38" s="28"/>
      <c r="D38" s="28"/>
      <c r="E38" s="28"/>
      <c r="F38" s="28"/>
      <c r="G38" s="28"/>
      <c r="H38" s="28"/>
      <c r="I38" s="28"/>
      <c r="J38" s="28"/>
      <c r="K38" s="28"/>
      <c r="L38" s="28"/>
    </row>
    <row r="39" spans="1:12" ht="15.75" thickBot="1" x14ac:dyDescent="0.3">
      <c r="A39" s="14"/>
      <c r="B39" s="11"/>
      <c r="C39" s="30"/>
      <c r="D39" s="45" t="s">
        <v>284</v>
      </c>
      <c r="E39" s="45"/>
      <c r="F39" s="45"/>
      <c r="G39" s="45"/>
      <c r="H39" s="45"/>
      <c r="I39" s="30"/>
    </row>
    <row r="40" spans="1:12" ht="15.75" thickBot="1" x14ac:dyDescent="0.3">
      <c r="A40" s="14"/>
      <c r="B40" s="32"/>
      <c r="C40" s="30"/>
      <c r="D40" s="50">
        <v>2015</v>
      </c>
      <c r="E40" s="50"/>
      <c r="F40" s="30"/>
      <c r="G40" s="50">
        <v>2014</v>
      </c>
      <c r="H40" s="50"/>
      <c r="I40" s="30"/>
    </row>
    <row r="41" spans="1:12" x14ac:dyDescent="0.25">
      <c r="A41" s="14"/>
      <c r="B41" s="15" t="s">
        <v>442</v>
      </c>
      <c r="C41" s="16"/>
      <c r="D41" s="16"/>
      <c r="E41" s="35"/>
      <c r="F41" s="16"/>
      <c r="G41" s="16"/>
      <c r="H41" s="35"/>
      <c r="I41" s="16"/>
    </row>
    <row r="42" spans="1:12" x14ac:dyDescent="0.25">
      <c r="A42" s="14"/>
      <c r="B42" s="18" t="s">
        <v>443</v>
      </c>
      <c r="C42" s="19"/>
      <c r="D42" s="19" t="s">
        <v>236</v>
      </c>
      <c r="E42" s="36">
        <v>18959</v>
      </c>
      <c r="F42" s="19"/>
      <c r="G42" s="19" t="s">
        <v>236</v>
      </c>
      <c r="H42" s="36">
        <v>18434</v>
      </c>
      <c r="I42" s="19"/>
    </row>
    <row r="43" spans="1:12" x14ac:dyDescent="0.25">
      <c r="A43" s="14"/>
      <c r="B43" s="15" t="s">
        <v>444</v>
      </c>
      <c r="C43" s="16"/>
      <c r="D43" s="16"/>
      <c r="E43" s="34">
        <v>19919</v>
      </c>
      <c r="F43" s="16"/>
      <c r="G43" s="16"/>
      <c r="H43" s="34">
        <v>33386</v>
      </c>
      <c r="I43" s="16"/>
    </row>
    <row r="44" spans="1:12" x14ac:dyDescent="0.25">
      <c r="A44" s="14"/>
      <c r="B44" s="18" t="s">
        <v>445</v>
      </c>
      <c r="C44" s="19"/>
      <c r="D44" s="19"/>
      <c r="E44" s="36">
        <v>4223</v>
      </c>
      <c r="F44" s="19"/>
      <c r="G44" s="19"/>
      <c r="H44" s="36">
        <v>2358</v>
      </c>
      <c r="I44" s="19"/>
    </row>
    <row r="45" spans="1:12" x14ac:dyDescent="0.25">
      <c r="A45" s="14"/>
      <c r="B45" s="15" t="s">
        <v>209</v>
      </c>
      <c r="C45" s="16"/>
      <c r="D45" s="16"/>
      <c r="E45" s="34">
        <v>4006</v>
      </c>
      <c r="F45" s="16"/>
      <c r="G45" s="16"/>
      <c r="H45" s="34">
        <v>6890</v>
      </c>
      <c r="I45" s="16"/>
    </row>
    <row r="46" spans="1:12" x14ac:dyDescent="0.25">
      <c r="A46" s="14"/>
      <c r="B46" s="18" t="s">
        <v>184</v>
      </c>
      <c r="C46" s="19"/>
      <c r="D46" s="19"/>
      <c r="E46" s="36">
        <v>2774</v>
      </c>
      <c r="F46" s="19"/>
      <c r="G46" s="19"/>
      <c r="H46" s="36">
        <v>2403</v>
      </c>
      <c r="I46" s="19"/>
    </row>
    <row r="47" spans="1:12" ht="15.75" thickBot="1" x14ac:dyDescent="0.3">
      <c r="A47" s="14"/>
      <c r="B47" s="41" t="s">
        <v>247</v>
      </c>
      <c r="C47" s="41" t="s">
        <v>247</v>
      </c>
      <c r="D47" s="42" t="s">
        <v>248</v>
      </c>
      <c r="E47" s="43" t="s">
        <v>248</v>
      </c>
      <c r="F47" s="41" t="s">
        <v>247</v>
      </c>
      <c r="G47" s="42" t="s">
        <v>248</v>
      </c>
      <c r="H47" s="43" t="s">
        <v>248</v>
      </c>
      <c r="I47" s="41" t="s">
        <v>247</v>
      </c>
    </row>
    <row r="48" spans="1:12" ht="15.75" x14ac:dyDescent="0.25">
      <c r="A48" s="14"/>
      <c r="B48" s="57"/>
      <c r="C48" s="16"/>
      <c r="D48" s="16"/>
      <c r="E48" s="34">
        <v>49881</v>
      </c>
      <c r="F48" s="16"/>
      <c r="G48" s="16"/>
      <c r="H48" s="34">
        <v>63471</v>
      </c>
      <c r="I48" s="16"/>
    </row>
    <row r="49" spans="1:9" x14ac:dyDescent="0.25">
      <c r="A49" s="14"/>
      <c r="B49" s="18" t="s">
        <v>446</v>
      </c>
      <c r="C49" s="19"/>
      <c r="D49" s="19"/>
      <c r="E49" s="37" t="s">
        <v>447</v>
      </c>
      <c r="F49" s="19" t="s">
        <v>239</v>
      </c>
      <c r="G49" s="19"/>
      <c r="H49" s="37" t="s">
        <v>448</v>
      </c>
      <c r="I49" s="19" t="s">
        <v>239</v>
      </c>
    </row>
    <row r="50" spans="1:9" ht="15.75" thickBot="1" x14ac:dyDescent="0.3">
      <c r="A50" s="14"/>
      <c r="B50" s="41" t="s">
        <v>247</v>
      </c>
      <c r="C50" s="41" t="s">
        <v>247</v>
      </c>
      <c r="D50" s="42" t="s">
        <v>248</v>
      </c>
      <c r="E50" s="43" t="s">
        <v>248</v>
      </c>
      <c r="F50" s="41" t="s">
        <v>247</v>
      </c>
      <c r="G50" s="42" t="s">
        <v>248</v>
      </c>
      <c r="H50" s="43" t="s">
        <v>248</v>
      </c>
      <c r="I50" s="41" t="s">
        <v>247</v>
      </c>
    </row>
    <row r="51" spans="1:9" x14ac:dyDescent="0.25">
      <c r="A51" s="14"/>
      <c r="B51" s="15" t="s">
        <v>449</v>
      </c>
      <c r="C51" s="16"/>
      <c r="D51" s="16" t="s">
        <v>236</v>
      </c>
      <c r="E51" s="34">
        <v>42708</v>
      </c>
      <c r="F51" s="16"/>
      <c r="G51" s="16" t="s">
        <v>236</v>
      </c>
      <c r="H51" s="34">
        <v>59467</v>
      </c>
      <c r="I51" s="16"/>
    </row>
    <row r="52" spans="1:9" ht="15.75" thickBot="1" x14ac:dyDescent="0.3">
      <c r="A52" s="14"/>
      <c r="B52" s="41" t="s">
        <v>247</v>
      </c>
      <c r="C52" s="41" t="s">
        <v>247</v>
      </c>
      <c r="D52" s="42" t="s">
        <v>248</v>
      </c>
      <c r="E52" s="43" t="s">
        <v>248</v>
      </c>
      <c r="F52" s="41" t="s">
        <v>247</v>
      </c>
      <c r="G52" s="42" t="s">
        <v>248</v>
      </c>
      <c r="H52" s="43" t="s">
        <v>248</v>
      </c>
      <c r="I52" s="41" t="s">
        <v>247</v>
      </c>
    </row>
    <row r="53" spans="1:9" ht="15.75" thickBot="1" x14ac:dyDescent="0.3">
      <c r="A53" s="14"/>
      <c r="B53" s="41" t="s">
        <v>247</v>
      </c>
      <c r="C53" s="41" t="s">
        <v>247</v>
      </c>
      <c r="D53" s="42" t="s">
        <v>248</v>
      </c>
      <c r="E53" s="43" t="s">
        <v>248</v>
      </c>
      <c r="F53" s="41" t="s">
        <v>247</v>
      </c>
      <c r="G53" s="42" t="s">
        <v>248</v>
      </c>
      <c r="H53" s="43" t="s">
        <v>248</v>
      </c>
      <c r="I53" s="41" t="s">
        <v>247</v>
      </c>
    </row>
    <row r="54" spans="1:9" x14ac:dyDescent="0.25">
      <c r="A54" s="14"/>
      <c r="B54" s="18" t="s">
        <v>450</v>
      </c>
      <c r="C54" s="19"/>
      <c r="D54" s="19"/>
      <c r="E54" s="40"/>
      <c r="F54" s="19"/>
      <c r="G54" s="19"/>
      <c r="H54" s="40"/>
      <c r="I54" s="19"/>
    </row>
    <row r="55" spans="1:9" x14ac:dyDescent="0.25">
      <c r="A55" s="14"/>
      <c r="B55" s="15" t="s">
        <v>175</v>
      </c>
      <c r="C55" s="16"/>
      <c r="D55" s="16" t="s">
        <v>236</v>
      </c>
      <c r="E55" s="34">
        <v>99628</v>
      </c>
      <c r="F55" s="16"/>
      <c r="G55" s="16" t="s">
        <v>236</v>
      </c>
      <c r="H55" s="34">
        <v>114298</v>
      </c>
      <c r="I55" s="16"/>
    </row>
    <row r="56" spans="1:9" x14ac:dyDescent="0.25">
      <c r="A56" s="14"/>
      <c r="B56" s="18" t="s">
        <v>451</v>
      </c>
      <c r="C56" s="19"/>
      <c r="D56" s="19"/>
      <c r="E56" s="36">
        <v>24202</v>
      </c>
      <c r="F56" s="19"/>
      <c r="G56" s="19"/>
      <c r="H56" s="36">
        <v>17049</v>
      </c>
      <c r="I56" s="19"/>
    </row>
    <row r="57" spans="1:9" x14ac:dyDescent="0.25">
      <c r="A57" s="14"/>
      <c r="B57" s="15" t="s">
        <v>452</v>
      </c>
      <c r="C57" s="16"/>
      <c r="D57" s="16"/>
      <c r="E57" s="34">
        <v>9510</v>
      </c>
      <c r="F57" s="16"/>
      <c r="G57" s="16"/>
      <c r="H57" s="34">
        <v>15137</v>
      </c>
      <c r="I57" s="16"/>
    </row>
    <row r="58" spans="1:9" x14ac:dyDescent="0.25">
      <c r="A58" s="14"/>
      <c r="B58" s="18" t="s">
        <v>453</v>
      </c>
      <c r="C58" s="19"/>
      <c r="D58" s="19"/>
      <c r="E58" s="40" t="s">
        <v>237</v>
      </c>
      <c r="F58" s="19"/>
      <c r="G58" s="19"/>
      <c r="H58" s="36">
        <v>37499</v>
      </c>
      <c r="I58" s="19"/>
    </row>
    <row r="59" spans="1:9" x14ac:dyDescent="0.25">
      <c r="A59" s="14"/>
      <c r="B59" s="15" t="s">
        <v>184</v>
      </c>
      <c r="C59" s="16"/>
      <c r="D59" s="16"/>
      <c r="E59" s="38">
        <v>19</v>
      </c>
      <c r="F59" s="16"/>
      <c r="G59" s="16"/>
      <c r="H59" s="38">
        <v>535</v>
      </c>
      <c r="I59" s="16"/>
    </row>
    <row r="60" spans="1:9" ht="15.75" thickBot="1" x14ac:dyDescent="0.3">
      <c r="A60" s="14"/>
      <c r="B60" s="41" t="s">
        <v>247</v>
      </c>
      <c r="C60" s="41" t="s">
        <v>247</v>
      </c>
      <c r="D60" s="42" t="s">
        <v>248</v>
      </c>
      <c r="E60" s="43" t="s">
        <v>248</v>
      </c>
      <c r="F60" s="41" t="s">
        <v>247</v>
      </c>
      <c r="G60" s="42" t="s">
        <v>248</v>
      </c>
      <c r="H60" s="43" t="s">
        <v>248</v>
      </c>
      <c r="I60" s="41" t="s">
        <v>247</v>
      </c>
    </row>
    <row r="61" spans="1:9" x14ac:dyDescent="0.25">
      <c r="A61" s="14"/>
      <c r="B61" s="18" t="s">
        <v>454</v>
      </c>
      <c r="C61" s="19"/>
      <c r="D61" s="19"/>
      <c r="E61" s="36">
        <v>133359</v>
      </c>
      <c r="F61" s="19"/>
      <c r="G61" s="19"/>
      <c r="H61" s="36">
        <v>184518</v>
      </c>
      <c r="I61" s="19"/>
    </row>
    <row r="62" spans="1:9" ht="15.75" thickBot="1" x14ac:dyDescent="0.3">
      <c r="A62" s="14"/>
      <c r="B62" s="41" t="s">
        <v>247</v>
      </c>
      <c r="C62" s="41" t="s">
        <v>247</v>
      </c>
      <c r="D62" s="42" t="s">
        <v>248</v>
      </c>
      <c r="E62" s="43" t="s">
        <v>248</v>
      </c>
      <c r="F62" s="41" t="s">
        <v>247</v>
      </c>
      <c r="G62" s="42" t="s">
        <v>248</v>
      </c>
      <c r="H62" s="43" t="s">
        <v>248</v>
      </c>
      <c r="I62" s="41" t="s">
        <v>247</v>
      </c>
    </row>
    <row r="63" spans="1:9" x14ac:dyDescent="0.25">
      <c r="A63" s="14"/>
      <c r="B63" s="15" t="s">
        <v>455</v>
      </c>
      <c r="C63" s="16"/>
      <c r="D63" s="16" t="s">
        <v>236</v>
      </c>
      <c r="E63" s="34">
        <v>90651</v>
      </c>
      <c r="F63" s="16"/>
      <c r="G63" s="16" t="s">
        <v>236</v>
      </c>
      <c r="H63" s="34">
        <v>125051</v>
      </c>
      <c r="I63" s="16"/>
    </row>
    <row r="64" spans="1:9" ht="15.75" thickBot="1" x14ac:dyDescent="0.3">
      <c r="A64" s="14"/>
      <c r="B64" s="41" t="s">
        <v>247</v>
      </c>
      <c r="C64" s="41" t="s">
        <v>247</v>
      </c>
      <c r="D64" s="42" t="s">
        <v>248</v>
      </c>
      <c r="E64" s="43" t="s">
        <v>248</v>
      </c>
      <c r="F64" s="41" t="s">
        <v>247</v>
      </c>
      <c r="G64" s="42" t="s">
        <v>248</v>
      </c>
      <c r="H64" s="43" t="s">
        <v>248</v>
      </c>
      <c r="I64" s="41" t="s">
        <v>247</v>
      </c>
    </row>
    <row r="65" spans="1:12" ht="15.75" thickBot="1" x14ac:dyDescent="0.3">
      <c r="A65" s="14"/>
      <c r="B65" s="41" t="s">
        <v>247</v>
      </c>
      <c r="C65" s="41" t="s">
        <v>247</v>
      </c>
      <c r="D65" s="42" t="s">
        <v>248</v>
      </c>
      <c r="E65" s="43" t="s">
        <v>248</v>
      </c>
      <c r="F65" s="41" t="s">
        <v>247</v>
      </c>
      <c r="G65" s="42" t="s">
        <v>248</v>
      </c>
      <c r="H65" s="43" t="s">
        <v>248</v>
      </c>
      <c r="I65" s="41" t="s">
        <v>247</v>
      </c>
    </row>
    <row r="66" spans="1:12" x14ac:dyDescent="0.25">
      <c r="A66" s="14"/>
      <c r="B66" s="26" t="s">
        <v>456</v>
      </c>
      <c r="C66" s="26"/>
      <c r="D66" s="26"/>
      <c r="E66" s="26"/>
      <c r="F66" s="26"/>
      <c r="G66" s="26"/>
      <c r="H66" s="26"/>
      <c r="I66" s="26"/>
      <c r="J66" s="26"/>
      <c r="K66" s="26"/>
      <c r="L66" s="26"/>
    </row>
    <row r="67" spans="1:12" x14ac:dyDescent="0.25">
      <c r="A67" s="14"/>
      <c r="B67" s="28" t="s">
        <v>177</v>
      </c>
      <c r="C67" s="28"/>
      <c r="D67" s="28"/>
      <c r="E67" s="28"/>
      <c r="F67" s="28"/>
      <c r="G67" s="28"/>
      <c r="H67" s="28"/>
      <c r="I67" s="28"/>
      <c r="J67" s="28"/>
      <c r="K67" s="28"/>
      <c r="L67" s="28"/>
    </row>
    <row r="68" spans="1:12" ht="15.75" thickBot="1" x14ac:dyDescent="0.3">
      <c r="A68" s="14"/>
      <c r="B68" s="11"/>
      <c r="C68" s="30"/>
      <c r="D68" s="45" t="s">
        <v>284</v>
      </c>
      <c r="E68" s="45"/>
      <c r="F68" s="45"/>
      <c r="G68" s="45"/>
      <c r="H68" s="45"/>
      <c r="I68" s="30"/>
    </row>
    <row r="69" spans="1:12" ht="15.75" thickBot="1" x14ac:dyDescent="0.3">
      <c r="A69" s="14"/>
      <c r="B69" s="32"/>
      <c r="C69" s="30"/>
      <c r="D69" s="50">
        <v>2015</v>
      </c>
      <c r="E69" s="50"/>
      <c r="F69" s="30"/>
      <c r="G69" s="50">
        <v>2014</v>
      </c>
      <c r="H69" s="50"/>
      <c r="I69" s="30"/>
    </row>
    <row r="70" spans="1:12" x14ac:dyDescent="0.25">
      <c r="A70" s="14"/>
      <c r="B70" s="15" t="s">
        <v>450</v>
      </c>
      <c r="C70" s="16"/>
      <c r="D70" s="16"/>
      <c r="E70" s="35"/>
      <c r="F70" s="16"/>
      <c r="G70" s="16"/>
      <c r="H70" s="35"/>
      <c r="I70" s="16"/>
    </row>
    <row r="71" spans="1:12" x14ac:dyDescent="0.25">
      <c r="A71" s="14"/>
      <c r="B71" s="18" t="s">
        <v>46</v>
      </c>
      <c r="C71" s="19"/>
      <c r="D71" s="19" t="s">
        <v>236</v>
      </c>
      <c r="E71" s="37" t="s">
        <v>457</v>
      </c>
      <c r="F71" s="19"/>
      <c r="G71" s="19" t="s">
        <v>236</v>
      </c>
      <c r="H71" s="37" t="s">
        <v>458</v>
      </c>
      <c r="I71" s="19"/>
    </row>
    <row r="72" spans="1:12" x14ac:dyDescent="0.25">
      <c r="A72" s="14"/>
      <c r="B72" s="15" t="s">
        <v>459</v>
      </c>
      <c r="C72" s="16"/>
      <c r="D72" s="16"/>
      <c r="E72" s="38" t="s">
        <v>460</v>
      </c>
      <c r="F72" s="16"/>
      <c r="G72" s="16"/>
      <c r="H72" s="38" t="s">
        <v>461</v>
      </c>
      <c r="I72" s="16"/>
    </row>
    <row r="73" spans="1:12" ht="15.75" thickBot="1" x14ac:dyDescent="0.3">
      <c r="A73" s="14"/>
      <c r="B73" s="41" t="s">
        <v>247</v>
      </c>
      <c r="C73" s="41" t="s">
        <v>247</v>
      </c>
      <c r="D73" s="42" t="s">
        <v>248</v>
      </c>
      <c r="E73" s="43" t="s">
        <v>248</v>
      </c>
      <c r="F73" s="41" t="s">
        <v>247</v>
      </c>
      <c r="G73" s="42" t="s">
        <v>248</v>
      </c>
      <c r="H73" s="43" t="s">
        <v>248</v>
      </c>
      <c r="I73" s="41" t="s">
        <v>247</v>
      </c>
    </row>
    <row r="74" spans="1:12" ht="15.75" x14ac:dyDescent="0.25">
      <c r="A74" s="14"/>
      <c r="B74" s="44"/>
      <c r="C74" s="19"/>
      <c r="D74" s="19" t="s">
        <v>236</v>
      </c>
      <c r="E74" s="37" t="s">
        <v>462</v>
      </c>
      <c r="F74" s="19"/>
      <c r="G74" s="19" t="s">
        <v>236</v>
      </c>
      <c r="H74" s="37" t="s">
        <v>463</v>
      </c>
      <c r="I74" s="19"/>
    </row>
    <row r="75" spans="1:12" ht="15.75" thickBot="1" x14ac:dyDescent="0.3">
      <c r="A75" s="14"/>
      <c r="B75" s="41" t="s">
        <v>247</v>
      </c>
      <c r="C75" s="41" t="s">
        <v>247</v>
      </c>
      <c r="D75" s="42" t="s">
        <v>248</v>
      </c>
      <c r="E75" s="43" t="s">
        <v>248</v>
      </c>
      <c r="F75" s="41" t="s">
        <v>247</v>
      </c>
      <c r="G75" s="42" t="s">
        <v>248</v>
      </c>
      <c r="H75" s="43" t="s">
        <v>248</v>
      </c>
      <c r="I75" s="41" t="s">
        <v>247</v>
      </c>
    </row>
    <row r="76" spans="1:12" ht="15.75" thickBot="1" x14ac:dyDescent="0.3">
      <c r="A76" s="14"/>
      <c r="B76" s="41" t="s">
        <v>247</v>
      </c>
      <c r="C76" s="41" t="s">
        <v>247</v>
      </c>
      <c r="D76" s="42" t="s">
        <v>248</v>
      </c>
      <c r="E76" s="43" t="s">
        <v>248</v>
      </c>
      <c r="F76" s="41" t="s">
        <v>247</v>
      </c>
      <c r="G76" s="42" t="s">
        <v>248</v>
      </c>
      <c r="H76" s="43" t="s">
        <v>248</v>
      </c>
      <c r="I76" s="41" t="s">
        <v>247</v>
      </c>
    </row>
    <row r="77" spans="1:12" x14ac:dyDescent="0.25">
      <c r="A77" s="14"/>
      <c r="B77" s="25" t="s">
        <v>464</v>
      </c>
      <c r="C77" s="25"/>
      <c r="D77" s="25"/>
      <c r="E77" s="25"/>
      <c r="F77" s="25"/>
      <c r="G77" s="25"/>
      <c r="H77" s="25"/>
      <c r="I77" s="25"/>
      <c r="J77" s="25"/>
      <c r="K77" s="25"/>
      <c r="L77" s="25"/>
    </row>
    <row r="78" spans="1:12" ht="38.25" customHeight="1" x14ac:dyDescent="0.25">
      <c r="A78" s="14"/>
      <c r="B78" s="26" t="s">
        <v>465</v>
      </c>
      <c r="C78" s="26"/>
      <c r="D78" s="26"/>
      <c r="E78" s="26"/>
      <c r="F78" s="26"/>
      <c r="G78" s="26"/>
      <c r="H78" s="26"/>
      <c r="I78" s="26"/>
      <c r="J78" s="26"/>
      <c r="K78" s="26"/>
      <c r="L78" s="26"/>
    </row>
    <row r="79" spans="1:12" ht="25.5" customHeight="1" x14ac:dyDescent="0.25">
      <c r="A79" s="14"/>
      <c r="B79" s="26" t="s">
        <v>466</v>
      </c>
      <c r="C79" s="26"/>
      <c r="D79" s="26"/>
      <c r="E79" s="26"/>
      <c r="F79" s="26"/>
      <c r="G79" s="26"/>
      <c r="H79" s="26"/>
      <c r="I79" s="26"/>
      <c r="J79" s="26"/>
      <c r="K79" s="26"/>
      <c r="L79" s="26"/>
    </row>
    <row r="80" spans="1:12" x14ac:dyDescent="0.25">
      <c r="A80" s="14"/>
      <c r="B80" s="28" t="s">
        <v>177</v>
      </c>
      <c r="C80" s="28"/>
      <c r="D80" s="28"/>
      <c r="E80" s="28"/>
      <c r="F80" s="28"/>
      <c r="G80" s="28"/>
      <c r="H80" s="28"/>
      <c r="I80" s="28"/>
      <c r="J80" s="28"/>
      <c r="K80" s="28"/>
      <c r="L80" s="28"/>
    </row>
    <row r="81" spans="1:12" ht="15.75" thickBot="1" x14ac:dyDescent="0.3">
      <c r="A81" s="14"/>
      <c r="B81" s="11"/>
      <c r="C81" s="30"/>
      <c r="D81" s="45" t="s">
        <v>284</v>
      </c>
      <c r="E81" s="45"/>
      <c r="F81" s="45"/>
      <c r="G81" s="45"/>
      <c r="H81" s="45"/>
      <c r="I81" s="30"/>
    </row>
    <row r="82" spans="1:12" ht="15.75" thickBot="1" x14ac:dyDescent="0.3">
      <c r="A82" s="14"/>
      <c r="B82" s="32"/>
      <c r="C82" s="30"/>
      <c r="D82" s="50">
        <v>2015</v>
      </c>
      <c r="E82" s="50"/>
      <c r="F82" s="30"/>
      <c r="G82" s="50">
        <v>2014</v>
      </c>
      <c r="H82" s="50"/>
      <c r="I82" s="30"/>
    </row>
    <row r="83" spans="1:12" x14ac:dyDescent="0.25">
      <c r="A83" s="14"/>
      <c r="B83" s="15" t="s">
        <v>467</v>
      </c>
      <c r="C83" s="16"/>
      <c r="D83" s="16" t="s">
        <v>236</v>
      </c>
      <c r="E83" s="34">
        <v>1735</v>
      </c>
      <c r="F83" s="16"/>
      <c r="G83" s="16" t="s">
        <v>236</v>
      </c>
      <c r="H83" s="34">
        <v>1160</v>
      </c>
      <c r="I83" s="16"/>
    </row>
    <row r="84" spans="1:12" ht="26.25" x14ac:dyDescent="0.25">
      <c r="A84" s="14"/>
      <c r="B84" s="18" t="s">
        <v>468</v>
      </c>
      <c r="C84" s="19"/>
      <c r="D84" s="19"/>
      <c r="E84" s="40" t="s">
        <v>237</v>
      </c>
      <c r="F84" s="19"/>
      <c r="G84" s="19"/>
      <c r="H84" s="37">
        <v>375</v>
      </c>
      <c r="I84" s="19"/>
    </row>
    <row r="85" spans="1:12" ht="26.25" x14ac:dyDescent="0.25">
      <c r="A85" s="14"/>
      <c r="B85" s="15" t="s">
        <v>469</v>
      </c>
      <c r="C85" s="16"/>
      <c r="D85" s="16"/>
      <c r="E85" s="38" t="s">
        <v>470</v>
      </c>
      <c r="F85" s="16" t="s">
        <v>239</v>
      </c>
      <c r="G85" s="16"/>
      <c r="H85" s="38">
        <v>200</v>
      </c>
      <c r="I85" s="16"/>
    </row>
    <row r="86" spans="1:12" ht="15.75" thickBot="1" x14ac:dyDescent="0.3">
      <c r="A86" s="14"/>
      <c r="B86" s="41" t="s">
        <v>247</v>
      </c>
      <c r="C86" s="41" t="s">
        <v>247</v>
      </c>
      <c r="D86" s="42" t="s">
        <v>248</v>
      </c>
      <c r="E86" s="43" t="s">
        <v>248</v>
      </c>
      <c r="F86" s="41" t="s">
        <v>247</v>
      </c>
      <c r="G86" s="42" t="s">
        <v>248</v>
      </c>
      <c r="H86" s="43" t="s">
        <v>248</v>
      </c>
      <c r="I86" s="41" t="s">
        <v>247</v>
      </c>
    </row>
    <row r="87" spans="1:12" x14ac:dyDescent="0.25">
      <c r="A87" s="14"/>
      <c r="B87" s="18" t="s">
        <v>471</v>
      </c>
      <c r="C87" s="19"/>
      <c r="D87" s="19" t="s">
        <v>236</v>
      </c>
      <c r="E87" s="36">
        <v>1530</v>
      </c>
      <c r="F87" s="19"/>
      <c r="G87" s="19" t="s">
        <v>236</v>
      </c>
      <c r="H87" s="36">
        <v>1735</v>
      </c>
      <c r="I87" s="19"/>
    </row>
    <row r="88" spans="1:12" ht="15.75" thickBot="1" x14ac:dyDescent="0.3">
      <c r="A88" s="14"/>
      <c r="B88" s="41" t="s">
        <v>247</v>
      </c>
      <c r="C88" s="41" t="s">
        <v>247</v>
      </c>
      <c r="D88" s="42" t="s">
        <v>248</v>
      </c>
      <c r="E88" s="43" t="s">
        <v>248</v>
      </c>
      <c r="F88" s="41" t="s">
        <v>247</v>
      </c>
      <c r="G88" s="42" t="s">
        <v>248</v>
      </c>
      <c r="H88" s="43" t="s">
        <v>248</v>
      </c>
      <c r="I88" s="41" t="s">
        <v>247</v>
      </c>
    </row>
    <row r="89" spans="1:12" ht="15.75" thickBot="1" x14ac:dyDescent="0.3">
      <c r="A89" s="14"/>
      <c r="B89" s="41" t="s">
        <v>247</v>
      </c>
      <c r="C89" s="41" t="s">
        <v>247</v>
      </c>
      <c r="D89" s="42" t="s">
        <v>248</v>
      </c>
      <c r="E89" s="43" t="s">
        <v>248</v>
      </c>
      <c r="F89" s="41" t="s">
        <v>247</v>
      </c>
      <c r="G89" s="42" t="s">
        <v>248</v>
      </c>
      <c r="H89" s="43" t="s">
        <v>248</v>
      </c>
      <c r="I89" s="41" t="s">
        <v>247</v>
      </c>
    </row>
    <row r="90" spans="1:12" x14ac:dyDescent="0.25">
      <c r="A90" s="14"/>
      <c r="B90" s="26" t="s">
        <v>472</v>
      </c>
      <c r="C90" s="26"/>
      <c r="D90" s="26"/>
      <c r="E90" s="26"/>
      <c r="F90" s="26"/>
      <c r="G90" s="26"/>
      <c r="H90" s="26"/>
      <c r="I90" s="26"/>
      <c r="J90" s="26"/>
      <c r="K90" s="26"/>
      <c r="L90" s="26"/>
    </row>
    <row r="91" spans="1:12" ht="25.5" customHeight="1" x14ac:dyDescent="0.25">
      <c r="A91" s="14"/>
      <c r="B91" s="26" t="s">
        <v>473</v>
      </c>
      <c r="C91" s="26"/>
      <c r="D91" s="26"/>
      <c r="E91" s="26"/>
      <c r="F91" s="26"/>
      <c r="G91" s="26"/>
      <c r="H91" s="26"/>
      <c r="I91" s="26"/>
      <c r="J91" s="26"/>
      <c r="K91" s="26"/>
      <c r="L91" s="26"/>
    </row>
    <row r="92" spans="1:12" x14ac:dyDescent="0.25">
      <c r="A92" s="14"/>
      <c r="B92" s="26" t="s">
        <v>400</v>
      </c>
      <c r="C92" s="26"/>
      <c r="D92" s="26"/>
      <c r="E92" s="26"/>
      <c r="F92" s="26"/>
      <c r="G92" s="26"/>
      <c r="H92" s="26"/>
      <c r="I92" s="26"/>
      <c r="J92" s="26"/>
      <c r="K92" s="26"/>
      <c r="L92" s="26"/>
    </row>
    <row r="93" spans="1:12" x14ac:dyDescent="0.25">
      <c r="A93" s="14"/>
      <c r="B93" s="29"/>
      <c r="C93" s="29"/>
      <c r="D93" s="29"/>
      <c r="E93" s="29"/>
      <c r="F93" s="29"/>
      <c r="G93" s="29"/>
      <c r="H93" s="29"/>
      <c r="I93" s="29"/>
      <c r="J93" s="29"/>
      <c r="K93" s="29"/>
      <c r="L93" s="29"/>
    </row>
  </sheetData>
  <mergeCells count="51">
    <mergeCell ref="B90:L90"/>
    <mergeCell ref="B91:L91"/>
    <mergeCell ref="B92:L92"/>
    <mergeCell ref="B93:L93"/>
    <mergeCell ref="B38:L38"/>
    <mergeCell ref="B66:L66"/>
    <mergeCell ref="B67:L67"/>
    <mergeCell ref="B77:L77"/>
    <mergeCell ref="B78:L78"/>
    <mergeCell ref="B79:L79"/>
    <mergeCell ref="A1:A2"/>
    <mergeCell ref="B1:L1"/>
    <mergeCell ref="B2:L2"/>
    <mergeCell ref="B3:L3"/>
    <mergeCell ref="A4:A93"/>
    <mergeCell ref="B4:L4"/>
    <mergeCell ref="B5:L5"/>
    <mergeCell ref="B6:L6"/>
    <mergeCell ref="B15:L15"/>
    <mergeCell ref="B16:L16"/>
    <mergeCell ref="D68:H68"/>
    <mergeCell ref="D69:E69"/>
    <mergeCell ref="G69:H69"/>
    <mergeCell ref="D81:H81"/>
    <mergeCell ref="D82:E82"/>
    <mergeCell ref="G82:H82"/>
    <mergeCell ref="B80:L80"/>
    <mergeCell ref="I23:I24"/>
    <mergeCell ref="J23:J24"/>
    <mergeCell ref="L23:L24"/>
    <mergeCell ref="D39:H39"/>
    <mergeCell ref="D40:E40"/>
    <mergeCell ref="G40:H40"/>
    <mergeCell ref="B34:L34"/>
    <mergeCell ref="B35:L35"/>
    <mergeCell ref="B36:L36"/>
    <mergeCell ref="B37:L37"/>
    <mergeCell ref="B23:B24"/>
    <mergeCell ref="C23:C24"/>
    <mergeCell ref="D23:D24"/>
    <mergeCell ref="E23:E24"/>
    <mergeCell ref="F23:F24"/>
    <mergeCell ref="G23:G24"/>
    <mergeCell ref="D7:K7"/>
    <mergeCell ref="D8:E8"/>
    <mergeCell ref="G8:H8"/>
    <mergeCell ref="J8:K8"/>
    <mergeCell ref="D17:K17"/>
    <mergeCell ref="D18:E18"/>
    <mergeCell ref="G18:H18"/>
    <mergeCell ref="J18:K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36.5703125" customWidth="1"/>
    <col min="3" max="3" width="3.5703125" customWidth="1"/>
    <col min="4" max="4" width="36.5703125" customWidth="1"/>
    <col min="5" max="5" width="3.5703125" customWidth="1"/>
    <col min="6" max="6" width="36.5703125" customWidth="1"/>
  </cols>
  <sheetData>
    <row r="1" spans="1:6" ht="15" customHeight="1" x14ac:dyDescent="0.25">
      <c r="A1" s="8" t="s">
        <v>474</v>
      </c>
      <c r="B1" s="8" t="s">
        <v>1</v>
      </c>
      <c r="C1" s="8"/>
      <c r="D1" s="8"/>
      <c r="E1" s="8"/>
      <c r="F1" s="8"/>
    </row>
    <row r="2" spans="1:6" ht="15" customHeight="1" x14ac:dyDescent="0.25">
      <c r="A2" s="8"/>
      <c r="B2" s="8" t="s">
        <v>2</v>
      </c>
      <c r="C2" s="8"/>
      <c r="D2" s="8"/>
      <c r="E2" s="8"/>
      <c r="F2" s="8"/>
    </row>
    <row r="3" spans="1:6" ht="30" x14ac:dyDescent="0.25">
      <c r="A3" s="3" t="s">
        <v>474</v>
      </c>
      <c r="B3" s="22"/>
      <c r="C3" s="22"/>
      <c r="D3" s="22"/>
      <c r="E3" s="22"/>
      <c r="F3" s="22"/>
    </row>
    <row r="4" spans="1:6" x14ac:dyDescent="0.25">
      <c r="A4" s="14" t="s">
        <v>474</v>
      </c>
      <c r="B4" s="24" t="s">
        <v>475</v>
      </c>
      <c r="C4" s="24"/>
      <c r="D4" s="24"/>
      <c r="E4" s="24"/>
      <c r="F4" s="24"/>
    </row>
    <row r="5" spans="1:6" x14ac:dyDescent="0.25">
      <c r="A5" s="14"/>
      <c r="B5" s="25" t="s">
        <v>476</v>
      </c>
      <c r="C5" s="25"/>
      <c r="D5" s="25"/>
      <c r="E5" s="25"/>
      <c r="F5" s="25"/>
    </row>
    <row r="6" spans="1:6" ht="25.5" customHeight="1" x14ac:dyDescent="0.25">
      <c r="A6" s="14"/>
      <c r="B6" s="26" t="s">
        <v>477</v>
      </c>
      <c r="C6" s="26"/>
      <c r="D6" s="26"/>
      <c r="E6" s="26"/>
      <c r="F6" s="26"/>
    </row>
    <row r="7" spans="1:6" x14ac:dyDescent="0.25">
      <c r="A7" s="14"/>
      <c r="B7" s="25" t="s">
        <v>478</v>
      </c>
      <c r="C7" s="25"/>
      <c r="D7" s="25"/>
      <c r="E7" s="25"/>
      <c r="F7" s="25"/>
    </row>
    <row r="8" spans="1:6" ht="51" customHeight="1" x14ac:dyDescent="0.25">
      <c r="A8" s="14"/>
      <c r="B8" s="26" t="s">
        <v>479</v>
      </c>
      <c r="C8" s="26"/>
      <c r="D8" s="26"/>
      <c r="E8" s="26"/>
      <c r="F8" s="26"/>
    </row>
    <row r="9" spans="1:6" ht="38.25" customHeight="1" x14ac:dyDescent="0.25">
      <c r="A9" s="14"/>
      <c r="B9" s="26" t="s">
        <v>480</v>
      </c>
      <c r="C9" s="26"/>
      <c r="D9" s="26"/>
      <c r="E9" s="26"/>
      <c r="F9" s="26"/>
    </row>
    <row r="10" spans="1:6" ht="38.25" customHeight="1" x14ac:dyDescent="0.25">
      <c r="A10" s="14"/>
      <c r="B10" s="26" t="s">
        <v>481</v>
      </c>
      <c r="C10" s="26"/>
      <c r="D10" s="26"/>
      <c r="E10" s="26"/>
      <c r="F10" s="26"/>
    </row>
    <row r="11" spans="1:6" ht="38.25" customHeight="1" x14ac:dyDescent="0.25">
      <c r="A11" s="14"/>
      <c r="B11" s="26" t="s">
        <v>482</v>
      </c>
      <c r="C11" s="26"/>
      <c r="D11" s="26"/>
      <c r="E11" s="26"/>
      <c r="F11" s="26"/>
    </row>
    <row r="12" spans="1:6" ht="63.75" customHeight="1" x14ac:dyDescent="0.25">
      <c r="A12" s="14"/>
      <c r="B12" s="26" t="s">
        <v>483</v>
      </c>
      <c r="C12" s="26"/>
      <c r="D12" s="26"/>
      <c r="E12" s="26"/>
      <c r="F12" s="26"/>
    </row>
    <row r="13" spans="1:6" x14ac:dyDescent="0.25">
      <c r="A13" s="14"/>
      <c r="B13" s="28" t="s">
        <v>177</v>
      </c>
      <c r="C13" s="28"/>
      <c r="D13" s="28"/>
      <c r="E13" s="28"/>
      <c r="F13" s="28"/>
    </row>
    <row r="14" spans="1:6" ht="15.75" thickBot="1" x14ac:dyDescent="0.3">
      <c r="A14" s="14"/>
      <c r="B14" s="11"/>
      <c r="C14" s="30"/>
      <c r="D14" s="45" t="s">
        <v>284</v>
      </c>
      <c r="E14" s="45"/>
      <c r="F14" s="45"/>
    </row>
    <row r="15" spans="1:6" ht="15.75" thickBot="1" x14ac:dyDescent="0.3">
      <c r="A15" s="14"/>
      <c r="B15" s="32"/>
      <c r="C15" s="30"/>
      <c r="D15" s="31">
        <v>2015</v>
      </c>
      <c r="E15" s="30"/>
      <c r="F15" s="31">
        <v>2014</v>
      </c>
    </row>
    <row r="16" spans="1:6" x14ac:dyDescent="0.25">
      <c r="A16" s="14"/>
      <c r="B16" s="15" t="s">
        <v>484</v>
      </c>
      <c r="C16" s="16"/>
      <c r="D16" s="21" t="s">
        <v>485</v>
      </c>
      <c r="E16" s="16"/>
      <c r="F16" s="21" t="s">
        <v>486</v>
      </c>
    </row>
    <row r="17" spans="1:6" x14ac:dyDescent="0.25">
      <c r="A17" s="14"/>
      <c r="B17" s="18" t="s">
        <v>487</v>
      </c>
      <c r="C17" s="19"/>
      <c r="D17" s="63" t="s">
        <v>488</v>
      </c>
      <c r="E17" s="19"/>
      <c r="F17" s="63" t="s">
        <v>489</v>
      </c>
    </row>
    <row r="18" spans="1:6" x14ac:dyDescent="0.25">
      <c r="A18" s="14"/>
      <c r="B18" s="15" t="s">
        <v>490</v>
      </c>
      <c r="C18" s="16"/>
      <c r="D18" s="21" t="s">
        <v>491</v>
      </c>
      <c r="E18" s="16"/>
      <c r="F18" s="21" t="s">
        <v>491</v>
      </c>
    </row>
    <row r="19" spans="1:6" ht="15.75" thickBot="1" x14ac:dyDescent="0.3">
      <c r="A19" s="14"/>
      <c r="B19" s="41" t="s">
        <v>247</v>
      </c>
      <c r="C19" s="41" t="s">
        <v>247</v>
      </c>
      <c r="D19" s="64" t="s">
        <v>248</v>
      </c>
      <c r="E19" s="41" t="s">
        <v>247</v>
      </c>
      <c r="F19" s="64" t="s">
        <v>248</v>
      </c>
    </row>
    <row r="20" spans="1:6" ht="15.75" x14ac:dyDescent="0.25">
      <c r="A20" s="14"/>
      <c r="B20" s="44"/>
      <c r="C20" s="19"/>
      <c r="D20" s="63" t="s">
        <v>492</v>
      </c>
      <c r="E20" s="19"/>
      <c r="F20" s="63" t="s">
        <v>493</v>
      </c>
    </row>
    <row r="21" spans="1:6" ht="15.75" thickBot="1" x14ac:dyDescent="0.3">
      <c r="A21" s="14"/>
      <c r="B21" s="41" t="s">
        <v>247</v>
      </c>
      <c r="C21" s="41" t="s">
        <v>247</v>
      </c>
      <c r="D21" s="64" t="s">
        <v>248</v>
      </c>
      <c r="E21" s="41" t="s">
        <v>247</v>
      </c>
      <c r="F21" s="64" t="s">
        <v>248</v>
      </c>
    </row>
    <row r="22" spans="1:6" ht="15.75" thickBot="1" x14ac:dyDescent="0.3">
      <c r="A22" s="14"/>
      <c r="B22" s="41" t="s">
        <v>247</v>
      </c>
      <c r="C22" s="41" t="s">
        <v>247</v>
      </c>
      <c r="D22" s="64" t="s">
        <v>248</v>
      </c>
      <c r="E22" s="41" t="s">
        <v>247</v>
      </c>
      <c r="F22" s="64" t="s">
        <v>248</v>
      </c>
    </row>
    <row r="23" spans="1:6" x14ac:dyDescent="0.25">
      <c r="A23" s="14"/>
      <c r="B23" s="25" t="s">
        <v>494</v>
      </c>
      <c r="C23" s="25"/>
      <c r="D23" s="25"/>
      <c r="E23" s="25"/>
      <c r="F23" s="25"/>
    </row>
    <row r="24" spans="1:6" ht="102" customHeight="1" x14ac:dyDescent="0.25">
      <c r="A24" s="14"/>
      <c r="B24" s="26" t="s">
        <v>495</v>
      </c>
      <c r="C24" s="26"/>
      <c r="D24" s="26"/>
      <c r="E24" s="26"/>
      <c r="F24" s="26"/>
    </row>
    <row r="25" spans="1:6" ht="63.75" customHeight="1" x14ac:dyDescent="0.25">
      <c r="A25" s="14"/>
      <c r="B25" s="26" t="s">
        <v>496</v>
      </c>
      <c r="C25" s="26"/>
      <c r="D25" s="26"/>
      <c r="E25" s="26"/>
      <c r="F25" s="26"/>
    </row>
    <row r="26" spans="1:6" ht="51" customHeight="1" x14ac:dyDescent="0.25">
      <c r="A26" s="14"/>
      <c r="B26" s="26" t="s">
        <v>497</v>
      </c>
      <c r="C26" s="26"/>
      <c r="D26" s="26"/>
      <c r="E26" s="26"/>
      <c r="F26" s="26"/>
    </row>
    <row r="27" spans="1:6" ht="38.25" customHeight="1" x14ac:dyDescent="0.25">
      <c r="A27" s="14"/>
      <c r="B27" s="26" t="s">
        <v>498</v>
      </c>
      <c r="C27" s="26"/>
      <c r="D27" s="26"/>
      <c r="E27" s="26"/>
      <c r="F27" s="26"/>
    </row>
    <row r="28" spans="1:6" x14ac:dyDescent="0.25">
      <c r="A28" s="14"/>
      <c r="B28" s="25" t="s">
        <v>499</v>
      </c>
      <c r="C28" s="25"/>
      <c r="D28" s="25"/>
      <c r="E28" s="25"/>
      <c r="F28" s="25"/>
    </row>
    <row r="29" spans="1:6" ht="51" customHeight="1" x14ac:dyDescent="0.25">
      <c r="A29" s="14"/>
      <c r="B29" s="26" t="s">
        <v>500</v>
      </c>
      <c r="C29" s="26"/>
      <c r="D29" s="26"/>
      <c r="E29" s="26"/>
      <c r="F29" s="26"/>
    </row>
    <row r="30" spans="1:6" x14ac:dyDescent="0.25">
      <c r="A30" s="14"/>
      <c r="B30" s="26" t="s">
        <v>501</v>
      </c>
      <c r="C30" s="26"/>
      <c r="D30" s="26"/>
      <c r="E30" s="26"/>
      <c r="F30" s="26"/>
    </row>
    <row r="31" spans="1:6" x14ac:dyDescent="0.25">
      <c r="A31" s="14"/>
      <c r="B31" s="25" t="s">
        <v>502</v>
      </c>
      <c r="C31" s="25"/>
      <c r="D31" s="25"/>
      <c r="E31" s="25"/>
      <c r="F31" s="25"/>
    </row>
    <row r="32" spans="1:6" ht="51" customHeight="1" x14ac:dyDescent="0.25">
      <c r="A32" s="14"/>
      <c r="B32" s="26" t="s">
        <v>503</v>
      </c>
      <c r="C32" s="26"/>
      <c r="D32" s="26"/>
      <c r="E32" s="26"/>
      <c r="F32" s="26"/>
    </row>
    <row r="33" spans="1:6" x14ac:dyDescent="0.25">
      <c r="A33" s="14"/>
      <c r="B33" s="25" t="s">
        <v>504</v>
      </c>
      <c r="C33" s="25"/>
      <c r="D33" s="25"/>
      <c r="E33" s="25"/>
      <c r="F33" s="25"/>
    </row>
    <row r="34" spans="1:6" ht="89.25" customHeight="1" x14ac:dyDescent="0.25">
      <c r="A34" s="14"/>
      <c r="B34" s="26" t="s">
        <v>505</v>
      </c>
      <c r="C34" s="26"/>
      <c r="D34" s="26"/>
      <c r="E34" s="26"/>
      <c r="F34" s="26"/>
    </row>
    <row r="35" spans="1:6" x14ac:dyDescent="0.25">
      <c r="A35" s="14"/>
      <c r="B35" s="26" t="s">
        <v>506</v>
      </c>
      <c r="C35" s="26"/>
      <c r="D35" s="26"/>
      <c r="E35" s="26"/>
      <c r="F35" s="26"/>
    </row>
    <row r="36" spans="1:6" ht="15.75" x14ac:dyDescent="0.25">
      <c r="A36" s="14"/>
      <c r="B36" s="23"/>
      <c r="C36" s="23"/>
      <c r="D36" s="23"/>
      <c r="E36" s="23"/>
      <c r="F36" s="23"/>
    </row>
    <row r="37" spans="1:6" x14ac:dyDescent="0.25">
      <c r="A37" s="14"/>
      <c r="B37" s="29"/>
      <c r="C37" s="29"/>
      <c r="D37" s="29"/>
      <c r="E37" s="29"/>
      <c r="F37" s="29"/>
    </row>
  </sheetData>
  <mergeCells count="31">
    <mergeCell ref="B35:F35"/>
    <mergeCell ref="B36:F36"/>
    <mergeCell ref="B37:F37"/>
    <mergeCell ref="B29:F29"/>
    <mergeCell ref="B30:F30"/>
    <mergeCell ref="B31:F31"/>
    <mergeCell ref="B32:F32"/>
    <mergeCell ref="B33:F33"/>
    <mergeCell ref="B34:F34"/>
    <mergeCell ref="B23:F23"/>
    <mergeCell ref="B24:F24"/>
    <mergeCell ref="B25:F25"/>
    <mergeCell ref="B26:F26"/>
    <mergeCell ref="B27:F27"/>
    <mergeCell ref="B28:F28"/>
    <mergeCell ref="B8:F8"/>
    <mergeCell ref="B9:F9"/>
    <mergeCell ref="B10:F10"/>
    <mergeCell ref="B11:F11"/>
    <mergeCell ref="B12:F12"/>
    <mergeCell ref="B13:F13"/>
    <mergeCell ref="D14:F14"/>
    <mergeCell ref="A1:A2"/>
    <mergeCell ref="B1:F1"/>
    <mergeCell ref="B2:F2"/>
    <mergeCell ref="B3:F3"/>
    <mergeCell ref="A4:A37"/>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1" width="24.140625" bestFit="1" customWidth="1"/>
    <col min="2" max="2" width="36.5703125" customWidth="1"/>
    <col min="3" max="3" width="2.85546875" customWidth="1"/>
    <col min="4" max="4" width="9.7109375" customWidth="1"/>
    <col min="5" max="5" width="36.5703125" customWidth="1"/>
    <col min="6" max="6" width="7.7109375" customWidth="1"/>
    <col min="7" max="7" width="9.7109375" customWidth="1"/>
    <col min="8" max="8" width="36.5703125" customWidth="1"/>
    <col min="9" max="9" width="7.7109375" customWidth="1"/>
    <col min="10" max="10" width="9.7109375" customWidth="1"/>
    <col min="11" max="11" width="36.5703125" customWidth="1"/>
    <col min="12" max="12" width="7.7109375" customWidth="1"/>
    <col min="13" max="14" width="36.5703125" customWidth="1"/>
    <col min="15" max="15" width="7.7109375" customWidth="1"/>
    <col min="16" max="16" width="9.7109375" customWidth="1"/>
    <col min="17" max="17" width="33.140625" customWidth="1"/>
    <col min="18" max="18" width="7.7109375" customWidth="1"/>
  </cols>
  <sheetData>
    <row r="1" spans="1:18" ht="15" customHeight="1" x14ac:dyDescent="0.25">
      <c r="A1" s="8" t="s">
        <v>507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507</v>
      </c>
      <c r="B3" s="22"/>
      <c r="C3" s="22"/>
      <c r="D3" s="22"/>
      <c r="E3" s="22"/>
      <c r="F3" s="22"/>
      <c r="G3" s="22"/>
      <c r="H3" s="22"/>
      <c r="I3" s="22"/>
      <c r="J3" s="22"/>
      <c r="K3" s="22"/>
      <c r="L3" s="22"/>
      <c r="M3" s="22"/>
      <c r="N3" s="22"/>
      <c r="O3" s="22"/>
      <c r="P3" s="22"/>
      <c r="Q3" s="22"/>
      <c r="R3" s="22"/>
    </row>
    <row r="4" spans="1:18" x14ac:dyDescent="0.25">
      <c r="A4" s="14" t="s">
        <v>507</v>
      </c>
      <c r="B4" s="24" t="s">
        <v>508</v>
      </c>
      <c r="C4" s="24"/>
      <c r="D4" s="24"/>
      <c r="E4" s="24"/>
      <c r="F4" s="24"/>
      <c r="G4" s="24"/>
      <c r="H4" s="24"/>
      <c r="I4" s="24"/>
      <c r="J4" s="24"/>
      <c r="K4" s="24"/>
      <c r="L4" s="24"/>
      <c r="M4" s="24"/>
      <c r="N4" s="24"/>
      <c r="O4" s="24"/>
      <c r="P4" s="24"/>
      <c r="Q4" s="24"/>
      <c r="R4" s="24"/>
    </row>
    <row r="5" spans="1:18" x14ac:dyDescent="0.25">
      <c r="A5" s="14"/>
      <c r="B5" s="26" t="s">
        <v>509</v>
      </c>
      <c r="C5" s="26"/>
      <c r="D5" s="26"/>
      <c r="E5" s="26"/>
      <c r="F5" s="26"/>
      <c r="G5" s="26"/>
      <c r="H5" s="26"/>
      <c r="I5" s="26"/>
      <c r="J5" s="26"/>
      <c r="K5" s="26"/>
      <c r="L5" s="26"/>
      <c r="M5" s="26"/>
      <c r="N5" s="26"/>
      <c r="O5" s="26"/>
      <c r="P5" s="26"/>
      <c r="Q5" s="26"/>
      <c r="R5" s="26"/>
    </row>
    <row r="6" spans="1:18" x14ac:dyDescent="0.25">
      <c r="A6" s="14"/>
      <c r="B6" s="28" t="s">
        <v>177</v>
      </c>
      <c r="C6" s="28"/>
      <c r="D6" s="28"/>
      <c r="E6" s="28"/>
      <c r="F6" s="28"/>
      <c r="G6" s="28"/>
      <c r="H6" s="28"/>
      <c r="I6" s="28"/>
      <c r="J6" s="28"/>
      <c r="K6" s="28"/>
      <c r="L6" s="28"/>
      <c r="M6" s="28"/>
      <c r="N6" s="28"/>
      <c r="O6" s="28"/>
      <c r="P6" s="28"/>
      <c r="Q6" s="28"/>
      <c r="R6" s="28"/>
    </row>
    <row r="7" spans="1:18" x14ac:dyDescent="0.25">
      <c r="A7" s="14"/>
      <c r="B7" s="46" t="s">
        <v>510</v>
      </c>
      <c r="C7" s="47"/>
      <c r="D7" s="47" t="s">
        <v>511</v>
      </c>
      <c r="E7" s="47"/>
      <c r="F7" s="47"/>
      <c r="G7" s="47" t="s">
        <v>513</v>
      </c>
      <c r="H7" s="47"/>
      <c r="I7" s="47"/>
      <c r="J7" s="47" t="s">
        <v>139</v>
      </c>
      <c r="K7" s="47"/>
      <c r="L7" s="47"/>
    </row>
    <row r="8" spans="1:18" ht="15.75" thickBot="1" x14ac:dyDescent="0.3">
      <c r="A8" s="14"/>
      <c r="B8" s="51"/>
      <c r="C8" s="47"/>
      <c r="D8" s="45" t="s">
        <v>512</v>
      </c>
      <c r="E8" s="45"/>
      <c r="F8" s="47"/>
      <c r="G8" s="45" t="s">
        <v>512</v>
      </c>
      <c r="H8" s="45"/>
      <c r="I8" s="47"/>
      <c r="J8" s="45"/>
      <c r="K8" s="45"/>
      <c r="L8" s="47"/>
    </row>
    <row r="9" spans="1:18" x14ac:dyDescent="0.25">
      <c r="A9" s="14"/>
      <c r="B9" s="15" t="s">
        <v>514</v>
      </c>
      <c r="C9" s="16"/>
      <c r="D9" s="16" t="s">
        <v>236</v>
      </c>
      <c r="E9" s="34">
        <v>39392</v>
      </c>
      <c r="F9" s="16"/>
      <c r="G9" s="16" t="s">
        <v>236</v>
      </c>
      <c r="H9" s="34">
        <v>2208</v>
      </c>
      <c r="I9" s="16"/>
      <c r="J9" s="16" t="s">
        <v>236</v>
      </c>
      <c r="K9" s="34">
        <v>41600</v>
      </c>
      <c r="L9" s="16"/>
    </row>
    <row r="10" spans="1:18" x14ac:dyDescent="0.25">
      <c r="A10" s="14"/>
      <c r="B10" s="18" t="s">
        <v>515</v>
      </c>
      <c r="C10" s="19"/>
      <c r="D10" s="19"/>
      <c r="E10" s="36">
        <v>29647</v>
      </c>
      <c r="F10" s="19"/>
      <c r="G10" s="19"/>
      <c r="H10" s="36">
        <v>1281</v>
      </c>
      <c r="I10" s="19"/>
      <c r="J10" s="19"/>
      <c r="K10" s="36">
        <v>30928</v>
      </c>
      <c r="L10" s="19"/>
    </row>
    <row r="11" spans="1:18" x14ac:dyDescent="0.25">
      <c r="A11" s="14"/>
      <c r="B11" s="15" t="s">
        <v>516</v>
      </c>
      <c r="C11" s="16"/>
      <c r="D11" s="16"/>
      <c r="E11" s="38" t="s">
        <v>517</v>
      </c>
      <c r="F11" s="16" t="s">
        <v>239</v>
      </c>
      <c r="G11" s="16"/>
      <c r="H11" s="35" t="s">
        <v>237</v>
      </c>
      <c r="I11" s="16"/>
      <c r="J11" s="16"/>
      <c r="K11" s="38" t="s">
        <v>517</v>
      </c>
      <c r="L11" s="16" t="s">
        <v>239</v>
      </c>
    </row>
    <row r="12" spans="1:18" x14ac:dyDescent="0.25">
      <c r="A12" s="14"/>
      <c r="B12" s="18" t="s">
        <v>518</v>
      </c>
      <c r="C12" s="19"/>
      <c r="D12" s="19"/>
      <c r="E12" s="37" t="s">
        <v>519</v>
      </c>
      <c r="F12" s="19" t="s">
        <v>239</v>
      </c>
      <c r="G12" s="19"/>
      <c r="H12" s="37" t="s">
        <v>520</v>
      </c>
      <c r="I12" s="19" t="s">
        <v>239</v>
      </c>
      <c r="J12" s="19"/>
      <c r="K12" s="37" t="s">
        <v>521</v>
      </c>
      <c r="L12" s="19" t="s">
        <v>239</v>
      </c>
    </row>
    <row r="13" spans="1:18"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8" ht="15.75" x14ac:dyDescent="0.25">
      <c r="A14" s="14"/>
      <c r="B14" s="57"/>
      <c r="C14" s="16"/>
      <c r="D14" s="16" t="s">
        <v>236</v>
      </c>
      <c r="E14" s="34">
        <v>22967</v>
      </c>
      <c r="F14" s="16"/>
      <c r="G14" s="16" t="s">
        <v>236</v>
      </c>
      <c r="H14" s="34">
        <v>3168</v>
      </c>
      <c r="I14" s="16"/>
      <c r="J14" s="16" t="s">
        <v>236</v>
      </c>
      <c r="K14" s="34">
        <v>26135</v>
      </c>
      <c r="L14" s="16"/>
    </row>
    <row r="15" spans="1:18" ht="15.75" thickBot="1" x14ac:dyDescent="0.3">
      <c r="A15" s="14"/>
      <c r="B15" s="41" t="s">
        <v>247</v>
      </c>
      <c r="C15" s="41" t="s">
        <v>247</v>
      </c>
      <c r="D15" s="42" t="s">
        <v>248</v>
      </c>
      <c r="E15" s="43" t="s">
        <v>248</v>
      </c>
      <c r="F15" s="41" t="s">
        <v>247</v>
      </c>
      <c r="G15" s="42" t="s">
        <v>248</v>
      </c>
      <c r="H15" s="43" t="s">
        <v>248</v>
      </c>
      <c r="I15" s="41" t="s">
        <v>247</v>
      </c>
      <c r="J15" s="42" t="s">
        <v>248</v>
      </c>
      <c r="K15" s="43" t="s">
        <v>248</v>
      </c>
      <c r="L15" s="41" t="s">
        <v>247</v>
      </c>
    </row>
    <row r="16" spans="1:18" ht="15.75" thickBot="1" x14ac:dyDescent="0.3">
      <c r="A16" s="14"/>
      <c r="B16" s="41" t="s">
        <v>247</v>
      </c>
      <c r="C16" s="41" t="s">
        <v>247</v>
      </c>
      <c r="D16" s="42" t="s">
        <v>248</v>
      </c>
      <c r="E16" s="43" t="s">
        <v>248</v>
      </c>
      <c r="F16" s="41" t="s">
        <v>247</v>
      </c>
      <c r="G16" s="42" t="s">
        <v>248</v>
      </c>
      <c r="H16" s="43" t="s">
        <v>248</v>
      </c>
      <c r="I16" s="41" t="s">
        <v>247</v>
      </c>
      <c r="J16" s="42" t="s">
        <v>248</v>
      </c>
      <c r="K16" s="43" t="s">
        <v>248</v>
      </c>
      <c r="L16" s="41" t="s">
        <v>247</v>
      </c>
    </row>
    <row r="17" spans="1:18" x14ac:dyDescent="0.25">
      <c r="A17" s="14"/>
      <c r="B17" s="26"/>
      <c r="C17" s="26"/>
      <c r="D17" s="26"/>
      <c r="E17" s="26"/>
      <c r="F17" s="26"/>
      <c r="G17" s="26"/>
      <c r="H17" s="26"/>
      <c r="I17" s="26"/>
      <c r="J17" s="26"/>
      <c r="K17" s="26"/>
      <c r="L17" s="26"/>
      <c r="M17" s="26"/>
      <c r="N17" s="26"/>
      <c r="O17" s="26"/>
      <c r="P17" s="26"/>
      <c r="Q17" s="26"/>
      <c r="R17" s="26"/>
    </row>
    <row r="18" spans="1:18" x14ac:dyDescent="0.25">
      <c r="A18" s="14"/>
      <c r="B18" s="28" t="s">
        <v>177</v>
      </c>
      <c r="C18" s="28"/>
      <c r="D18" s="28"/>
      <c r="E18" s="28"/>
      <c r="F18" s="28"/>
      <c r="G18" s="28"/>
      <c r="H18" s="28"/>
      <c r="I18" s="28"/>
      <c r="J18" s="28"/>
      <c r="K18" s="28"/>
      <c r="L18" s="28"/>
      <c r="M18" s="28"/>
      <c r="N18" s="28"/>
      <c r="O18" s="28"/>
      <c r="P18" s="28"/>
      <c r="Q18" s="28"/>
      <c r="R18" s="28"/>
    </row>
    <row r="19" spans="1:18" x14ac:dyDescent="0.25">
      <c r="A19" s="14"/>
      <c r="B19" s="46" t="s">
        <v>522</v>
      </c>
      <c r="C19" s="47"/>
      <c r="D19" s="47" t="s">
        <v>511</v>
      </c>
      <c r="E19" s="47"/>
      <c r="F19" s="47"/>
      <c r="G19" s="47" t="s">
        <v>513</v>
      </c>
      <c r="H19" s="47"/>
      <c r="I19" s="47"/>
      <c r="J19" s="47" t="s">
        <v>139</v>
      </c>
      <c r="K19" s="47"/>
      <c r="L19" s="47"/>
    </row>
    <row r="20" spans="1:18" ht="15.75" thickBot="1" x14ac:dyDescent="0.3">
      <c r="A20" s="14"/>
      <c r="B20" s="51"/>
      <c r="C20" s="47"/>
      <c r="D20" s="45" t="s">
        <v>512</v>
      </c>
      <c r="E20" s="45"/>
      <c r="F20" s="47"/>
      <c r="G20" s="45" t="s">
        <v>512</v>
      </c>
      <c r="H20" s="45"/>
      <c r="I20" s="47"/>
      <c r="J20" s="45"/>
      <c r="K20" s="45"/>
      <c r="L20" s="47"/>
    </row>
    <row r="21" spans="1:18" x14ac:dyDescent="0.25">
      <c r="A21" s="14"/>
      <c r="B21" s="15" t="s">
        <v>514</v>
      </c>
      <c r="C21" s="16"/>
      <c r="D21" s="16" t="s">
        <v>236</v>
      </c>
      <c r="E21" s="34">
        <v>18939</v>
      </c>
      <c r="F21" s="16"/>
      <c r="G21" s="16" t="s">
        <v>236</v>
      </c>
      <c r="H21" s="34">
        <v>2010</v>
      </c>
      <c r="I21" s="16"/>
      <c r="J21" s="16" t="s">
        <v>236</v>
      </c>
      <c r="K21" s="34">
        <v>20949</v>
      </c>
      <c r="L21" s="16"/>
    </row>
    <row r="22" spans="1:18" x14ac:dyDescent="0.25">
      <c r="A22" s="14"/>
      <c r="B22" s="18" t="s">
        <v>515</v>
      </c>
      <c r="C22" s="19"/>
      <c r="D22" s="19"/>
      <c r="E22" s="36">
        <v>4260</v>
      </c>
      <c r="F22" s="19"/>
      <c r="G22" s="19"/>
      <c r="H22" s="37">
        <v>546</v>
      </c>
      <c r="I22" s="19"/>
      <c r="J22" s="19"/>
      <c r="K22" s="36">
        <v>4806</v>
      </c>
      <c r="L22" s="19"/>
    </row>
    <row r="23" spans="1:18" x14ac:dyDescent="0.25">
      <c r="A23" s="14"/>
      <c r="B23" s="15" t="s">
        <v>516</v>
      </c>
      <c r="C23" s="16"/>
      <c r="D23" s="16"/>
      <c r="E23" s="38" t="s">
        <v>523</v>
      </c>
      <c r="F23" s="16" t="s">
        <v>239</v>
      </c>
      <c r="G23" s="16"/>
      <c r="H23" s="38" t="s">
        <v>524</v>
      </c>
      <c r="I23" s="16" t="s">
        <v>239</v>
      </c>
      <c r="J23" s="16"/>
      <c r="K23" s="38" t="s">
        <v>525</v>
      </c>
      <c r="L23" s="16" t="s">
        <v>239</v>
      </c>
    </row>
    <row r="24" spans="1:18" x14ac:dyDescent="0.25">
      <c r="A24" s="14"/>
      <c r="B24" s="18" t="s">
        <v>518</v>
      </c>
      <c r="C24" s="19"/>
      <c r="D24" s="19"/>
      <c r="E24" s="37" t="s">
        <v>526</v>
      </c>
      <c r="F24" s="19" t="s">
        <v>239</v>
      </c>
      <c r="G24" s="19"/>
      <c r="H24" s="40" t="s">
        <v>237</v>
      </c>
      <c r="I24" s="19"/>
      <c r="J24" s="19"/>
      <c r="K24" s="37" t="s">
        <v>526</v>
      </c>
      <c r="L24" s="19" t="s">
        <v>239</v>
      </c>
    </row>
    <row r="25" spans="1:18" ht="15.75" thickBot="1" x14ac:dyDescent="0.3">
      <c r="A25" s="14"/>
      <c r="B25" s="41" t="s">
        <v>247</v>
      </c>
      <c r="C25" s="41" t="s">
        <v>247</v>
      </c>
      <c r="D25" s="42" t="s">
        <v>248</v>
      </c>
      <c r="E25" s="43" t="s">
        <v>248</v>
      </c>
      <c r="F25" s="41" t="s">
        <v>247</v>
      </c>
      <c r="G25" s="42" t="s">
        <v>248</v>
      </c>
      <c r="H25" s="43" t="s">
        <v>248</v>
      </c>
      <c r="I25" s="41" t="s">
        <v>247</v>
      </c>
      <c r="J25" s="42" t="s">
        <v>248</v>
      </c>
      <c r="K25" s="43" t="s">
        <v>248</v>
      </c>
      <c r="L25" s="41" t="s">
        <v>247</v>
      </c>
    </row>
    <row r="26" spans="1:18" ht="15.75" x14ac:dyDescent="0.25">
      <c r="A26" s="14"/>
      <c r="B26" s="57"/>
      <c r="C26" s="16"/>
      <c r="D26" s="16" t="s">
        <v>236</v>
      </c>
      <c r="E26" s="38" t="s">
        <v>527</v>
      </c>
      <c r="F26" s="16" t="s">
        <v>239</v>
      </c>
      <c r="G26" s="16" t="s">
        <v>236</v>
      </c>
      <c r="H26" s="34">
        <v>2396</v>
      </c>
      <c r="I26" s="16"/>
      <c r="J26" s="16" t="s">
        <v>236</v>
      </c>
      <c r="K26" s="38" t="s">
        <v>528</v>
      </c>
      <c r="L26" s="16" t="s">
        <v>239</v>
      </c>
    </row>
    <row r="27" spans="1:18" ht="15.75" thickBot="1" x14ac:dyDescent="0.3">
      <c r="A27" s="14"/>
      <c r="B27" s="41" t="s">
        <v>247</v>
      </c>
      <c r="C27" s="41" t="s">
        <v>247</v>
      </c>
      <c r="D27" s="42" t="s">
        <v>248</v>
      </c>
      <c r="E27" s="43" t="s">
        <v>248</v>
      </c>
      <c r="F27" s="41" t="s">
        <v>247</v>
      </c>
      <c r="G27" s="42" t="s">
        <v>248</v>
      </c>
      <c r="H27" s="43" t="s">
        <v>248</v>
      </c>
      <c r="I27" s="41" t="s">
        <v>247</v>
      </c>
      <c r="J27" s="42" t="s">
        <v>248</v>
      </c>
      <c r="K27" s="43" t="s">
        <v>248</v>
      </c>
      <c r="L27" s="41" t="s">
        <v>247</v>
      </c>
    </row>
    <row r="28" spans="1:18" ht="15.75" thickBot="1" x14ac:dyDescent="0.3">
      <c r="A28" s="14"/>
      <c r="B28" s="41" t="s">
        <v>247</v>
      </c>
      <c r="C28" s="41" t="s">
        <v>247</v>
      </c>
      <c r="D28" s="42" t="s">
        <v>248</v>
      </c>
      <c r="E28" s="43" t="s">
        <v>248</v>
      </c>
      <c r="F28" s="41" t="s">
        <v>247</v>
      </c>
      <c r="G28" s="42" t="s">
        <v>248</v>
      </c>
      <c r="H28" s="43" t="s">
        <v>248</v>
      </c>
      <c r="I28" s="41" t="s">
        <v>247</v>
      </c>
      <c r="J28" s="42" t="s">
        <v>248</v>
      </c>
      <c r="K28" s="43" t="s">
        <v>248</v>
      </c>
      <c r="L28" s="41" t="s">
        <v>247</v>
      </c>
    </row>
    <row r="29" spans="1:18" x14ac:dyDescent="0.25">
      <c r="A29" s="14"/>
      <c r="B29" s="26" t="s">
        <v>529</v>
      </c>
      <c r="C29" s="26"/>
      <c r="D29" s="26"/>
      <c r="E29" s="26"/>
      <c r="F29" s="26"/>
      <c r="G29" s="26"/>
      <c r="H29" s="26"/>
      <c r="I29" s="26"/>
      <c r="J29" s="26"/>
      <c r="K29" s="26"/>
      <c r="L29" s="26"/>
      <c r="M29" s="26"/>
      <c r="N29" s="26"/>
      <c r="O29" s="26"/>
      <c r="P29" s="26"/>
      <c r="Q29" s="26"/>
      <c r="R29" s="26"/>
    </row>
    <row r="30" spans="1:18" x14ac:dyDescent="0.25">
      <c r="A30" s="14"/>
      <c r="B30" s="28" t="s">
        <v>177</v>
      </c>
      <c r="C30" s="28"/>
      <c r="D30" s="28"/>
      <c r="E30" s="28"/>
      <c r="F30" s="28"/>
      <c r="G30" s="28"/>
      <c r="H30" s="28"/>
      <c r="I30" s="28"/>
      <c r="J30" s="28"/>
      <c r="K30" s="28"/>
      <c r="L30" s="28"/>
      <c r="M30" s="28"/>
      <c r="N30" s="28"/>
      <c r="O30" s="28"/>
      <c r="P30" s="28"/>
      <c r="Q30" s="28"/>
      <c r="R30" s="28"/>
    </row>
    <row r="31" spans="1:18" x14ac:dyDescent="0.25">
      <c r="A31" s="14"/>
      <c r="B31" s="46" t="s">
        <v>510</v>
      </c>
      <c r="C31" s="47"/>
      <c r="D31" s="47" t="s">
        <v>530</v>
      </c>
      <c r="E31" s="47"/>
      <c r="F31" s="47"/>
      <c r="G31" s="47" t="s">
        <v>530</v>
      </c>
      <c r="H31" s="47"/>
      <c r="I31" s="47"/>
      <c r="J31" s="47" t="s">
        <v>534</v>
      </c>
      <c r="K31" s="47"/>
      <c r="L31" s="47"/>
      <c r="M31" s="47" t="s">
        <v>538</v>
      </c>
      <c r="N31" s="47"/>
      <c r="O31" s="47"/>
      <c r="P31" s="47" t="s">
        <v>540</v>
      </c>
      <c r="Q31" s="47"/>
      <c r="R31" s="47"/>
    </row>
    <row r="32" spans="1:18" x14ac:dyDescent="0.25">
      <c r="A32" s="14"/>
      <c r="B32" s="46"/>
      <c r="C32" s="47"/>
      <c r="D32" s="47" t="s">
        <v>531</v>
      </c>
      <c r="E32" s="47"/>
      <c r="F32" s="47"/>
      <c r="G32" s="47" t="s">
        <v>532</v>
      </c>
      <c r="H32" s="47"/>
      <c r="I32" s="47"/>
      <c r="J32" s="47" t="s">
        <v>535</v>
      </c>
      <c r="K32" s="47"/>
      <c r="L32" s="47"/>
      <c r="M32" s="47" t="s">
        <v>539</v>
      </c>
      <c r="N32" s="47"/>
      <c r="O32" s="47"/>
      <c r="P32" s="47" t="s">
        <v>541</v>
      </c>
      <c r="Q32" s="47"/>
      <c r="R32" s="47"/>
    </row>
    <row r="33" spans="1:18" x14ac:dyDescent="0.25">
      <c r="A33" s="14"/>
      <c r="B33" s="46"/>
      <c r="C33" s="47"/>
      <c r="D33" s="22"/>
      <c r="E33" s="22"/>
      <c r="F33" s="47"/>
      <c r="G33" s="47" t="s">
        <v>533</v>
      </c>
      <c r="H33" s="47"/>
      <c r="I33" s="47"/>
      <c r="J33" s="47" t="s">
        <v>536</v>
      </c>
      <c r="K33" s="47"/>
      <c r="L33" s="47"/>
      <c r="M33" s="47" t="s">
        <v>532</v>
      </c>
      <c r="N33" s="47"/>
      <c r="O33" s="47"/>
      <c r="P33" s="22"/>
      <c r="Q33" s="22"/>
      <c r="R33" s="47"/>
    </row>
    <row r="34" spans="1:18" ht="15.75" thickBot="1" x14ac:dyDescent="0.3">
      <c r="A34" s="14"/>
      <c r="B34" s="51"/>
      <c r="C34" s="47"/>
      <c r="D34" s="49"/>
      <c r="E34" s="49"/>
      <c r="F34" s="47"/>
      <c r="G34" s="49"/>
      <c r="H34" s="49"/>
      <c r="I34" s="47"/>
      <c r="J34" s="45" t="s">
        <v>537</v>
      </c>
      <c r="K34" s="45"/>
      <c r="L34" s="47"/>
      <c r="M34" s="45" t="s">
        <v>533</v>
      </c>
      <c r="N34" s="45"/>
      <c r="O34" s="47"/>
      <c r="P34" s="49"/>
      <c r="Q34" s="49"/>
      <c r="R34" s="47"/>
    </row>
    <row r="35" spans="1:18" x14ac:dyDescent="0.25">
      <c r="A35" s="14"/>
      <c r="B35" s="65" t="s">
        <v>542</v>
      </c>
      <c r="C35" s="16"/>
      <c r="D35" s="16"/>
      <c r="E35" s="35"/>
      <c r="F35" s="16"/>
      <c r="G35" s="16"/>
      <c r="H35" s="35"/>
      <c r="I35" s="16"/>
      <c r="J35" s="16"/>
      <c r="K35" s="35"/>
      <c r="L35" s="16"/>
      <c r="M35" s="16"/>
      <c r="N35" s="35"/>
      <c r="O35" s="16"/>
      <c r="P35" s="16"/>
      <c r="Q35" s="35"/>
      <c r="R35" s="16"/>
    </row>
    <row r="36" spans="1:18" x14ac:dyDescent="0.25">
      <c r="A36" s="14"/>
      <c r="B36" s="66" t="s">
        <v>543</v>
      </c>
      <c r="C36" s="19"/>
      <c r="D36" s="19" t="s">
        <v>236</v>
      </c>
      <c r="E36" s="36">
        <v>148385</v>
      </c>
      <c r="F36" s="19"/>
      <c r="G36" s="19" t="s">
        <v>236</v>
      </c>
      <c r="H36" s="37" t="s">
        <v>544</v>
      </c>
      <c r="I36" s="19" t="s">
        <v>239</v>
      </c>
      <c r="J36" s="19" t="s">
        <v>236</v>
      </c>
      <c r="K36" s="36">
        <v>69039</v>
      </c>
      <c r="L36" s="19"/>
      <c r="M36" s="19" t="s">
        <v>236</v>
      </c>
      <c r="N36" s="37" t="s">
        <v>545</v>
      </c>
      <c r="O36" s="19" t="s">
        <v>239</v>
      </c>
      <c r="P36" s="19" t="s">
        <v>236</v>
      </c>
      <c r="Q36" s="36">
        <v>18969</v>
      </c>
      <c r="R36" s="19"/>
    </row>
    <row r="37" spans="1:18" x14ac:dyDescent="0.25">
      <c r="A37" s="14"/>
      <c r="B37" s="67" t="s">
        <v>546</v>
      </c>
      <c r="C37" s="16"/>
      <c r="D37" s="16"/>
      <c r="E37" s="34">
        <v>5167</v>
      </c>
      <c r="F37" s="16"/>
      <c r="G37" s="16"/>
      <c r="H37" s="38" t="s">
        <v>547</v>
      </c>
      <c r="I37" s="16" t="s">
        <v>239</v>
      </c>
      <c r="J37" s="16"/>
      <c r="K37" s="34">
        <v>3489</v>
      </c>
      <c r="L37" s="16"/>
      <c r="M37" s="16"/>
      <c r="N37" s="35" t="s">
        <v>237</v>
      </c>
      <c r="O37" s="16"/>
      <c r="P37" s="16"/>
      <c r="Q37" s="34">
        <v>3489</v>
      </c>
      <c r="R37" s="16"/>
    </row>
    <row r="38" spans="1:18" ht="15.75" thickBot="1" x14ac:dyDescent="0.3">
      <c r="A38" s="14"/>
      <c r="B38" s="41" t="s">
        <v>247</v>
      </c>
      <c r="C38" s="41" t="s">
        <v>247</v>
      </c>
      <c r="D38" s="42" t="s">
        <v>248</v>
      </c>
      <c r="E38" s="43" t="s">
        <v>248</v>
      </c>
      <c r="F38" s="41" t="s">
        <v>247</v>
      </c>
      <c r="G38" s="42" t="s">
        <v>248</v>
      </c>
      <c r="H38" s="43" t="s">
        <v>248</v>
      </c>
      <c r="I38" s="41" t="s">
        <v>247</v>
      </c>
      <c r="J38" s="42" t="s">
        <v>248</v>
      </c>
      <c r="K38" s="43" t="s">
        <v>248</v>
      </c>
      <c r="L38" s="41" t="s">
        <v>247</v>
      </c>
      <c r="M38" s="42" t="s">
        <v>248</v>
      </c>
      <c r="N38" s="43" t="s">
        <v>248</v>
      </c>
      <c r="O38" s="41" t="s">
        <v>247</v>
      </c>
      <c r="P38" s="42" t="s">
        <v>248</v>
      </c>
      <c r="Q38" s="43" t="s">
        <v>248</v>
      </c>
      <c r="R38" s="41" t="s">
        <v>247</v>
      </c>
    </row>
    <row r="39" spans="1:18" x14ac:dyDescent="0.25">
      <c r="A39" s="14"/>
      <c r="B39" s="18" t="s">
        <v>548</v>
      </c>
      <c r="C39" s="19"/>
      <c r="D39" s="19"/>
      <c r="E39" s="36">
        <v>153552</v>
      </c>
      <c r="F39" s="19"/>
      <c r="G39" s="19"/>
      <c r="H39" s="37" t="s">
        <v>549</v>
      </c>
      <c r="I39" s="19" t="s">
        <v>239</v>
      </c>
      <c r="J39" s="19"/>
      <c r="K39" s="36">
        <v>72528</v>
      </c>
      <c r="L39" s="19"/>
      <c r="M39" s="19"/>
      <c r="N39" s="37" t="s">
        <v>545</v>
      </c>
      <c r="O39" s="19" t="s">
        <v>239</v>
      </c>
      <c r="P39" s="19"/>
      <c r="Q39" s="36">
        <v>22458</v>
      </c>
      <c r="R39" s="19"/>
    </row>
    <row r="40" spans="1:18" ht="15.75" thickBot="1" x14ac:dyDescent="0.3">
      <c r="A40" s="14"/>
      <c r="B40" s="41" t="s">
        <v>247</v>
      </c>
      <c r="C40" s="41" t="s">
        <v>247</v>
      </c>
      <c r="D40" s="42" t="s">
        <v>248</v>
      </c>
      <c r="E40" s="43" t="s">
        <v>248</v>
      </c>
      <c r="F40" s="41" t="s">
        <v>247</v>
      </c>
      <c r="G40" s="42" t="s">
        <v>248</v>
      </c>
      <c r="H40" s="43" t="s">
        <v>248</v>
      </c>
      <c r="I40" s="41" t="s">
        <v>247</v>
      </c>
      <c r="J40" s="42" t="s">
        <v>248</v>
      </c>
      <c r="K40" s="43" t="s">
        <v>248</v>
      </c>
      <c r="L40" s="41" t="s">
        <v>247</v>
      </c>
      <c r="M40" s="42" t="s">
        <v>248</v>
      </c>
      <c r="N40" s="43" t="s">
        <v>248</v>
      </c>
      <c r="O40" s="41" t="s">
        <v>247</v>
      </c>
      <c r="P40" s="42" t="s">
        <v>248</v>
      </c>
      <c r="Q40" s="43" t="s">
        <v>248</v>
      </c>
      <c r="R40" s="41" t="s">
        <v>247</v>
      </c>
    </row>
    <row r="41" spans="1:18" x14ac:dyDescent="0.25">
      <c r="A41" s="14"/>
      <c r="B41" s="65" t="s">
        <v>550</v>
      </c>
      <c r="C41" s="16"/>
      <c r="D41" s="16"/>
      <c r="E41" s="35"/>
      <c r="F41" s="16"/>
      <c r="G41" s="16"/>
      <c r="H41" s="35"/>
      <c r="I41" s="16"/>
      <c r="J41" s="16"/>
      <c r="K41" s="35"/>
      <c r="L41" s="16"/>
      <c r="M41" s="16"/>
      <c r="N41" s="35"/>
      <c r="O41" s="16"/>
      <c r="P41" s="16"/>
      <c r="Q41" s="35"/>
      <c r="R41" s="16"/>
    </row>
    <row r="42" spans="1:18" x14ac:dyDescent="0.25">
      <c r="A42" s="14"/>
      <c r="B42" s="66" t="s">
        <v>543</v>
      </c>
      <c r="C42" s="19"/>
      <c r="D42" s="19"/>
      <c r="E42" s="36">
        <v>125418</v>
      </c>
      <c r="F42" s="19"/>
      <c r="G42" s="19"/>
      <c r="H42" s="37" t="s">
        <v>544</v>
      </c>
      <c r="I42" s="19" t="s">
        <v>239</v>
      </c>
      <c r="J42" s="19"/>
      <c r="K42" s="36">
        <v>46072</v>
      </c>
      <c r="L42" s="19"/>
      <c r="M42" s="19"/>
      <c r="N42" s="37" t="s">
        <v>551</v>
      </c>
      <c r="O42" s="19" t="s">
        <v>239</v>
      </c>
      <c r="P42" s="19"/>
      <c r="Q42" s="36">
        <v>6734</v>
      </c>
      <c r="R42" s="19"/>
    </row>
    <row r="43" spans="1:18" x14ac:dyDescent="0.25">
      <c r="A43" s="14"/>
      <c r="B43" s="67" t="s">
        <v>546</v>
      </c>
      <c r="C43" s="16"/>
      <c r="D43" s="16"/>
      <c r="E43" s="34">
        <v>1999</v>
      </c>
      <c r="F43" s="16"/>
      <c r="G43" s="16"/>
      <c r="H43" s="38" t="s">
        <v>547</v>
      </c>
      <c r="I43" s="16" t="s">
        <v>239</v>
      </c>
      <c r="J43" s="16"/>
      <c r="K43" s="38">
        <v>321</v>
      </c>
      <c r="L43" s="16"/>
      <c r="M43" s="16"/>
      <c r="N43" s="38" t="s">
        <v>520</v>
      </c>
      <c r="O43" s="16" t="s">
        <v>239</v>
      </c>
      <c r="P43" s="16"/>
      <c r="Q43" s="35" t="s">
        <v>237</v>
      </c>
      <c r="R43" s="16"/>
    </row>
    <row r="44" spans="1:18" ht="15.75" thickBot="1" x14ac:dyDescent="0.3">
      <c r="A44" s="14"/>
      <c r="B44" s="41" t="s">
        <v>247</v>
      </c>
      <c r="C44" s="41" t="s">
        <v>247</v>
      </c>
      <c r="D44" s="42" t="s">
        <v>248</v>
      </c>
      <c r="E44" s="43" t="s">
        <v>248</v>
      </c>
      <c r="F44" s="41" t="s">
        <v>247</v>
      </c>
      <c r="G44" s="42" t="s">
        <v>248</v>
      </c>
      <c r="H44" s="43" t="s">
        <v>248</v>
      </c>
      <c r="I44" s="41" t="s">
        <v>247</v>
      </c>
      <c r="J44" s="42" t="s">
        <v>248</v>
      </c>
      <c r="K44" s="43" t="s">
        <v>248</v>
      </c>
      <c r="L44" s="41" t="s">
        <v>247</v>
      </c>
      <c r="M44" s="42" t="s">
        <v>248</v>
      </c>
      <c r="N44" s="43" t="s">
        <v>248</v>
      </c>
      <c r="O44" s="41" t="s">
        <v>247</v>
      </c>
      <c r="P44" s="42" t="s">
        <v>248</v>
      </c>
      <c r="Q44" s="43" t="s">
        <v>248</v>
      </c>
      <c r="R44" s="41" t="s">
        <v>247</v>
      </c>
    </row>
    <row r="45" spans="1:18" x14ac:dyDescent="0.25">
      <c r="A45" s="14"/>
      <c r="B45" s="18" t="s">
        <v>552</v>
      </c>
      <c r="C45" s="19"/>
      <c r="D45" s="19"/>
      <c r="E45" s="36">
        <v>127417</v>
      </c>
      <c r="F45" s="19"/>
      <c r="G45" s="19"/>
      <c r="H45" s="37" t="s">
        <v>549</v>
      </c>
      <c r="I45" s="19" t="s">
        <v>239</v>
      </c>
      <c r="J45" s="19"/>
      <c r="K45" s="36">
        <v>46393</v>
      </c>
      <c r="L45" s="19"/>
      <c r="M45" s="19"/>
      <c r="N45" s="37" t="s">
        <v>553</v>
      </c>
      <c r="O45" s="19" t="s">
        <v>239</v>
      </c>
      <c r="P45" s="19"/>
      <c r="Q45" s="36">
        <v>6734</v>
      </c>
      <c r="R45" s="19"/>
    </row>
    <row r="46" spans="1:18" ht="15.75" thickBot="1" x14ac:dyDescent="0.3">
      <c r="A46" s="14"/>
      <c r="B46" s="41" t="s">
        <v>247</v>
      </c>
      <c r="C46" s="41" t="s">
        <v>247</v>
      </c>
      <c r="D46" s="42" t="s">
        <v>248</v>
      </c>
      <c r="E46" s="43" t="s">
        <v>248</v>
      </c>
      <c r="F46" s="41" t="s">
        <v>247</v>
      </c>
      <c r="G46" s="42" t="s">
        <v>248</v>
      </c>
      <c r="H46" s="43" t="s">
        <v>248</v>
      </c>
      <c r="I46" s="41" t="s">
        <v>247</v>
      </c>
      <c r="J46" s="42" t="s">
        <v>248</v>
      </c>
      <c r="K46" s="43" t="s">
        <v>248</v>
      </c>
      <c r="L46" s="41" t="s">
        <v>247</v>
      </c>
      <c r="M46" s="42" t="s">
        <v>248</v>
      </c>
      <c r="N46" s="43" t="s">
        <v>248</v>
      </c>
      <c r="O46" s="41" t="s">
        <v>247</v>
      </c>
      <c r="P46" s="42" t="s">
        <v>248</v>
      </c>
      <c r="Q46" s="43" t="s">
        <v>248</v>
      </c>
      <c r="R46" s="41" t="s">
        <v>247</v>
      </c>
    </row>
    <row r="47" spans="1:18" x14ac:dyDescent="0.25">
      <c r="A47" s="14"/>
      <c r="B47" s="15" t="s">
        <v>540</v>
      </c>
      <c r="C47" s="16"/>
      <c r="D47" s="16" t="s">
        <v>236</v>
      </c>
      <c r="E47" s="34">
        <v>26135</v>
      </c>
      <c r="F47" s="16"/>
      <c r="G47" s="16" t="s">
        <v>236</v>
      </c>
      <c r="H47" s="35" t="s">
        <v>237</v>
      </c>
      <c r="I47" s="16"/>
      <c r="J47" s="16" t="s">
        <v>236</v>
      </c>
      <c r="K47" s="34">
        <v>26135</v>
      </c>
      <c r="L47" s="16"/>
      <c r="M47" s="16" t="s">
        <v>236</v>
      </c>
      <c r="N47" s="38" t="s">
        <v>554</v>
      </c>
      <c r="O47" s="16" t="s">
        <v>239</v>
      </c>
      <c r="P47" s="16" t="s">
        <v>236</v>
      </c>
      <c r="Q47" s="34">
        <v>15724</v>
      </c>
      <c r="R47" s="16"/>
    </row>
    <row r="48" spans="1:18" ht="15.75" thickBot="1" x14ac:dyDescent="0.3">
      <c r="A48" s="14"/>
      <c r="B48" s="41" t="s">
        <v>247</v>
      </c>
      <c r="C48" s="41" t="s">
        <v>247</v>
      </c>
      <c r="D48" s="42" t="s">
        <v>248</v>
      </c>
      <c r="E48" s="43" t="s">
        <v>248</v>
      </c>
      <c r="F48" s="41" t="s">
        <v>247</v>
      </c>
      <c r="G48" s="42" t="s">
        <v>248</v>
      </c>
      <c r="H48" s="43" t="s">
        <v>248</v>
      </c>
      <c r="I48" s="41" t="s">
        <v>247</v>
      </c>
      <c r="J48" s="42" t="s">
        <v>248</v>
      </c>
      <c r="K48" s="43" t="s">
        <v>248</v>
      </c>
      <c r="L48" s="41" t="s">
        <v>247</v>
      </c>
      <c r="M48" s="42" t="s">
        <v>248</v>
      </c>
      <c r="N48" s="43" t="s">
        <v>248</v>
      </c>
      <c r="O48" s="41" t="s">
        <v>247</v>
      </c>
      <c r="P48" s="42" t="s">
        <v>248</v>
      </c>
      <c r="Q48" s="43" t="s">
        <v>248</v>
      </c>
      <c r="R48" s="41" t="s">
        <v>247</v>
      </c>
    </row>
    <row r="49" spans="1:18" ht="15.75" thickBot="1" x14ac:dyDescent="0.3">
      <c r="A49" s="14"/>
      <c r="B49" s="41" t="s">
        <v>247</v>
      </c>
      <c r="C49" s="41" t="s">
        <v>247</v>
      </c>
      <c r="D49" s="42" t="s">
        <v>248</v>
      </c>
      <c r="E49" s="43" t="s">
        <v>248</v>
      </c>
      <c r="F49" s="41" t="s">
        <v>247</v>
      </c>
      <c r="G49" s="42" t="s">
        <v>248</v>
      </c>
      <c r="H49" s="43" t="s">
        <v>248</v>
      </c>
      <c r="I49" s="41" t="s">
        <v>247</v>
      </c>
      <c r="J49" s="42" t="s">
        <v>248</v>
      </c>
      <c r="K49" s="43" t="s">
        <v>248</v>
      </c>
      <c r="L49" s="41" t="s">
        <v>247</v>
      </c>
      <c r="M49" s="42" t="s">
        <v>248</v>
      </c>
      <c r="N49" s="43" t="s">
        <v>248</v>
      </c>
      <c r="O49" s="41" t="s">
        <v>247</v>
      </c>
      <c r="P49" s="42" t="s">
        <v>248</v>
      </c>
      <c r="Q49" s="43" t="s">
        <v>248</v>
      </c>
      <c r="R49" s="41" t="s">
        <v>247</v>
      </c>
    </row>
    <row r="50" spans="1:18" x14ac:dyDescent="0.25">
      <c r="A50" s="14"/>
      <c r="B50" s="26"/>
      <c r="C50" s="26"/>
      <c r="D50" s="26"/>
      <c r="E50" s="26"/>
      <c r="F50" s="26"/>
      <c r="G50" s="26"/>
      <c r="H50" s="26"/>
      <c r="I50" s="26"/>
      <c r="J50" s="26"/>
      <c r="K50" s="26"/>
      <c r="L50" s="26"/>
      <c r="M50" s="26"/>
      <c r="N50" s="26"/>
      <c r="O50" s="26"/>
      <c r="P50" s="26"/>
      <c r="Q50" s="26"/>
      <c r="R50" s="26"/>
    </row>
    <row r="51" spans="1:18" x14ac:dyDescent="0.25">
      <c r="A51" s="14"/>
      <c r="B51" s="28" t="s">
        <v>177</v>
      </c>
      <c r="C51" s="28"/>
      <c r="D51" s="28"/>
      <c r="E51" s="28"/>
      <c r="F51" s="28"/>
      <c r="G51" s="28"/>
      <c r="H51" s="28"/>
      <c r="I51" s="28"/>
      <c r="J51" s="28"/>
      <c r="K51" s="28"/>
      <c r="L51" s="28"/>
      <c r="M51" s="28"/>
      <c r="N51" s="28"/>
      <c r="O51" s="28"/>
      <c r="P51" s="28"/>
      <c r="Q51" s="28"/>
      <c r="R51" s="28"/>
    </row>
    <row r="52" spans="1:18" x14ac:dyDescent="0.25">
      <c r="A52" s="14"/>
      <c r="B52" s="46" t="s">
        <v>522</v>
      </c>
      <c r="C52" s="47"/>
      <c r="D52" s="47" t="s">
        <v>530</v>
      </c>
      <c r="E52" s="47"/>
      <c r="F52" s="47"/>
      <c r="G52" s="47" t="s">
        <v>530</v>
      </c>
      <c r="H52" s="47"/>
      <c r="I52" s="47"/>
      <c r="J52" s="47" t="s">
        <v>534</v>
      </c>
      <c r="K52" s="47"/>
      <c r="L52" s="47"/>
      <c r="M52" s="47" t="s">
        <v>538</v>
      </c>
      <c r="N52" s="47"/>
      <c r="O52" s="47"/>
      <c r="P52" s="47" t="s">
        <v>540</v>
      </c>
      <c r="Q52" s="47"/>
      <c r="R52" s="47"/>
    </row>
    <row r="53" spans="1:18" x14ac:dyDescent="0.25">
      <c r="A53" s="14"/>
      <c r="B53" s="46"/>
      <c r="C53" s="47"/>
      <c r="D53" s="47" t="s">
        <v>531</v>
      </c>
      <c r="E53" s="47"/>
      <c r="F53" s="47"/>
      <c r="G53" s="47" t="s">
        <v>532</v>
      </c>
      <c r="H53" s="47"/>
      <c r="I53" s="47"/>
      <c r="J53" s="47" t="s">
        <v>535</v>
      </c>
      <c r="K53" s="47"/>
      <c r="L53" s="47"/>
      <c r="M53" s="47" t="s">
        <v>539</v>
      </c>
      <c r="N53" s="47"/>
      <c r="O53" s="47"/>
      <c r="P53" s="47" t="s">
        <v>541</v>
      </c>
      <c r="Q53" s="47"/>
      <c r="R53" s="47"/>
    </row>
    <row r="54" spans="1:18" x14ac:dyDescent="0.25">
      <c r="A54" s="14"/>
      <c r="B54" s="46"/>
      <c r="C54" s="47"/>
      <c r="D54" s="22"/>
      <c r="E54" s="22"/>
      <c r="F54" s="47"/>
      <c r="G54" s="47" t="s">
        <v>533</v>
      </c>
      <c r="H54" s="47"/>
      <c r="I54" s="47"/>
      <c r="J54" s="47" t="s">
        <v>536</v>
      </c>
      <c r="K54" s="47"/>
      <c r="L54" s="47"/>
      <c r="M54" s="47" t="s">
        <v>532</v>
      </c>
      <c r="N54" s="47"/>
      <c r="O54" s="47"/>
      <c r="P54" s="22"/>
      <c r="Q54" s="22"/>
      <c r="R54" s="47"/>
    </row>
    <row r="55" spans="1:18" ht="15.75" thickBot="1" x14ac:dyDescent="0.3">
      <c r="A55" s="14"/>
      <c r="B55" s="51"/>
      <c r="C55" s="47"/>
      <c r="D55" s="49"/>
      <c r="E55" s="49"/>
      <c r="F55" s="47"/>
      <c r="G55" s="49"/>
      <c r="H55" s="49"/>
      <c r="I55" s="47"/>
      <c r="J55" s="45" t="s">
        <v>537</v>
      </c>
      <c r="K55" s="45"/>
      <c r="L55" s="47"/>
      <c r="M55" s="45" t="s">
        <v>533</v>
      </c>
      <c r="N55" s="45"/>
      <c r="O55" s="47"/>
      <c r="P55" s="49"/>
      <c r="Q55" s="49"/>
      <c r="R55" s="47"/>
    </row>
    <row r="56" spans="1:18" x14ac:dyDescent="0.25">
      <c r="A56" s="14"/>
      <c r="B56" s="65" t="s">
        <v>542</v>
      </c>
      <c r="C56" s="16"/>
      <c r="D56" s="16"/>
      <c r="E56" s="35"/>
      <c r="F56" s="16"/>
      <c r="G56" s="16"/>
      <c r="H56" s="35"/>
      <c r="I56" s="16"/>
      <c r="J56" s="16"/>
      <c r="K56" s="35"/>
      <c r="L56" s="16"/>
      <c r="M56" s="16"/>
      <c r="N56" s="35"/>
      <c r="O56" s="16"/>
      <c r="P56" s="16"/>
      <c r="Q56" s="35"/>
      <c r="R56" s="16"/>
    </row>
    <row r="57" spans="1:18" x14ac:dyDescent="0.25">
      <c r="A57" s="14"/>
      <c r="B57" s="66" t="s">
        <v>543</v>
      </c>
      <c r="C57" s="19"/>
      <c r="D57" s="19" t="s">
        <v>236</v>
      </c>
      <c r="E57" s="36">
        <v>113175</v>
      </c>
      <c r="F57" s="19"/>
      <c r="G57" s="19" t="s">
        <v>236</v>
      </c>
      <c r="H57" s="37" t="s">
        <v>555</v>
      </c>
      <c r="I57" s="19" t="s">
        <v>239</v>
      </c>
      <c r="J57" s="19" t="s">
        <v>236</v>
      </c>
      <c r="K57" s="36">
        <v>23199</v>
      </c>
      <c r="L57" s="19"/>
      <c r="M57" s="19" t="s">
        <v>236</v>
      </c>
      <c r="N57" s="37" t="s">
        <v>556</v>
      </c>
      <c r="O57" s="19" t="s">
        <v>239</v>
      </c>
      <c r="P57" s="19" t="s">
        <v>236</v>
      </c>
      <c r="Q57" s="36">
        <v>8098</v>
      </c>
      <c r="R57" s="19"/>
    </row>
    <row r="58" spans="1:18" x14ac:dyDescent="0.25">
      <c r="A58" s="14"/>
      <c r="B58" s="67" t="s">
        <v>546</v>
      </c>
      <c r="C58" s="16"/>
      <c r="D58" s="16"/>
      <c r="E58" s="34">
        <v>2851</v>
      </c>
      <c r="F58" s="16"/>
      <c r="G58" s="16"/>
      <c r="H58" s="38" t="s">
        <v>557</v>
      </c>
      <c r="I58" s="16" t="s">
        <v>239</v>
      </c>
      <c r="J58" s="16"/>
      <c r="K58" s="34">
        <v>2556</v>
      </c>
      <c r="L58" s="16"/>
      <c r="M58" s="16"/>
      <c r="N58" s="38" t="s">
        <v>558</v>
      </c>
      <c r="O58" s="16" t="s">
        <v>239</v>
      </c>
      <c r="P58" s="16"/>
      <c r="Q58" s="35" t="s">
        <v>237</v>
      </c>
      <c r="R58" s="16"/>
    </row>
    <row r="59" spans="1:18" ht="15.75" thickBot="1" x14ac:dyDescent="0.3">
      <c r="A59" s="14"/>
      <c r="B59" s="41" t="s">
        <v>247</v>
      </c>
      <c r="C59" s="41" t="s">
        <v>247</v>
      </c>
      <c r="D59" s="42" t="s">
        <v>248</v>
      </c>
      <c r="E59" s="43" t="s">
        <v>248</v>
      </c>
      <c r="F59" s="41" t="s">
        <v>247</v>
      </c>
      <c r="G59" s="42" t="s">
        <v>248</v>
      </c>
      <c r="H59" s="43" t="s">
        <v>248</v>
      </c>
      <c r="I59" s="41" t="s">
        <v>247</v>
      </c>
      <c r="J59" s="42" t="s">
        <v>248</v>
      </c>
      <c r="K59" s="43" t="s">
        <v>248</v>
      </c>
      <c r="L59" s="41" t="s">
        <v>247</v>
      </c>
      <c r="M59" s="42" t="s">
        <v>248</v>
      </c>
      <c r="N59" s="43" t="s">
        <v>248</v>
      </c>
      <c r="O59" s="41" t="s">
        <v>247</v>
      </c>
      <c r="P59" s="42" t="s">
        <v>248</v>
      </c>
      <c r="Q59" s="43" t="s">
        <v>248</v>
      </c>
      <c r="R59" s="41" t="s">
        <v>247</v>
      </c>
    </row>
    <row r="60" spans="1:18" x14ac:dyDescent="0.25">
      <c r="A60" s="14"/>
      <c r="B60" s="18" t="s">
        <v>548</v>
      </c>
      <c r="C60" s="19"/>
      <c r="D60" s="19"/>
      <c r="E60" s="36">
        <v>116026</v>
      </c>
      <c r="F60" s="19"/>
      <c r="G60" s="19"/>
      <c r="H60" s="37" t="s">
        <v>559</v>
      </c>
      <c r="I60" s="19" t="s">
        <v>239</v>
      </c>
      <c r="J60" s="19"/>
      <c r="K60" s="36">
        <v>25755</v>
      </c>
      <c r="L60" s="19"/>
      <c r="M60" s="19"/>
      <c r="N60" s="37" t="s">
        <v>560</v>
      </c>
      <c r="O60" s="19" t="s">
        <v>239</v>
      </c>
      <c r="P60" s="19"/>
      <c r="Q60" s="36">
        <v>8098</v>
      </c>
      <c r="R60" s="19"/>
    </row>
    <row r="61" spans="1:18" ht="15.75" thickBot="1" x14ac:dyDescent="0.3">
      <c r="A61" s="14"/>
      <c r="B61" s="41" t="s">
        <v>247</v>
      </c>
      <c r="C61" s="41" t="s">
        <v>247</v>
      </c>
      <c r="D61" s="42" t="s">
        <v>248</v>
      </c>
      <c r="E61" s="43" t="s">
        <v>248</v>
      </c>
      <c r="F61" s="41" t="s">
        <v>247</v>
      </c>
      <c r="G61" s="42" t="s">
        <v>248</v>
      </c>
      <c r="H61" s="43" t="s">
        <v>248</v>
      </c>
      <c r="I61" s="41" t="s">
        <v>247</v>
      </c>
      <c r="J61" s="42" t="s">
        <v>248</v>
      </c>
      <c r="K61" s="43" t="s">
        <v>248</v>
      </c>
      <c r="L61" s="41" t="s">
        <v>247</v>
      </c>
      <c r="M61" s="42" t="s">
        <v>248</v>
      </c>
      <c r="N61" s="43" t="s">
        <v>248</v>
      </c>
      <c r="O61" s="41" t="s">
        <v>247</v>
      </c>
      <c r="P61" s="42" t="s">
        <v>248</v>
      </c>
      <c r="Q61" s="43" t="s">
        <v>248</v>
      </c>
      <c r="R61" s="41" t="s">
        <v>247</v>
      </c>
    </row>
    <row r="62" spans="1:18" x14ac:dyDescent="0.25">
      <c r="A62" s="14"/>
      <c r="B62" s="65" t="s">
        <v>550</v>
      </c>
      <c r="C62" s="16"/>
      <c r="D62" s="16"/>
      <c r="E62" s="35"/>
      <c r="F62" s="16"/>
      <c r="G62" s="16"/>
      <c r="H62" s="35"/>
      <c r="I62" s="16"/>
      <c r="J62" s="16"/>
      <c r="K62" s="35"/>
      <c r="L62" s="16"/>
      <c r="M62" s="16"/>
      <c r="N62" s="35"/>
      <c r="O62" s="16"/>
      <c r="P62" s="16"/>
      <c r="Q62" s="35"/>
      <c r="R62" s="16"/>
    </row>
    <row r="63" spans="1:18" x14ac:dyDescent="0.25">
      <c r="A63" s="14"/>
      <c r="B63" s="66" t="s">
        <v>543</v>
      </c>
      <c r="C63" s="19"/>
      <c r="D63" s="19"/>
      <c r="E63" s="36">
        <v>121130</v>
      </c>
      <c r="F63" s="19"/>
      <c r="G63" s="19"/>
      <c r="H63" s="37" t="s">
        <v>555</v>
      </c>
      <c r="I63" s="19" t="s">
        <v>239</v>
      </c>
      <c r="J63" s="19"/>
      <c r="K63" s="36">
        <v>31154</v>
      </c>
      <c r="L63" s="19"/>
      <c r="M63" s="19"/>
      <c r="N63" s="37" t="s">
        <v>561</v>
      </c>
      <c r="O63" s="19" t="s">
        <v>239</v>
      </c>
      <c r="P63" s="19"/>
      <c r="Q63" s="36">
        <v>9449</v>
      </c>
      <c r="R63" s="19"/>
    </row>
    <row r="64" spans="1:18" x14ac:dyDescent="0.25">
      <c r="A64" s="14"/>
      <c r="B64" s="67" t="s">
        <v>546</v>
      </c>
      <c r="C64" s="16"/>
      <c r="D64" s="16"/>
      <c r="E64" s="38">
        <v>455</v>
      </c>
      <c r="F64" s="16"/>
      <c r="G64" s="16"/>
      <c r="H64" s="38" t="s">
        <v>557</v>
      </c>
      <c r="I64" s="16" t="s">
        <v>239</v>
      </c>
      <c r="J64" s="16"/>
      <c r="K64" s="38">
        <v>160</v>
      </c>
      <c r="L64" s="16"/>
      <c r="M64" s="16"/>
      <c r="N64" s="38" t="s">
        <v>524</v>
      </c>
      <c r="O64" s="16" t="s">
        <v>239</v>
      </c>
      <c r="P64" s="16"/>
      <c r="Q64" s="35" t="s">
        <v>237</v>
      </c>
      <c r="R64" s="16"/>
    </row>
    <row r="65" spans="1:18" ht="15.75" thickBot="1" x14ac:dyDescent="0.3">
      <c r="A65" s="14"/>
      <c r="B65" s="41" t="s">
        <v>247</v>
      </c>
      <c r="C65" s="41" t="s">
        <v>247</v>
      </c>
      <c r="D65" s="42" t="s">
        <v>248</v>
      </c>
      <c r="E65" s="43" t="s">
        <v>248</v>
      </c>
      <c r="F65" s="41" t="s">
        <v>247</v>
      </c>
      <c r="G65" s="42" t="s">
        <v>248</v>
      </c>
      <c r="H65" s="43" t="s">
        <v>248</v>
      </c>
      <c r="I65" s="41" t="s">
        <v>247</v>
      </c>
      <c r="J65" s="42" t="s">
        <v>248</v>
      </c>
      <c r="K65" s="43" t="s">
        <v>248</v>
      </c>
      <c r="L65" s="41" t="s">
        <v>247</v>
      </c>
      <c r="M65" s="42" t="s">
        <v>248</v>
      </c>
      <c r="N65" s="43" t="s">
        <v>248</v>
      </c>
      <c r="O65" s="41" t="s">
        <v>247</v>
      </c>
      <c r="P65" s="42" t="s">
        <v>248</v>
      </c>
      <c r="Q65" s="43" t="s">
        <v>248</v>
      </c>
      <c r="R65" s="41" t="s">
        <v>247</v>
      </c>
    </row>
    <row r="66" spans="1:18" x14ac:dyDescent="0.25">
      <c r="A66" s="14"/>
      <c r="B66" s="18" t="s">
        <v>552</v>
      </c>
      <c r="C66" s="19"/>
      <c r="D66" s="19"/>
      <c r="E66" s="36">
        <v>121585</v>
      </c>
      <c r="F66" s="19"/>
      <c r="G66" s="19"/>
      <c r="H66" s="37" t="s">
        <v>559</v>
      </c>
      <c r="I66" s="19" t="s">
        <v>239</v>
      </c>
      <c r="J66" s="19"/>
      <c r="K66" s="36">
        <v>31314</v>
      </c>
      <c r="L66" s="19"/>
      <c r="M66" s="19"/>
      <c r="N66" s="37" t="s">
        <v>562</v>
      </c>
      <c r="O66" s="19" t="s">
        <v>239</v>
      </c>
      <c r="P66" s="19"/>
      <c r="Q66" s="36">
        <v>9449</v>
      </c>
      <c r="R66" s="19"/>
    </row>
    <row r="67" spans="1:18" ht="15.75" thickBot="1" x14ac:dyDescent="0.3">
      <c r="A67" s="14"/>
      <c r="B67" s="41" t="s">
        <v>247</v>
      </c>
      <c r="C67" s="41" t="s">
        <v>247</v>
      </c>
      <c r="D67" s="42" t="s">
        <v>248</v>
      </c>
      <c r="E67" s="43" t="s">
        <v>248</v>
      </c>
      <c r="F67" s="41" t="s">
        <v>247</v>
      </c>
      <c r="G67" s="42" t="s">
        <v>248</v>
      </c>
      <c r="H67" s="43" t="s">
        <v>248</v>
      </c>
      <c r="I67" s="41" t="s">
        <v>247</v>
      </c>
      <c r="J67" s="42" t="s">
        <v>248</v>
      </c>
      <c r="K67" s="43" t="s">
        <v>248</v>
      </c>
      <c r="L67" s="41" t="s">
        <v>247</v>
      </c>
      <c r="M67" s="42" t="s">
        <v>248</v>
      </c>
      <c r="N67" s="43" t="s">
        <v>248</v>
      </c>
      <c r="O67" s="41" t="s">
        <v>247</v>
      </c>
      <c r="P67" s="42" t="s">
        <v>248</v>
      </c>
      <c r="Q67" s="43" t="s">
        <v>248</v>
      </c>
      <c r="R67" s="41" t="s">
        <v>247</v>
      </c>
    </row>
    <row r="68" spans="1:18" x14ac:dyDescent="0.25">
      <c r="A68" s="14"/>
      <c r="B68" s="15" t="s">
        <v>540</v>
      </c>
      <c r="C68" s="16"/>
      <c r="D68" s="16" t="s">
        <v>236</v>
      </c>
      <c r="E68" s="38" t="s">
        <v>528</v>
      </c>
      <c r="F68" s="16" t="s">
        <v>239</v>
      </c>
      <c r="G68" s="16" t="s">
        <v>236</v>
      </c>
      <c r="H68" s="35" t="s">
        <v>237</v>
      </c>
      <c r="I68" s="16"/>
      <c r="J68" s="16" t="s">
        <v>236</v>
      </c>
      <c r="K68" s="38" t="s">
        <v>528</v>
      </c>
      <c r="L68" s="16" t="s">
        <v>239</v>
      </c>
      <c r="M68" s="16" t="s">
        <v>236</v>
      </c>
      <c r="N68" s="34">
        <v>4208</v>
      </c>
      <c r="O68" s="16"/>
      <c r="P68" s="16" t="s">
        <v>236</v>
      </c>
      <c r="Q68" s="38" t="s">
        <v>563</v>
      </c>
      <c r="R68" s="16" t="s">
        <v>239</v>
      </c>
    </row>
    <row r="69" spans="1:18" ht="15.75" thickBot="1" x14ac:dyDescent="0.3">
      <c r="A69" s="14"/>
      <c r="B69" s="41" t="s">
        <v>247</v>
      </c>
      <c r="C69" s="41" t="s">
        <v>247</v>
      </c>
      <c r="D69" s="42" t="s">
        <v>248</v>
      </c>
      <c r="E69" s="43" t="s">
        <v>248</v>
      </c>
      <c r="F69" s="41" t="s">
        <v>247</v>
      </c>
      <c r="G69" s="42" t="s">
        <v>248</v>
      </c>
      <c r="H69" s="43" t="s">
        <v>248</v>
      </c>
      <c r="I69" s="41" t="s">
        <v>247</v>
      </c>
      <c r="J69" s="42" t="s">
        <v>248</v>
      </c>
      <c r="K69" s="43" t="s">
        <v>248</v>
      </c>
      <c r="L69" s="41" t="s">
        <v>247</v>
      </c>
      <c r="M69" s="42" t="s">
        <v>248</v>
      </c>
      <c r="N69" s="43" t="s">
        <v>248</v>
      </c>
      <c r="O69" s="41" t="s">
        <v>247</v>
      </c>
      <c r="P69" s="42" t="s">
        <v>248</v>
      </c>
      <c r="Q69" s="43" t="s">
        <v>248</v>
      </c>
      <c r="R69" s="41" t="s">
        <v>247</v>
      </c>
    </row>
    <row r="70" spans="1:18" ht="15.75" thickBot="1" x14ac:dyDescent="0.3">
      <c r="A70" s="14"/>
      <c r="B70" s="41" t="s">
        <v>247</v>
      </c>
      <c r="C70" s="41" t="s">
        <v>247</v>
      </c>
      <c r="D70" s="42" t="s">
        <v>248</v>
      </c>
      <c r="E70" s="43" t="s">
        <v>248</v>
      </c>
      <c r="F70" s="41" t="s">
        <v>247</v>
      </c>
      <c r="G70" s="42" t="s">
        <v>248</v>
      </c>
      <c r="H70" s="43" t="s">
        <v>248</v>
      </c>
      <c r="I70" s="41" t="s">
        <v>247</v>
      </c>
      <c r="J70" s="42" t="s">
        <v>248</v>
      </c>
      <c r="K70" s="43" t="s">
        <v>248</v>
      </c>
      <c r="L70" s="41" t="s">
        <v>247</v>
      </c>
      <c r="M70" s="42" t="s">
        <v>248</v>
      </c>
      <c r="N70" s="43" t="s">
        <v>248</v>
      </c>
      <c r="O70" s="41" t="s">
        <v>247</v>
      </c>
      <c r="P70" s="42" t="s">
        <v>248</v>
      </c>
      <c r="Q70" s="43" t="s">
        <v>248</v>
      </c>
      <c r="R70" s="41" t="s">
        <v>247</v>
      </c>
    </row>
    <row r="71" spans="1:18" x14ac:dyDescent="0.25">
      <c r="A71" s="14"/>
      <c r="B71" s="26" t="s">
        <v>564</v>
      </c>
      <c r="C71" s="26"/>
      <c r="D71" s="26"/>
      <c r="E71" s="26"/>
      <c r="F71" s="26"/>
      <c r="G71" s="26"/>
      <c r="H71" s="26"/>
      <c r="I71" s="26"/>
      <c r="J71" s="26"/>
      <c r="K71" s="26"/>
      <c r="L71" s="26"/>
      <c r="M71" s="26"/>
      <c r="N71" s="26"/>
      <c r="O71" s="26"/>
      <c r="P71" s="26"/>
      <c r="Q71" s="26"/>
      <c r="R71" s="26"/>
    </row>
    <row r="72" spans="1:18" x14ac:dyDescent="0.25">
      <c r="A72" s="14"/>
      <c r="B72" s="28" t="s">
        <v>177</v>
      </c>
      <c r="C72" s="28"/>
      <c r="D72" s="28"/>
      <c r="E72" s="28"/>
      <c r="F72" s="28"/>
      <c r="G72" s="28"/>
      <c r="H72" s="28"/>
      <c r="I72" s="28"/>
      <c r="J72" s="28"/>
      <c r="K72" s="28"/>
      <c r="L72" s="28"/>
      <c r="M72" s="28"/>
      <c r="N72" s="28"/>
      <c r="O72" s="28"/>
      <c r="P72" s="28"/>
      <c r="Q72" s="28"/>
      <c r="R72" s="28"/>
    </row>
    <row r="73" spans="1:18" x14ac:dyDescent="0.25">
      <c r="A73" s="14"/>
      <c r="B73" s="46" t="s">
        <v>565</v>
      </c>
      <c r="C73" s="47"/>
      <c r="D73" s="47" t="s">
        <v>511</v>
      </c>
      <c r="E73" s="47"/>
      <c r="F73" s="47"/>
      <c r="G73" s="47" t="s">
        <v>513</v>
      </c>
      <c r="H73" s="47"/>
      <c r="I73" s="47"/>
      <c r="J73" s="47" t="s">
        <v>139</v>
      </c>
      <c r="K73" s="47"/>
      <c r="L73" s="47"/>
    </row>
    <row r="74" spans="1:18" ht="15.75" thickBot="1" x14ac:dyDescent="0.3">
      <c r="A74" s="14"/>
      <c r="B74" s="51"/>
      <c r="C74" s="47"/>
      <c r="D74" s="45" t="s">
        <v>512</v>
      </c>
      <c r="E74" s="45"/>
      <c r="F74" s="47"/>
      <c r="G74" s="45" t="s">
        <v>512</v>
      </c>
      <c r="H74" s="45"/>
      <c r="I74" s="47"/>
      <c r="J74" s="45"/>
      <c r="K74" s="45"/>
      <c r="L74" s="47"/>
    </row>
    <row r="75" spans="1:18" x14ac:dyDescent="0.25">
      <c r="A75" s="14"/>
      <c r="B75" s="15">
        <v>2016</v>
      </c>
      <c r="C75" s="16"/>
      <c r="D75" s="16" t="s">
        <v>236</v>
      </c>
      <c r="E75" s="38" t="s">
        <v>566</v>
      </c>
      <c r="F75" s="16"/>
      <c r="G75" s="16" t="s">
        <v>236</v>
      </c>
      <c r="H75" s="38" t="s">
        <v>567</v>
      </c>
      <c r="I75" s="16"/>
      <c r="J75" s="16" t="s">
        <v>236</v>
      </c>
      <c r="K75" s="38" t="s">
        <v>568</v>
      </c>
      <c r="L75" s="16"/>
    </row>
    <row r="76" spans="1:18" x14ac:dyDescent="0.25">
      <c r="A76" s="14"/>
      <c r="B76" s="18" t="s">
        <v>569</v>
      </c>
      <c r="C76" s="19"/>
      <c r="D76" s="19"/>
      <c r="E76" s="37" t="s">
        <v>570</v>
      </c>
      <c r="F76" s="19"/>
      <c r="G76" s="19"/>
      <c r="H76" s="37" t="s">
        <v>571</v>
      </c>
      <c r="I76" s="19"/>
      <c r="J76" s="19"/>
      <c r="K76" s="37" t="s">
        <v>572</v>
      </c>
      <c r="L76" s="19"/>
    </row>
    <row r="77" spans="1:18" ht="15.75" thickBot="1" x14ac:dyDescent="0.3">
      <c r="A77" s="14"/>
      <c r="B77" s="41" t="s">
        <v>247</v>
      </c>
      <c r="C77" s="41" t="s">
        <v>247</v>
      </c>
      <c r="D77" s="42" t="s">
        <v>248</v>
      </c>
      <c r="E77" s="43" t="s">
        <v>248</v>
      </c>
      <c r="F77" s="41" t="s">
        <v>247</v>
      </c>
      <c r="G77" s="42" t="s">
        <v>248</v>
      </c>
      <c r="H77" s="43" t="s">
        <v>248</v>
      </c>
      <c r="I77" s="41" t="s">
        <v>247</v>
      </c>
      <c r="J77" s="42" t="s">
        <v>248</v>
      </c>
      <c r="K77" s="43" t="s">
        <v>248</v>
      </c>
      <c r="L77" s="41" t="s">
        <v>247</v>
      </c>
    </row>
    <row r="78" spans="1:18" ht="15.75" x14ac:dyDescent="0.25">
      <c r="A78" s="14"/>
      <c r="B78" s="57"/>
      <c r="C78" s="16"/>
      <c r="D78" s="16" t="s">
        <v>236</v>
      </c>
      <c r="E78" s="38" t="s">
        <v>573</v>
      </c>
      <c r="F78" s="16"/>
      <c r="G78" s="16" t="s">
        <v>236</v>
      </c>
      <c r="H78" s="38" t="s">
        <v>574</v>
      </c>
      <c r="I78" s="16"/>
      <c r="J78" s="16" t="s">
        <v>236</v>
      </c>
      <c r="K78" s="38" t="s">
        <v>575</v>
      </c>
      <c r="L78" s="16"/>
    </row>
    <row r="79" spans="1:18" ht="15.75" thickBot="1" x14ac:dyDescent="0.3">
      <c r="A79" s="14"/>
      <c r="B79" s="41" t="s">
        <v>247</v>
      </c>
      <c r="C79" s="41" t="s">
        <v>247</v>
      </c>
      <c r="D79" s="42" t="s">
        <v>248</v>
      </c>
      <c r="E79" s="43" t="s">
        <v>248</v>
      </c>
      <c r="F79" s="41" t="s">
        <v>247</v>
      </c>
      <c r="G79" s="42" t="s">
        <v>248</v>
      </c>
      <c r="H79" s="43" t="s">
        <v>248</v>
      </c>
      <c r="I79" s="41" t="s">
        <v>247</v>
      </c>
      <c r="J79" s="42" t="s">
        <v>248</v>
      </c>
      <c r="K79" s="43" t="s">
        <v>248</v>
      </c>
      <c r="L79" s="41" t="s">
        <v>247</v>
      </c>
    </row>
    <row r="80" spans="1:18" ht="15.75" thickBot="1" x14ac:dyDescent="0.3">
      <c r="A80" s="14"/>
      <c r="B80" s="41" t="s">
        <v>247</v>
      </c>
      <c r="C80" s="41" t="s">
        <v>247</v>
      </c>
      <c r="D80" s="42" t="s">
        <v>248</v>
      </c>
      <c r="E80" s="43" t="s">
        <v>248</v>
      </c>
      <c r="F80" s="41" t="s">
        <v>247</v>
      </c>
      <c r="G80" s="42" t="s">
        <v>248</v>
      </c>
      <c r="H80" s="43" t="s">
        <v>248</v>
      </c>
      <c r="I80" s="41" t="s">
        <v>247</v>
      </c>
      <c r="J80" s="42" t="s">
        <v>248</v>
      </c>
      <c r="K80" s="43" t="s">
        <v>248</v>
      </c>
      <c r="L80" s="41" t="s">
        <v>247</v>
      </c>
    </row>
    <row r="81" spans="1:18" x14ac:dyDescent="0.25">
      <c r="A81" s="14"/>
      <c r="B81" s="26" t="s">
        <v>576</v>
      </c>
      <c r="C81" s="26"/>
      <c r="D81" s="26"/>
      <c r="E81" s="26"/>
      <c r="F81" s="26"/>
      <c r="G81" s="26"/>
      <c r="H81" s="26"/>
      <c r="I81" s="26"/>
      <c r="J81" s="26"/>
      <c r="K81" s="26"/>
      <c r="L81" s="26"/>
      <c r="M81" s="26"/>
      <c r="N81" s="26"/>
      <c r="O81" s="26"/>
      <c r="P81" s="26"/>
      <c r="Q81" s="26"/>
      <c r="R81" s="26"/>
    </row>
    <row r="82" spans="1:18" x14ac:dyDescent="0.25">
      <c r="A82" s="14"/>
      <c r="B82" s="28" t="s">
        <v>177</v>
      </c>
      <c r="C82" s="28"/>
      <c r="D82" s="28"/>
      <c r="E82" s="28"/>
      <c r="F82" s="28"/>
      <c r="G82" s="28"/>
      <c r="H82" s="28"/>
      <c r="I82" s="28"/>
      <c r="J82" s="28"/>
      <c r="K82" s="28"/>
      <c r="L82" s="28"/>
      <c r="M82" s="28"/>
      <c r="N82" s="28"/>
      <c r="O82" s="28"/>
      <c r="P82" s="28"/>
      <c r="Q82" s="28"/>
      <c r="R82" s="28"/>
    </row>
    <row r="83" spans="1:18" ht="15.75" thickBot="1" x14ac:dyDescent="0.3">
      <c r="A83" s="14"/>
      <c r="B83" s="11"/>
      <c r="C83" s="30"/>
      <c r="D83" s="45" t="s">
        <v>404</v>
      </c>
      <c r="E83" s="45"/>
      <c r="F83" s="45"/>
      <c r="G83" s="45"/>
      <c r="H83" s="45"/>
      <c r="I83" s="45"/>
      <c r="J83" s="45"/>
      <c r="K83" s="45"/>
      <c r="L83" s="30"/>
      <c r="M83" s="32"/>
    </row>
    <row r="84" spans="1:18" ht="15.75" thickBot="1" x14ac:dyDescent="0.3">
      <c r="A84" s="14"/>
      <c r="B84" s="32"/>
      <c r="C84" s="30"/>
      <c r="D84" s="50">
        <v>2015</v>
      </c>
      <c r="E84" s="50"/>
      <c r="F84" s="30"/>
      <c r="G84" s="50">
        <v>2014</v>
      </c>
      <c r="H84" s="50"/>
      <c r="I84" s="30"/>
      <c r="J84" s="50">
        <v>2013</v>
      </c>
      <c r="K84" s="50"/>
      <c r="L84" s="30"/>
      <c r="M84" s="31" t="s">
        <v>577</v>
      </c>
    </row>
    <row r="85" spans="1:18" x14ac:dyDescent="0.25">
      <c r="A85" s="14"/>
      <c r="B85" s="15" t="s">
        <v>578</v>
      </c>
      <c r="C85" s="16"/>
      <c r="D85" s="16"/>
      <c r="E85" s="35"/>
      <c r="F85" s="16"/>
      <c r="G85" s="16"/>
      <c r="H85" s="35"/>
      <c r="I85" s="16"/>
      <c r="J85" s="16"/>
      <c r="K85" s="35"/>
      <c r="L85" s="16"/>
      <c r="M85" s="16"/>
    </row>
    <row r="86" spans="1:18" x14ac:dyDescent="0.25">
      <c r="A86" s="14"/>
      <c r="B86" s="66" t="s">
        <v>579</v>
      </c>
      <c r="C86" s="19"/>
      <c r="D86" s="19" t="s">
        <v>236</v>
      </c>
      <c r="E86" s="36">
        <v>40787</v>
      </c>
      <c r="F86" s="19"/>
      <c r="G86" s="19" t="s">
        <v>236</v>
      </c>
      <c r="H86" s="37" t="s">
        <v>580</v>
      </c>
      <c r="I86" s="19" t="s">
        <v>239</v>
      </c>
      <c r="J86" s="19" t="s">
        <v>236</v>
      </c>
      <c r="K86" s="36">
        <v>41304</v>
      </c>
      <c r="L86" s="19"/>
      <c r="M86" s="19" t="s">
        <v>581</v>
      </c>
    </row>
    <row r="87" spans="1:18" x14ac:dyDescent="0.25">
      <c r="A87" s="14"/>
      <c r="B87" s="67" t="s">
        <v>582</v>
      </c>
      <c r="C87" s="16"/>
      <c r="D87" s="16"/>
      <c r="E87" s="34">
        <v>30922</v>
      </c>
      <c r="F87" s="16"/>
      <c r="G87" s="16"/>
      <c r="H87" s="38" t="s">
        <v>583</v>
      </c>
      <c r="I87" s="16" t="s">
        <v>239</v>
      </c>
      <c r="J87" s="16"/>
      <c r="K87" s="38" t="s">
        <v>584</v>
      </c>
      <c r="L87" s="16" t="s">
        <v>239</v>
      </c>
      <c r="M87" s="16" t="s">
        <v>581</v>
      </c>
    </row>
    <row r="88" spans="1:18" x14ac:dyDescent="0.25">
      <c r="A88" s="14"/>
      <c r="B88" s="18" t="s">
        <v>585</v>
      </c>
      <c r="C88" s="19"/>
      <c r="D88" s="19"/>
      <c r="E88" s="40"/>
      <c r="F88" s="19"/>
      <c r="G88" s="19"/>
      <c r="H88" s="40"/>
      <c r="I88" s="19"/>
      <c r="J88" s="19"/>
      <c r="K88" s="40"/>
      <c r="L88" s="19"/>
      <c r="M88" s="19"/>
    </row>
    <row r="89" spans="1:18" x14ac:dyDescent="0.25">
      <c r="A89" s="14"/>
      <c r="B89" s="67" t="s">
        <v>579</v>
      </c>
      <c r="C89" s="16"/>
      <c r="D89" s="16"/>
      <c r="E89" s="34">
        <v>2459</v>
      </c>
      <c r="F89" s="16"/>
      <c r="G89" s="16"/>
      <c r="H89" s="34">
        <v>3177</v>
      </c>
      <c r="I89" s="16"/>
      <c r="J89" s="16"/>
      <c r="K89" s="34">
        <v>1377</v>
      </c>
      <c r="L89" s="16"/>
      <c r="M89" s="16" t="s">
        <v>581</v>
      </c>
    </row>
    <row r="90" spans="1:18" x14ac:dyDescent="0.25">
      <c r="A90" s="14"/>
      <c r="B90" s="66" t="s">
        <v>582</v>
      </c>
      <c r="C90" s="19"/>
      <c r="D90" s="19"/>
      <c r="E90" s="37">
        <v>772</v>
      </c>
      <c r="F90" s="19"/>
      <c r="G90" s="19"/>
      <c r="H90" s="36">
        <v>1930</v>
      </c>
      <c r="I90" s="19"/>
      <c r="J90" s="19"/>
      <c r="K90" s="37">
        <v>790</v>
      </c>
      <c r="L90" s="19"/>
      <c r="M90" s="19" t="s">
        <v>581</v>
      </c>
    </row>
    <row r="91" spans="1:18" ht="15.75" thickBot="1" x14ac:dyDescent="0.3">
      <c r="A91" s="14"/>
      <c r="B91" s="41" t="s">
        <v>247</v>
      </c>
      <c r="C91" s="41" t="s">
        <v>247</v>
      </c>
      <c r="D91" s="42" t="s">
        <v>248</v>
      </c>
      <c r="E91" s="43" t="s">
        <v>248</v>
      </c>
      <c r="F91" s="41" t="s">
        <v>247</v>
      </c>
      <c r="G91" s="42" t="s">
        <v>248</v>
      </c>
      <c r="H91" s="43" t="s">
        <v>248</v>
      </c>
      <c r="I91" s="41" t="s">
        <v>247</v>
      </c>
      <c r="J91" s="42" t="s">
        <v>248</v>
      </c>
      <c r="K91" s="43" t="s">
        <v>248</v>
      </c>
      <c r="L91" s="41" t="s">
        <v>247</v>
      </c>
      <c r="M91" s="41" t="s">
        <v>247</v>
      </c>
    </row>
    <row r="92" spans="1:18" ht="15.75" x14ac:dyDescent="0.25">
      <c r="A92" s="14"/>
      <c r="B92" s="57"/>
      <c r="C92" s="16"/>
      <c r="D92" s="16" t="s">
        <v>236</v>
      </c>
      <c r="E92" s="34">
        <v>74940</v>
      </c>
      <c r="F92" s="16"/>
      <c r="G92" s="16" t="s">
        <v>236</v>
      </c>
      <c r="H92" s="38" t="s">
        <v>586</v>
      </c>
      <c r="I92" s="16" t="s">
        <v>239</v>
      </c>
      <c r="J92" s="16" t="s">
        <v>236</v>
      </c>
      <c r="K92" s="38" t="s">
        <v>587</v>
      </c>
      <c r="L92" s="16" t="s">
        <v>239</v>
      </c>
      <c r="M92" s="16"/>
    </row>
    <row r="93" spans="1:18" ht="15.75" thickBot="1" x14ac:dyDescent="0.3">
      <c r="A93" s="14"/>
      <c r="B93" s="41" t="s">
        <v>247</v>
      </c>
      <c r="C93" s="41" t="s">
        <v>247</v>
      </c>
      <c r="D93" s="42" t="s">
        <v>248</v>
      </c>
      <c r="E93" s="43" t="s">
        <v>248</v>
      </c>
      <c r="F93" s="41" t="s">
        <v>247</v>
      </c>
      <c r="G93" s="42" t="s">
        <v>248</v>
      </c>
      <c r="H93" s="43" t="s">
        <v>248</v>
      </c>
      <c r="I93" s="41" t="s">
        <v>247</v>
      </c>
      <c r="J93" s="42" t="s">
        <v>248</v>
      </c>
      <c r="K93" s="43" t="s">
        <v>248</v>
      </c>
      <c r="L93" s="41" t="s">
        <v>247</v>
      </c>
      <c r="M93" s="41" t="s">
        <v>247</v>
      </c>
    </row>
    <row r="94" spans="1:18" ht="15.75" thickBot="1" x14ac:dyDescent="0.3">
      <c r="A94" s="14"/>
      <c r="B94" s="41" t="s">
        <v>247</v>
      </c>
      <c r="C94" s="41" t="s">
        <v>247</v>
      </c>
      <c r="D94" s="42" t="s">
        <v>248</v>
      </c>
      <c r="E94" s="43" t="s">
        <v>248</v>
      </c>
      <c r="F94" s="41" t="s">
        <v>247</v>
      </c>
      <c r="G94" s="42" t="s">
        <v>248</v>
      </c>
      <c r="H94" s="43" t="s">
        <v>248</v>
      </c>
      <c r="I94" s="41" t="s">
        <v>247</v>
      </c>
      <c r="J94" s="42" t="s">
        <v>248</v>
      </c>
      <c r="K94" s="43" t="s">
        <v>248</v>
      </c>
      <c r="L94" s="41" t="s">
        <v>247</v>
      </c>
      <c r="M94" s="41" t="s">
        <v>247</v>
      </c>
    </row>
    <row r="95" spans="1:18" x14ac:dyDescent="0.25">
      <c r="A95" s="14"/>
      <c r="B95" s="26" t="s">
        <v>588</v>
      </c>
      <c r="C95" s="26"/>
      <c r="D95" s="26"/>
      <c r="E95" s="26"/>
      <c r="F95" s="26"/>
      <c r="G95" s="26"/>
      <c r="H95" s="26"/>
      <c r="I95" s="26"/>
      <c r="J95" s="26"/>
      <c r="K95" s="26"/>
      <c r="L95" s="26"/>
      <c r="M95" s="26"/>
      <c r="N95" s="26"/>
      <c r="O95" s="26"/>
      <c r="P95" s="26"/>
      <c r="Q95" s="26"/>
      <c r="R95" s="26"/>
    </row>
    <row r="96" spans="1:18" x14ac:dyDescent="0.25">
      <c r="A96" s="14"/>
      <c r="B96" s="26" t="s">
        <v>589</v>
      </c>
      <c r="C96" s="26"/>
      <c r="D96" s="26"/>
      <c r="E96" s="26"/>
      <c r="F96" s="26"/>
      <c r="G96" s="26"/>
      <c r="H96" s="26"/>
      <c r="I96" s="26"/>
      <c r="J96" s="26"/>
      <c r="K96" s="26"/>
      <c r="L96" s="26"/>
      <c r="M96" s="26"/>
      <c r="N96" s="26"/>
      <c r="O96" s="26"/>
      <c r="P96" s="26"/>
      <c r="Q96" s="26"/>
      <c r="R96" s="26"/>
    </row>
    <row r="97" spans="1:18" x14ac:dyDescent="0.25">
      <c r="A97" s="14"/>
      <c r="B97" s="28" t="s">
        <v>177</v>
      </c>
      <c r="C97" s="28"/>
      <c r="D97" s="28"/>
      <c r="E97" s="28"/>
      <c r="F97" s="28"/>
      <c r="G97" s="28"/>
      <c r="H97" s="28"/>
      <c r="I97" s="28"/>
      <c r="J97" s="28"/>
      <c r="K97" s="28"/>
      <c r="L97" s="28"/>
      <c r="M97" s="28"/>
      <c r="N97" s="28"/>
      <c r="O97" s="28"/>
      <c r="P97" s="28"/>
      <c r="Q97" s="28"/>
      <c r="R97" s="28"/>
    </row>
    <row r="98" spans="1:18" ht="15.75" thickBot="1" x14ac:dyDescent="0.3">
      <c r="A98" s="14"/>
      <c r="B98" s="59" t="s">
        <v>510</v>
      </c>
      <c r="C98" s="30"/>
      <c r="D98" s="45" t="s">
        <v>590</v>
      </c>
      <c r="E98" s="45"/>
      <c r="F98" s="30"/>
      <c r="G98" s="45" t="s">
        <v>591</v>
      </c>
      <c r="H98" s="45"/>
      <c r="I98" s="30"/>
      <c r="J98" s="45" t="s">
        <v>592</v>
      </c>
      <c r="K98" s="45"/>
      <c r="L98" s="30"/>
      <c r="M98" s="45" t="s">
        <v>139</v>
      </c>
      <c r="N98" s="45"/>
      <c r="O98" s="30"/>
    </row>
    <row r="99" spans="1:18" x14ac:dyDescent="0.25">
      <c r="A99" s="14"/>
      <c r="B99" s="15" t="s">
        <v>542</v>
      </c>
      <c r="C99" s="16"/>
      <c r="D99" s="16"/>
      <c r="E99" s="35"/>
      <c r="F99" s="16"/>
      <c r="G99" s="16"/>
      <c r="H99" s="35"/>
      <c r="I99" s="16"/>
      <c r="J99" s="16"/>
      <c r="K99" s="35"/>
      <c r="L99" s="16"/>
      <c r="M99" s="16"/>
      <c r="N99" s="35"/>
      <c r="O99" s="16"/>
    </row>
    <row r="100" spans="1:18" x14ac:dyDescent="0.25">
      <c r="A100" s="14"/>
      <c r="B100" s="66" t="s">
        <v>543</v>
      </c>
      <c r="C100" s="19"/>
      <c r="D100" s="19" t="s">
        <v>236</v>
      </c>
      <c r="E100" s="40" t="s">
        <v>237</v>
      </c>
      <c r="F100" s="19"/>
      <c r="G100" s="19" t="s">
        <v>236</v>
      </c>
      <c r="H100" s="37" t="s">
        <v>593</v>
      </c>
      <c r="I100" s="19"/>
      <c r="J100" s="19" t="s">
        <v>236</v>
      </c>
      <c r="K100" s="40" t="s">
        <v>237</v>
      </c>
      <c r="L100" s="19"/>
      <c r="M100" s="19" t="s">
        <v>236</v>
      </c>
      <c r="N100" s="37" t="s">
        <v>593</v>
      </c>
      <c r="O100" s="19"/>
    </row>
    <row r="101" spans="1:18" x14ac:dyDescent="0.25">
      <c r="A101" s="14"/>
      <c r="B101" s="67" t="s">
        <v>546</v>
      </c>
      <c r="C101" s="16"/>
      <c r="D101" s="16"/>
      <c r="E101" s="35" t="s">
        <v>237</v>
      </c>
      <c r="F101" s="16"/>
      <c r="G101" s="16"/>
      <c r="H101" s="38" t="s">
        <v>594</v>
      </c>
      <c r="I101" s="16"/>
      <c r="J101" s="16"/>
      <c r="K101" s="35" t="s">
        <v>237</v>
      </c>
      <c r="L101" s="16"/>
      <c r="M101" s="16"/>
      <c r="N101" s="38" t="s">
        <v>594</v>
      </c>
      <c r="O101" s="16"/>
    </row>
    <row r="102" spans="1:18" x14ac:dyDescent="0.25">
      <c r="A102" s="14"/>
      <c r="B102" s="66" t="s">
        <v>263</v>
      </c>
      <c r="C102" s="19"/>
      <c r="D102" s="19"/>
      <c r="E102" s="40" t="s">
        <v>237</v>
      </c>
      <c r="F102" s="19"/>
      <c r="G102" s="19"/>
      <c r="H102" s="40" t="s">
        <v>237</v>
      </c>
      <c r="I102" s="19"/>
      <c r="J102" s="19"/>
      <c r="K102" s="40" t="s">
        <v>237</v>
      </c>
      <c r="L102" s="19"/>
      <c r="M102" s="19"/>
      <c r="N102" s="40" t="s">
        <v>237</v>
      </c>
      <c r="O102" s="19"/>
    </row>
    <row r="103" spans="1:18" ht="15.75" thickBot="1" x14ac:dyDescent="0.3">
      <c r="A103" s="14"/>
      <c r="B103" s="41" t="s">
        <v>247</v>
      </c>
      <c r="C103" s="41" t="s">
        <v>247</v>
      </c>
      <c r="D103" s="42" t="s">
        <v>248</v>
      </c>
      <c r="E103" s="43" t="s">
        <v>248</v>
      </c>
      <c r="F103" s="41" t="s">
        <v>247</v>
      </c>
      <c r="G103" s="42" t="s">
        <v>248</v>
      </c>
      <c r="H103" s="43" t="s">
        <v>248</v>
      </c>
      <c r="I103" s="41" t="s">
        <v>247</v>
      </c>
      <c r="J103" s="42" t="s">
        <v>248</v>
      </c>
      <c r="K103" s="43" t="s">
        <v>248</v>
      </c>
      <c r="L103" s="41" t="s">
        <v>247</v>
      </c>
      <c r="M103" s="42" t="s">
        <v>248</v>
      </c>
      <c r="N103" s="43" t="s">
        <v>248</v>
      </c>
      <c r="O103" s="41" t="s">
        <v>247</v>
      </c>
    </row>
    <row r="104" spans="1:18" x14ac:dyDescent="0.25">
      <c r="A104" s="14"/>
      <c r="B104" s="15" t="s">
        <v>548</v>
      </c>
      <c r="C104" s="16"/>
      <c r="D104" s="16" t="s">
        <v>236</v>
      </c>
      <c r="E104" s="35" t="s">
        <v>237</v>
      </c>
      <c r="F104" s="16"/>
      <c r="G104" s="16" t="s">
        <v>236</v>
      </c>
      <c r="H104" s="38" t="s">
        <v>595</v>
      </c>
      <c r="I104" s="16"/>
      <c r="J104" s="16" t="s">
        <v>236</v>
      </c>
      <c r="K104" s="35" t="s">
        <v>237</v>
      </c>
      <c r="L104" s="16"/>
      <c r="M104" s="16" t="s">
        <v>236</v>
      </c>
      <c r="N104" s="38" t="s">
        <v>595</v>
      </c>
      <c r="O104" s="16"/>
    </row>
    <row r="105" spans="1:18" ht="15.75" thickBot="1" x14ac:dyDescent="0.3">
      <c r="A105" s="14"/>
      <c r="B105" s="41" t="s">
        <v>247</v>
      </c>
      <c r="C105" s="41" t="s">
        <v>247</v>
      </c>
      <c r="D105" s="42" t="s">
        <v>248</v>
      </c>
      <c r="E105" s="43" t="s">
        <v>248</v>
      </c>
      <c r="F105" s="41" t="s">
        <v>247</v>
      </c>
      <c r="G105" s="42" t="s">
        <v>248</v>
      </c>
      <c r="H105" s="43" t="s">
        <v>248</v>
      </c>
      <c r="I105" s="41" t="s">
        <v>247</v>
      </c>
      <c r="J105" s="42" t="s">
        <v>248</v>
      </c>
      <c r="K105" s="43" t="s">
        <v>248</v>
      </c>
      <c r="L105" s="41" t="s">
        <v>247</v>
      </c>
      <c r="M105" s="42" t="s">
        <v>248</v>
      </c>
      <c r="N105" s="43" t="s">
        <v>248</v>
      </c>
      <c r="O105" s="41" t="s">
        <v>247</v>
      </c>
    </row>
    <row r="106" spans="1:18" ht="15.75" thickBot="1" x14ac:dyDescent="0.3">
      <c r="A106" s="14"/>
      <c r="B106" s="41" t="s">
        <v>247</v>
      </c>
      <c r="C106" s="41" t="s">
        <v>247</v>
      </c>
      <c r="D106" s="42" t="s">
        <v>248</v>
      </c>
      <c r="E106" s="43" t="s">
        <v>248</v>
      </c>
      <c r="F106" s="41" t="s">
        <v>247</v>
      </c>
      <c r="G106" s="42" t="s">
        <v>248</v>
      </c>
      <c r="H106" s="43" t="s">
        <v>248</v>
      </c>
      <c r="I106" s="41" t="s">
        <v>247</v>
      </c>
      <c r="J106" s="42" t="s">
        <v>248</v>
      </c>
      <c r="K106" s="43" t="s">
        <v>248</v>
      </c>
      <c r="L106" s="41" t="s">
        <v>247</v>
      </c>
      <c r="M106" s="42" t="s">
        <v>248</v>
      </c>
      <c r="N106" s="43" t="s">
        <v>248</v>
      </c>
      <c r="O106" s="41" t="s">
        <v>247</v>
      </c>
    </row>
    <row r="107" spans="1:18" x14ac:dyDescent="0.25">
      <c r="A107" s="14"/>
      <c r="B107" s="18" t="s">
        <v>550</v>
      </c>
      <c r="C107" s="19"/>
      <c r="D107" s="19"/>
      <c r="E107" s="40"/>
      <c r="F107" s="19"/>
      <c r="G107" s="19"/>
      <c r="H107" s="40"/>
      <c r="I107" s="19"/>
      <c r="J107" s="19"/>
      <c r="K107" s="40"/>
      <c r="L107" s="19"/>
      <c r="M107" s="19"/>
      <c r="N107" s="40"/>
      <c r="O107" s="19"/>
    </row>
    <row r="108" spans="1:18" x14ac:dyDescent="0.25">
      <c r="A108" s="14"/>
      <c r="B108" s="67" t="s">
        <v>543</v>
      </c>
      <c r="C108" s="16"/>
      <c r="D108" s="16" t="s">
        <v>236</v>
      </c>
      <c r="E108" s="35" t="s">
        <v>237</v>
      </c>
      <c r="F108" s="16"/>
      <c r="G108" s="16" t="s">
        <v>236</v>
      </c>
      <c r="H108" s="38" t="s">
        <v>596</v>
      </c>
      <c r="I108" s="16"/>
      <c r="J108" s="16" t="s">
        <v>236</v>
      </c>
      <c r="K108" s="35" t="s">
        <v>237</v>
      </c>
      <c r="L108" s="16"/>
      <c r="M108" s="16" t="s">
        <v>236</v>
      </c>
      <c r="N108" s="38" t="s">
        <v>596</v>
      </c>
      <c r="O108" s="16"/>
    </row>
    <row r="109" spans="1:18" x14ac:dyDescent="0.25">
      <c r="A109" s="14"/>
      <c r="B109" s="66" t="s">
        <v>546</v>
      </c>
      <c r="C109" s="19"/>
      <c r="D109" s="19"/>
      <c r="E109" s="40" t="s">
        <v>237</v>
      </c>
      <c r="F109" s="19"/>
      <c r="G109" s="19"/>
      <c r="H109" s="37" t="s">
        <v>597</v>
      </c>
      <c r="I109" s="19"/>
      <c r="J109" s="19"/>
      <c r="K109" s="40" t="s">
        <v>237</v>
      </c>
      <c r="L109" s="19"/>
      <c r="M109" s="19"/>
      <c r="N109" s="37" t="s">
        <v>597</v>
      </c>
      <c r="O109" s="19"/>
    </row>
    <row r="110" spans="1:18" x14ac:dyDescent="0.25">
      <c r="A110" s="14"/>
      <c r="B110" s="67" t="s">
        <v>598</v>
      </c>
      <c r="C110" s="16"/>
      <c r="D110" s="16"/>
      <c r="E110" s="35" t="s">
        <v>237</v>
      </c>
      <c r="F110" s="16"/>
      <c r="G110" s="16"/>
      <c r="H110" s="38" t="s">
        <v>599</v>
      </c>
      <c r="I110" s="16"/>
      <c r="J110" s="16"/>
      <c r="K110" s="35" t="s">
        <v>237</v>
      </c>
      <c r="L110" s="16"/>
      <c r="M110" s="16"/>
      <c r="N110" s="38" t="s">
        <v>599</v>
      </c>
      <c r="O110" s="16"/>
    </row>
    <row r="111" spans="1:18" ht="15.75" thickBot="1" x14ac:dyDescent="0.3">
      <c r="A111" s="14"/>
      <c r="B111" s="41" t="s">
        <v>247</v>
      </c>
      <c r="C111" s="41" t="s">
        <v>247</v>
      </c>
      <c r="D111" s="42" t="s">
        <v>248</v>
      </c>
      <c r="E111" s="43" t="s">
        <v>248</v>
      </c>
      <c r="F111" s="41" t="s">
        <v>247</v>
      </c>
      <c r="G111" s="42" t="s">
        <v>248</v>
      </c>
      <c r="H111" s="43" t="s">
        <v>248</v>
      </c>
      <c r="I111" s="41" t="s">
        <v>247</v>
      </c>
      <c r="J111" s="42" t="s">
        <v>248</v>
      </c>
      <c r="K111" s="43" t="s">
        <v>248</v>
      </c>
      <c r="L111" s="41" t="s">
        <v>247</v>
      </c>
      <c r="M111" s="42" t="s">
        <v>248</v>
      </c>
      <c r="N111" s="43" t="s">
        <v>248</v>
      </c>
      <c r="O111" s="41" t="s">
        <v>247</v>
      </c>
    </row>
    <row r="112" spans="1:18" x14ac:dyDescent="0.25">
      <c r="A112" s="14"/>
      <c r="B112" s="18" t="s">
        <v>552</v>
      </c>
      <c r="C112" s="19"/>
      <c r="D112" s="19" t="s">
        <v>236</v>
      </c>
      <c r="E112" s="40" t="s">
        <v>237</v>
      </c>
      <c r="F112" s="19"/>
      <c r="G112" s="19" t="s">
        <v>236</v>
      </c>
      <c r="H112" s="37" t="s">
        <v>600</v>
      </c>
      <c r="I112" s="19"/>
      <c r="J112" s="19" t="s">
        <v>236</v>
      </c>
      <c r="K112" s="40" t="s">
        <v>237</v>
      </c>
      <c r="L112" s="19"/>
      <c r="M112" s="19" t="s">
        <v>236</v>
      </c>
      <c r="N112" s="37" t="s">
        <v>600</v>
      </c>
      <c r="O112" s="19"/>
    </row>
    <row r="113" spans="1:18" ht="15.75" thickBot="1" x14ac:dyDescent="0.3">
      <c r="A113" s="14"/>
      <c r="B113" s="41" t="s">
        <v>247</v>
      </c>
      <c r="C113" s="41" t="s">
        <v>247</v>
      </c>
      <c r="D113" s="42" t="s">
        <v>248</v>
      </c>
      <c r="E113" s="43" t="s">
        <v>248</v>
      </c>
      <c r="F113" s="41" t="s">
        <v>247</v>
      </c>
      <c r="G113" s="42" t="s">
        <v>248</v>
      </c>
      <c r="H113" s="43" t="s">
        <v>248</v>
      </c>
      <c r="I113" s="41" t="s">
        <v>247</v>
      </c>
      <c r="J113" s="42" t="s">
        <v>248</v>
      </c>
      <c r="K113" s="43" t="s">
        <v>248</v>
      </c>
      <c r="L113" s="41" t="s">
        <v>247</v>
      </c>
      <c r="M113" s="42" t="s">
        <v>248</v>
      </c>
      <c r="N113" s="43" t="s">
        <v>248</v>
      </c>
      <c r="O113" s="41" t="s">
        <v>247</v>
      </c>
    </row>
    <row r="114" spans="1:18" ht="15.75" thickBot="1" x14ac:dyDescent="0.3">
      <c r="A114" s="14"/>
      <c r="B114" s="41" t="s">
        <v>247</v>
      </c>
      <c r="C114" s="41" t="s">
        <v>247</v>
      </c>
      <c r="D114" s="42" t="s">
        <v>248</v>
      </c>
      <c r="E114" s="43" t="s">
        <v>248</v>
      </c>
      <c r="F114" s="41" t="s">
        <v>247</v>
      </c>
      <c r="G114" s="42" t="s">
        <v>248</v>
      </c>
      <c r="H114" s="43" t="s">
        <v>248</v>
      </c>
      <c r="I114" s="41" t="s">
        <v>247</v>
      </c>
      <c r="J114" s="42" t="s">
        <v>248</v>
      </c>
      <c r="K114" s="43" t="s">
        <v>248</v>
      </c>
      <c r="L114" s="41" t="s">
        <v>247</v>
      </c>
      <c r="M114" s="42" t="s">
        <v>248</v>
      </c>
      <c r="N114" s="43" t="s">
        <v>248</v>
      </c>
      <c r="O114" s="41" t="s">
        <v>247</v>
      </c>
    </row>
    <row r="115" spans="1:18" x14ac:dyDescent="0.25">
      <c r="A115" s="14"/>
      <c r="B115" s="26"/>
      <c r="C115" s="26"/>
      <c r="D115" s="26"/>
      <c r="E115" s="26"/>
      <c r="F115" s="26"/>
      <c r="G115" s="26"/>
      <c r="H115" s="26"/>
      <c r="I115" s="26"/>
      <c r="J115" s="26"/>
      <c r="K115" s="26"/>
      <c r="L115" s="26"/>
      <c r="M115" s="26"/>
      <c r="N115" s="26"/>
      <c r="O115" s="26"/>
      <c r="P115" s="26"/>
      <c r="Q115" s="26"/>
      <c r="R115" s="26"/>
    </row>
    <row r="116" spans="1:18" x14ac:dyDescent="0.25">
      <c r="A116" s="14"/>
      <c r="B116" s="28" t="s">
        <v>177</v>
      </c>
      <c r="C116" s="28"/>
      <c r="D116" s="28"/>
      <c r="E116" s="28"/>
      <c r="F116" s="28"/>
      <c r="G116" s="28"/>
      <c r="H116" s="28"/>
      <c r="I116" s="28"/>
      <c r="J116" s="28"/>
      <c r="K116" s="28"/>
      <c r="L116" s="28"/>
      <c r="M116" s="28"/>
      <c r="N116" s="28"/>
      <c r="O116" s="28"/>
      <c r="P116" s="28"/>
      <c r="Q116" s="28"/>
      <c r="R116" s="28"/>
    </row>
    <row r="117" spans="1:18" ht="15.75" thickBot="1" x14ac:dyDescent="0.3">
      <c r="A117" s="14"/>
      <c r="B117" s="59" t="s">
        <v>522</v>
      </c>
      <c r="C117" s="30"/>
      <c r="D117" s="45" t="s">
        <v>590</v>
      </c>
      <c r="E117" s="45"/>
      <c r="F117" s="30"/>
      <c r="G117" s="45" t="s">
        <v>591</v>
      </c>
      <c r="H117" s="45"/>
      <c r="I117" s="30"/>
      <c r="J117" s="45" t="s">
        <v>592</v>
      </c>
      <c r="K117" s="45"/>
      <c r="L117" s="30"/>
      <c r="M117" s="45" t="s">
        <v>139</v>
      </c>
      <c r="N117" s="45"/>
      <c r="O117" s="30"/>
    </row>
    <row r="118" spans="1:18" x14ac:dyDescent="0.25">
      <c r="A118" s="14"/>
      <c r="B118" s="15" t="s">
        <v>542</v>
      </c>
      <c r="C118" s="16"/>
      <c r="D118" s="16"/>
      <c r="E118" s="35"/>
      <c r="F118" s="16"/>
      <c r="G118" s="16"/>
      <c r="H118" s="35"/>
      <c r="I118" s="16"/>
      <c r="J118" s="16"/>
      <c r="K118" s="35"/>
      <c r="L118" s="16"/>
      <c r="M118" s="16"/>
      <c r="N118" s="35"/>
      <c r="O118" s="16"/>
    </row>
    <row r="119" spans="1:18" x14ac:dyDescent="0.25">
      <c r="A119" s="14"/>
      <c r="B119" s="66" t="s">
        <v>543</v>
      </c>
      <c r="C119" s="19"/>
      <c r="D119" s="19" t="s">
        <v>236</v>
      </c>
      <c r="E119" s="40" t="s">
        <v>237</v>
      </c>
      <c r="F119" s="19"/>
      <c r="G119" s="19" t="s">
        <v>236</v>
      </c>
      <c r="H119" s="37" t="s">
        <v>601</v>
      </c>
      <c r="I119" s="19"/>
      <c r="J119" s="19" t="s">
        <v>236</v>
      </c>
      <c r="K119" s="40" t="s">
        <v>237</v>
      </c>
      <c r="L119" s="19"/>
      <c r="M119" s="19" t="s">
        <v>236</v>
      </c>
      <c r="N119" s="37" t="s">
        <v>601</v>
      </c>
      <c r="O119" s="19"/>
    </row>
    <row r="120" spans="1:18" x14ac:dyDescent="0.25">
      <c r="A120" s="14"/>
      <c r="B120" s="67" t="s">
        <v>546</v>
      </c>
      <c r="C120" s="16"/>
      <c r="D120" s="16"/>
      <c r="E120" s="35" t="s">
        <v>237</v>
      </c>
      <c r="F120" s="16"/>
      <c r="G120" s="16"/>
      <c r="H120" s="38" t="s">
        <v>602</v>
      </c>
      <c r="I120" s="16"/>
      <c r="J120" s="16"/>
      <c r="K120" s="35" t="s">
        <v>237</v>
      </c>
      <c r="L120" s="16"/>
      <c r="M120" s="16"/>
      <c r="N120" s="38" t="s">
        <v>602</v>
      </c>
      <c r="O120" s="16"/>
    </row>
    <row r="121" spans="1:18" ht="15.75" thickBot="1" x14ac:dyDescent="0.3">
      <c r="A121" s="14"/>
      <c r="B121" s="41" t="s">
        <v>247</v>
      </c>
      <c r="C121" s="41" t="s">
        <v>247</v>
      </c>
      <c r="D121" s="42" t="s">
        <v>248</v>
      </c>
      <c r="E121" s="43" t="s">
        <v>248</v>
      </c>
      <c r="F121" s="41" t="s">
        <v>247</v>
      </c>
      <c r="G121" s="42" t="s">
        <v>248</v>
      </c>
      <c r="H121" s="43" t="s">
        <v>248</v>
      </c>
      <c r="I121" s="41" t="s">
        <v>247</v>
      </c>
      <c r="J121" s="42" t="s">
        <v>248</v>
      </c>
      <c r="K121" s="43" t="s">
        <v>248</v>
      </c>
      <c r="L121" s="41" t="s">
        <v>247</v>
      </c>
      <c r="M121" s="42" t="s">
        <v>248</v>
      </c>
      <c r="N121" s="43" t="s">
        <v>248</v>
      </c>
      <c r="O121" s="41" t="s">
        <v>247</v>
      </c>
    </row>
    <row r="122" spans="1:18" x14ac:dyDescent="0.25">
      <c r="A122" s="14"/>
      <c r="B122" s="18" t="s">
        <v>548</v>
      </c>
      <c r="C122" s="19"/>
      <c r="D122" s="19" t="s">
        <v>236</v>
      </c>
      <c r="E122" s="40" t="s">
        <v>237</v>
      </c>
      <c r="F122" s="19"/>
      <c r="G122" s="19" t="s">
        <v>236</v>
      </c>
      <c r="H122" s="37" t="s">
        <v>603</v>
      </c>
      <c r="I122" s="19"/>
      <c r="J122" s="19" t="s">
        <v>236</v>
      </c>
      <c r="K122" s="40" t="s">
        <v>237</v>
      </c>
      <c r="L122" s="19"/>
      <c r="M122" s="19" t="s">
        <v>236</v>
      </c>
      <c r="N122" s="37" t="s">
        <v>603</v>
      </c>
      <c r="O122" s="19"/>
    </row>
    <row r="123" spans="1:18" ht="15.75" thickBot="1" x14ac:dyDescent="0.3">
      <c r="A123" s="14"/>
      <c r="B123" s="41" t="s">
        <v>247</v>
      </c>
      <c r="C123" s="41" t="s">
        <v>247</v>
      </c>
      <c r="D123" s="42" t="s">
        <v>248</v>
      </c>
      <c r="E123" s="43" t="s">
        <v>248</v>
      </c>
      <c r="F123" s="41" t="s">
        <v>247</v>
      </c>
      <c r="G123" s="42" t="s">
        <v>248</v>
      </c>
      <c r="H123" s="43" t="s">
        <v>248</v>
      </c>
      <c r="I123" s="41" t="s">
        <v>247</v>
      </c>
      <c r="J123" s="42" t="s">
        <v>248</v>
      </c>
      <c r="K123" s="43" t="s">
        <v>248</v>
      </c>
      <c r="L123" s="41" t="s">
        <v>247</v>
      </c>
      <c r="M123" s="42" t="s">
        <v>248</v>
      </c>
      <c r="N123" s="43" t="s">
        <v>248</v>
      </c>
      <c r="O123" s="41" t="s">
        <v>247</v>
      </c>
    </row>
    <row r="124" spans="1:18" ht="15.75" thickBot="1" x14ac:dyDescent="0.3">
      <c r="A124" s="14"/>
      <c r="B124" s="41" t="s">
        <v>247</v>
      </c>
      <c r="C124" s="41" t="s">
        <v>247</v>
      </c>
      <c r="D124" s="42" t="s">
        <v>248</v>
      </c>
      <c r="E124" s="43" t="s">
        <v>248</v>
      </c>
      <c r="F124" s="41" t="s">
        <v>247</v>
      </c>
      <c r="G124" s="42" t="s">
        <v>248</v>
      </c>
      <c r="H124" s="43" t="s">
        <v>248</v>
      </c>
      <c r="I124" s="41" t="s">
        <v>247</v>
      </c>
      <c r="J124" s="42" t="s">
        <v>248</v>
      </c>
      <c r="K124" s="43" t="s">
        <v>248</v>
      </c>
      <c r="L124" s="41" t="s">
        <v>247</v>
      </c>
      <c r="M124" s="42" t="s">
        <v>248</v>
      </c>
      <c r="N124" s="43" t="s">
        <v>248</v>
      </c>
      <c r="O124" s="41" t="s">
        <v>247</v>
      </c>
    </row>
    <row r="125" spans="1:18" x14ac:dyDescent="0.25">
      <c r="A125" s="14"/>
      <c r="B125" s="15" t="s">
        <v>550</v>
      </c>
      <c r="C125" s="16"/>
      <c r="D125" s="16"/>
      <c r="E125" s="35"/>
      <c r="F125" s="16"/>
      <c r="G125" s="16"/>
      <c r="H125" s="35"/>
      <c r="I125" s="16"/>
      <c r="J125" s="16"/>
      <c r="K125" s="35"/>
      <c r="L125" s="16"/>
      <c r="M125" s="16"/>
      <c r="N125" s="35"/>
      <c r="O125" s="16"/>
    </row>
    <row r="126" spans="1:18" x14ac:dyDescent="0.25">
      <c r="A126" s="14"/>
      <c r="B126" s="66" t="s">
        <v>543</v>
      </c>
      <c r="C126" s="19"/>
      <c r="D126" s="19" t="s">
        <v>236</v>
      </c>
      <c r="E126" s="40" t="s">
        <v>237</v>
      </c>
      <c r="F126" s="19"/>
      <c r="G126" s="19" t="s">
        <v>236</v>
      </c>
      <c r="H126" s="37" t="s">
        <v>604</v>
      </c>
      <c r="I126" s="19"/>
      <c r="J126" s="19" t="s">
        <v>236</v>
      </c>
      <c r="K126" s="40" t="s">
        <v>237</v>
      </c>
      <c r="L126" s="19"/>
      <c r="M126" s="19" t="s">
        <v>236</v>
      </c>
      <c r="N126" s="37" t="s">
        <v>604</v>
      </c>
      <c r="O126" s="19"/>
    </row>
    <row r="127" spans="1:18" x14ac:dyDescent="0.25">
      <c r="A127" s="14"/>
      <c r="B127" s="67" t="s">
        <v>546</v>
      </c>
      <c r="C127" s="16"/>
      <c r="D127" s="16"/>
      <c r="E127" s="35" t="s">
        <v>237</v>
      </c>
      <c r="F127" s="16"/>
      <c r="G127" s="16"/>
      <c r="H127" s="38" t="s">
        <v>605</v>
      </c>
      <c r="I127" s="16"/>
      <c r="J127" s="16"/>
      <c r="K127" s="35" t="s">
        <v>237</v>
      </c>
      <c r="L127" s="16"/>
      <c r="M127" s="16"/>
      <c r="N127" s="38" t="s">
        <v>605</v>
      </c>
      <c r="O127" s="16"/>
    </row>
    <row r="128" spans="1:18" x14ac:dyDescent="0.25">
      <c r="A128" s="14"/>
      <c r="B128" s="66" t="s">
        <v>598</v>
      </c>
      <c r="C128" s="19"/>
      <c r="D128" s="19"/>
      <c r="E128" s="40" t="s">
        <v>237</v>
      </c>
      <c r="F128" s="19"/>
      <c r="G128" s="19"/>
      <c r="H128" s="37" t="s">
        <v>606</v>
      </c>
      <c r="I128" s="19"/>
      <c r="J128" s="19"/>
      <c r="K128" s="40" t="s">
        <v>237</v>
      </c>
      <c r="L128" s="19"/>
      <c r="M128" s="19"/>
      <c r="N128" s="37" t="s">
        <v>606</v>
      </c>
      <c r="O128" s="19"/>
    </row>
    <row r="129" spans="1:18" ht="15.75" thickBot="1" x14ac:dyDescent="0.3">
      <c r="A129" s="14"/>
      <c r="B129" s="41" t="s">
        <v>247</v>
      </c>
      <c r="C129" s="41" t="s">
        <v>247</v>
      </c>
      <c r="D129" s="42" t="s">
        <v>248</v>
      </c>
      <c r="E129" s="43" t="s">
        <v>248</v>
      </c>
      <c r="F129" s="41" t="s">
        <v>247</v>
      </c>
      <c r="G129" s="42" t="s">
        <v>248</v>
      </c>
      <c r="H129" s="43" t="s">
        <v>248</v>
      </c>
      <c r="I129" s="41" t="s">
        <v>247</v>
      </c>
      <c r="J129" s="42" t="s">
        <v>248</v>
      </c>
      <c r="K129" s="43" t="s">
        <v>248</v>
      </c>
      <c r="L129" s="41" t="s">
        <v>247</v>
      </c>
      <c r="M129" s="42" t="s">
        <v>248</v>
      </c>
      <c r="N129" s="43" t="s">
        <v>248</v>
      </c>
      <c r="O129" s="41" t="s">
        <v>247</v>
      </c>
    </row>
    <row r="130" spans="1:18" x14ac:dyDescent="0.25">
      <c r="A130" s="14"/>
      <c r="B130" s="15" t="s">
        <v>552</v>
      </c>
      <c r="C130" s="16"/>
      <c r="D130" s="16" t="s">
        <v>236</v>
      </c>
      <c r="E130" s="35" t="s">
        <v>237</v>
      </c>
      <c r="F130" s="16"/>
      <c r="G130" s="16" t="s">
        <v>236</v>
      </c>
      <c r="H130" s="38" t="s">
        <v>607</v>
      </c>
      <c r="I130" s="16"/>
      <c r="J130" s="16" t="s">
        <v>236</v>
      </c>
      <c r="K130" s="35" t="s">
        <v>237</v>
      </c>
      <c r="L130" s="16"/>
      <c r="M130" s="16" t="s">
        <v>236</v>
      </c>
      <c r="N130" s="38" t="s">
        <v>607</v>
      </c>
      <c r="O130" s="16"/>
    </row>
    <row r="131" spans="1:18" ht="15.75" thickBot="1" x14ac:dyDescent="0.3">
      <c r="A131" s="14"/>
      <c r="B131" s="41" t="s">
        <v>247</v>
      </c>
      <c r="C131" s="41" t="s">
        <v>247</v>
      </c>
      <c r="D131" s="42" t="s">
        <v>248</v>
      </c>
      <c r="E131" s="43" t="s">
        <v>248</v>
      </c>
      <c r="F131" s="41" t="s">
        <v>247</v>
      </c>
      <c r="G131" s="42" t="s">
        <v>248</v>
      </c>
      <c r="H131" s="43" t="s">
        <v>248</v>
      </c>
      <c r="I131" s="41" t="s">
        <v>247</v>
      </c>
      <c r="J131" s="42" t="s">
        <v>248</v>
      </c>
      <c r="K131" s="43" t="s">
        <v>248</v>
      </c>
      <c r="L131" s="41" t="s">
        <v>247</v>
      </c>
      <c r="M131" s="42" t="s">
        <v>248</v>
      </c>
      <c r="N131" s="43" t="s">
        <v>248</v>
      </c>
      <c r="O131" s="41" t="s">
        <v>247</v>
      </c>
    </row>
    <row r="132" spans="1:18" ht="15.75" thickBot="1" x14ac:dyDescent="0.3">
      <c r="A132" s="14"/>
      <c r="B132" s="41" t="s">
        <v>247</v>
      </c>
      <c r="C132" s="41" t="s">
        <v>247</v>
      </c>
      <c r="D132" s="42" t="s">
        <v>248</v>
      </c>
      <c r="E132" s="43" t="s">
        <v>248</v>
      </c>
      <c r="F132" s="41" t="s">
        <v>247</v>
      </c>
      <c r="G132" s="42" t="s">
        <v>248</v>
      </c>
      <c r="H132" s="43" t="s">
        <v>248</v>
      </c>
      <c r="I132" s="41" t="s">
        <v>247</v>
      </c>
      <c r="J132" s="42" t="s">
        <v>248</v>
      </c>
      <c r="K132" s="43" t="s">
        <v>248</v>
      </c>
      <c r="L132" s="41" t="s">
        <v>247</v>
      </c>
      <c r="M132" s="42" t="s">
        <v>248</v>
      </c>
      <c r="N132" s="43" t="s">
        <v>248</v>
      </c>
      <c r="O132" s="41" t="s">
        <v>247</v>
      </c>
    </row>
    <row r="133" spans="1:18" ht="25.5" customHeight="1" x14ac:dyDescent="0.25">
      <c r="A133" s="14"/>
      <c r="B133" s="26" t="s">
        <v>608</v>
      </c>
      <c r="C133" s="26"/>
      <c r="D133" s="26"/>
      <c r="E133" s="26"/>
      <c r="F133" s="26"/>
      <c r="G133" s="26"/>
      <c r="H133" s="26"/>
      <c r="I133" s="26"/>
      <c r="J133" s="26"/>
      <c r="K133" s="26"/>
      <c r="L133" s="26"/>
      <c r="M133" s="26"/>
      <c r="N133" s="26"/>
      <c r="O133" s="26"/>
      <c r="P133" s="26"/>
      <c r="Q133" s="26"/>
      <c r="R133" s="26"/>
    </row>
    <row r="134" spans="1:18" x14ac:dyDescent="0.25">
      <c r="A134" s="14"/>
      <c r="B134" s="26" t="s">
        <v>609</v>
      </c>
      <c r="C134" s="26"/>
      <c r="D134" s="26"/>
      <c r="E134" s="26"/>
      <c r="F134" s="26"/>
      <c r="G134" s="26"/>
      <c r="H134" s="26"/>
      <c r="I134" s="26"/>
      <c r="J134" s="26"/>
      <c r="K134" s="26"/>
      <c r="L134" s="26"/>
      <c r="M134" s="26"/>
      <c r="N134" s="26"/>
      <c r="O134" s="26"/>
      <c r="P134" s="26"/>
      <c r="Q134" s="26"/>
      <c r="R134" s="26"/>
    </row>
    <row r="135" spans="1:18" x14ac:dyDescent="0.25">
      <c r="A135" s="14"/>
      <c r="B135" s="26" t="s">
        <v>610</v>
      </c>
      <c r="C135" s="26"/>
      <c r="D135" s="26"/>
      <c r="E135" s="26"/>
      <c r="F135" s="26"/>
      <c r="G135" s="26"/>
      <c r="H135" s="26"/>
      <c r="I135" s="26"/>
      <c r="J135" s="26"/>
      <c r="K135" s="26"/>
      <c r="L135" s="26"/>
      <c r="M135" s="26"/>
      <c r="N135" s="26"/>
      <c r="O135" s="26"/>
      <c r="P135" s="26"/>
      <c r="Q135" s="26"/>
      <c r="R135" s="26"/>
    </row>
    <row r="136" spans="1:18" x14ac:dyDescent="0.25">
      <c r="A136" s="14"/>
      <c r="B136" s="24" t="s">
        <v>611</v>
      </c>
      <c r="C136" s="24"/>
      <c r="D136" s="24"/>
      <c r="E136" s="24"/>
      <c r="F136" s="24"/>
      <c r="G136" s="24"/>
      <c r="H136" s="24"/>
      <c r="I136" s="24"/>
      <c r="J136" s="24"/>
      <c r="K136" s="24"/>
      <c r="L136" s="24"/>
      <c r="M136" s="24"/>
      <c r="N136" s="24"/>
      <c r="O136" s="24"/>
      <c r="P136" s="24"/>
      <c r="Q136" s="24"/>
      <c r="R136" s="24"/>
    </row>
    <row r="137" spans="1:18" x14ac:dyDescent="0.25">
      <c r="A137" s="14"/>
      <c r="B137" s="29"/>
      <c r="C137" s="29"/>
      <c r="D137" s="29"/>
      <c r="E137" s="29"/>
      <c r="F137" s="29"/>
      <c r="G137" s="29"/>
      <c r="H137" s="29"/>
      <c r="I137" s="29"/>
      <c r="J137" s="29"/>
      <c r="K137" s="29"/>
      <c r="L137" s="29"/>
      <c r="M137" s="29"/>
      <c r="N137" s="29"/>
      <c r="O137" s="29"/>
      <c r="P137" s="29"/>
      <c r="Q137" s="29"/>
      <c r="R137" s="29"/>
    </row>
  </sheetData>
  <mergeCells count="124">
    <mergeCell ref="B135:R135"/>
    <mergeCell ref="B136:R136"/>
    <mergeCell ref="B137:R137"/>
    <mergeCell ref="B96:R96"/>
    <mergeCell ref="B97:R97"/>
    <mergeCell ref="B115:R115"/>
    <mergeCell ref="B116:R116"/>
    <mergeCell ref="B133:R133"/>
    <mergeCell ref="B134:R134"/>
    <mergeCell ref="B30:R30"/>
    <mergeCell ref="B50:R50"/>
    <mergeCell ref="B51:R51"/>
    <mergeCell ref="B71:R71"/>
    <mergeCell ref="B72:R72"/>
    <mergeCell ref="B81:R81"/>
    <mergeCell ref="B4:R4"/>
    <mergeCell ref="B5:R5"/>
    <mergeCell ref="B6:R6"/>
    <mergeCell ref="B17:R17"/>
    <mergeCell ref="B18:R18"/>
    <mergeCell ref="B29:R29"/>
    <mergeCell ref="M98:N98"/>
    <mergeCell ref="D117:E117"/>
    <mergeCell ref="G117:H117"/>
    <mergeCell ref="J117:K117"/>
    <mergeCell ref="M117:N117"/>
    <mergeCell ref="A1:A2"/>
    <mergeCell ref="B1:R1"/>
    <mergeCell ref="B2:R2"/>
    <mergeCell ref="B3:R3"/>
    <mergeCell ref="A4:A137"/>
    <mergeCell ref="L73:L74"/>
    <mergeCell ref="D83:K83"/>
    <mergeCell ref="D84:E84"/>
    <mergeCell ref="G84:H84"/>
    <mergeCell ref="J84:K84"/>
    <mergeCell ref="D98:E98"/>
    <mergeCell ref="G98:H98"/>
    <mergeCell ref="J98:K98"/>
    <mergeCell ref="B82:R82"/>
    <mergeCell ref="B95:R95"/>
    <mergeCell ref="R52:R55"/>
    <mergeCell ref="B73:B74"/>
    <mergeCell ref="C73:C74"/>
    <mergeCell ref="D73:E73"/>
    <mergeCell ref="D74:E74"/>
    <mergeCell ref="F73:F74"/>
    <mergeCell ref="G73:H73"/>
    <mergeCell ref="G74:H74"/>
    <mergeCell ref="I73:I74"/>
    <mergeCell ref="J73:K74"/>
    <mergeCell ref="M52:N52"/>
    <mergeCell ref="M53:N53"/>
    <mergeCell ref="M54:N54"/>
    <mergeCell ref="M55:N55"/>
    <mergeCell ref="O52:O55"/>
    <mergeCell ref="P52:Q52"/>
    <mergeCell ref="P53:Q53"/>
    <mergeCell ref="P54:Q54"/>
    <mergeCell ref="P55:Q55"/>
    <mergeCell ref="I52:I55"/>
    <mergeCell ref="J52:K52"/>
    <mergeCell ref="J53:K53"/>
    <mergeCell ref="J54:K54"/>
    <mergeCell ref="J55:K55"/>
    <mergeCell ref="L52:L55"/>
    <mergeCell ref="D55:E55"/>
    <mergeCell ref="F52:F55"/>
    <mergeCell ref="G52:H52"/>
    <mergeCell ref="G53:H53"/>
    <mergeCell ref="G54:H54"/>
    <mergeCell ref="G55:H55"/>
    <mergeCell ref="P31:Q31"/>
    <mergeCell ref="P32:Q32"/>
    <mergeCell ref="P33:Q33"/>
    <mergeCell ref="P34:Q34"/>
    <mergeCell ref="R31:R34"/>
    <mergeCell ref="B52:B55"/>
    <mergeCell ref="C52:C55"/>
    <mergeCell ref="D52:E52"/>
    <mergeCell ref="D53:E53"/>
    <mergeCell ref="D54:E54"/>
    <mergeCell ref="L31:L34"/>
    <mergeCell ref="M31:N31"/>
    <mergeCell ref="M32:N32"/>
    <mergeCell ref="M33:N33"/>
    <mergeCell ref="M34:N34"/>
    <mergeCell ref="O31:O34"/>
    <mergeCell ref="G31:H31"/>
    <mergeCell ref="G32:H32"/>
    <mergeCell ref="G33:H33"/>
    <mergeCell ref="G34:H34"/>
    <mergeCell ref="I31:I34"/>
    <mergeCell ref="J31:K31"/>
    <mergeCell ref="J32:K32"/>
    <mergeCell ref="J33:K33"/>
    <mergeCell ref="J34:K34"/>
    <mergeCell ref="I19:I20"/>
    <mergeCell ref="J19:K20"/>
    <mergeCell ref="L19:L20"/>
    <mergeCell ref="B31:B34"/>
    <mergeCell ref="C31:C34"/>
    <mergeCell ref="D31:E31"/>
    <mergeCell ref="D32:E32"/>
    <mergeCell ref="D33:E33"/>
    <mergeCell ref="D34:E34"/>
    <mergeCell ref="F31:F34"/>
    <mergeCell ref="I7:I8"/>
    <mergeCell ref="J7:K8"/>
    <mergeCell ref="L7:L8"/>
    <mergeCell ref="B19:B20"/>
    <mergeCell ref="C19:C20"/>
    <mergeCell ref="D19:E19"/>
    <mergeCell ref="D20:E20"/>
    <mergeCell ref="F19:F20"/>
    <mergeCell ref="G19:H19"/>
    <mergeCell ref="G20:H20"/>
    <mergeCell ref="B7:B8"/>
    <mergeCell ref="C7:C8"/>
    <mergeCell ref="D7:E7"/>
    <mergeCell ref="D8:E8"/>
    <mergeCell ref="F7:F8"/>
    <mergeCell ref="G7:H7"/>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1" width="16.28515625" bestFit="1" customWidth="1"/>
    <col min="2" max="2" width="36.5703125" bestFit="1" customWidth="1"/>
    <col min="3" max="3" width="3.140625" customWidth="1"/>
    <col min="4" max="4" width="9" customWidth="1"/>
    <col min="5" max="5" width="36.5703125" customWidth="1"/>
    <col min="6" max="6" width="7.7109375" customWidth="1"/>
    <col min="7" max="7" width="9" customWidth="1"/>
    <col min="8" max="8" width="36.5703125" customWidth="1"/>
    <col min="9" max="9" width="7.7109375" customWidth="1"/>
    <col min="10" max="10" width="9" customWidth="1"/>
    <col min="11" max="11" width="36.5703125" customWidth="1"/>
    <col min="12" max="12" width="7.7109375" customWidth="1"/>
  </cols>
  <sheetData>
    <row r="1" spans="1:12" ht="15" customHeight="1" x14ac:dyDescent="0.25">
      <c r="A1" s="8" t="s">
        <v>612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612</v>
      </c>
      <c r="B3" s="22"/>
      <c r="C3" s="22"/>
      <c r="D3" s="22"/>
      <c r="E3" s="22"/>
      <c r="F3" s="22"/>
      <c r="G3" s="22"/>
      <c r="H3" s="22"/>
      <c r="I3" s="22"/>
      <c r="J3" s="22"/>
      <c r="K3" s="22"/>
      <c r="L3" s="22"/>
    </row>
    <row r="4" spans="1:12" x14ac:dyDescent="0.25">
      <c r="A4" s="14" t="s">
        <v>612</v>
      </c>
      <c r="B4" s="24" t="s">
        <v>613</v>
      </c>
      <c r="C4" s="24"/>
      <c r="D4" s="24"/>
      <c r="E4" s="24"/>
      <c r="F4" s="24"/>
      <c r="G4" s="24"/>
      <c r="H4" s="24"/>
      <c r="I4" s="24"/>
      <c r="J4" s="24"/>
      <c r="K4" s="24"/>
      <c r="L4" s="24"/>
    </row>
    <row r="5" spans="1:12" x14ac:dyDescent="0.25">
      <c r="A5" s="14"/>
      <c r="B5" s="25" t="s">
        <v>614</v>
      </c>
      <c r="C5" s="25"/>
      <c r="D5" s="25"/>
      <c r="E5" s="25"/>
      <c r="F5" s="25"/>
      <c r="G5" s="25"/>
      <c r="H5" s="25"/>
      <c r="I5" s="25"/>
      <c r="J5" s="25"/>
      <c r="K5" s="25"/>
      <c r="L5" s="25"/>
    </row>
    <row r="6" spans="1:12" ht="38.25" customHeight="1" x14ac:dyDescent="0.25">
      <c r="A6" s="14"/>
      <c r="B6" s="26" t="s">
        <v>615</v>
      </c>
      <c r="C6" s="26"/>
      <c r="D6" s="26"/>
      <c r="E6" s="26"/>
      <c r="F6" s="26"/>
      <c r="G6" s="26"/>
      <c r="H6" s="26"/>
      <c r="I6" s="26"/>
      <c r="J6" s="26"/>
      <c r="K6" s="26"/>
      <c r="L6" s="26"/>
    </row>
    <row r="7" spans="1:12" ht="38.25" customHeight="1" x14ac:dyDescent="0.25">
      <c r="A7" s="14"/>
      <c r="B7" s="26" t="s">
        <v>616</v>
      </c>
      <c r="C7" s="26"/>
      <c r="D7" s="26"/>
      <c r="E7" s="26"/>
      <c r="F7" s="26"/>
      <c r="G7" s="26"/>
      <c r="H7" s="26"/>
      <c r="I7" s="26"/>
      <c r="J7" s="26"/>
      <c r="K7" s="26"/>
      <c r="L7" s="26"/>
    </row>
    <row r="8" spans="1:12" ht="63.75" customHeight="1" x14ac:dyDescent="0.25">
      <c r="A8" s="14"/>
      <c r="B8" s="26" t="s">
        <v>617</v>
      </c>
      <c r="C8" s="26"/>
      <c r="D8" s="26"/>
      <c r="E8" s="26"/>
      <c r="F8" s="26"/>
      <c r="G8" s="26"/>
      <c r="H8" s="26"/>
      <c r="I8" s="26"/>
      <c r="J8" s="26"/>
      <c r="K8" s="26"/>
      <c r="L8" s="26"/>
    </row>
    <row r="9" spans="1:12" x14ac:dyDescent="0.25">
      <c r="A9" s="14"/>
      <c r="B9" s="25" t="s">
        <v>618</v>
      </c>
      <c r="C9" s="25"/>
      <c r="D9" s="25"/>
      <c r="E9" s="25"/>
      <c r="F9" s="25"/>
      <c r="G9" s="25"/>
      <c r="H9" s="25"/>
      <c r="I9" s="25"/>
      <c r="J9" s="25"/>
      <c r="K9" s="25"/>
      <c r="L9" s="25"/>
    </row>
    <row r="10" spans="1:12" ht="38.25" customHeight="1" x14ac:dyDescent="0.25">
      <c r="A10" s="14"/>
      <c r="B10" s="26" t="s">
        <v>619</v>
      </c>
      <c r="C10" s="26"/>
      <c r="D10" s="26"/>
      <c r="E10" s="26"/>
      <c r="F10" s="26"/>
      <c r="G10" s="26"/>
      <c r="H10" s="26"/>
      <c r="I10" s="26"/>
      <c r="J10" s="26"/>
      <c r="K10" s="26"/>
      <c r="L10" s="26"/>
    </row>
    <row r="11" spans="1:12" ht="25.5" customHeight="1" x14ac:dyDescent="0.25">
      <c r="A11" s="14"/>
      <c r="B11" s="26" t="s">
        <v>620</v>
      </c>
      <c r="C11" s="26"/>
      <c r="D11" s="26"/>
      <c r="E11" s="26"/>
      <c r="F11" s="26"/>
      <c r="G11" s="26"/>
      <c r="H11" s="26"/>
      <c r="I11" s="26"/>
      <c r="J11" s="26"/>
      <c r="K11" s="26"/>
      <c r="L11" s="26"/>
    </row>
    <row r="12" spans="1:12" x14ac:dyDescent="0.25">
      <c r="A12" s="14"/>
      <c r="B12" s="25" t="s">
        <v>621</v>
      </c>
      <c r="C12" s="25"/>
      <c r="D12" s="25"/>
      <c r="E12" s="25"/>
      <c r="F12" s="25"/>
      <c r="G12" s="25"/>
      <c r="H12" s="25"/>
      <c r="I12" s="25"/>
      <c r="J12" s="25"/>
      <c r="K12" s="25"/>
      <c r="L12" s="25"/>
    </row>
    <row r="13" spans="1:12" ht="25.5" customHeight="1" x14ac:dyDescent="0.25">
      <c r="A13" s="14"/>
      <c r="B13" s="26" t="s">
        <v>622</v>
      </c>
      <c r="C13" s="26"/>
      <c r="D13" s="26"/>
      <c r="E13" s="26"/>
      <c r="F13" s="26"/>
      <c r="G13" s="26"/>
      <c r="H13" s="26"/>
      <c r="I13" s="26"/>
      <c r="J13" s="26"/>
      <c r="K13" s="26"/>
      <c r="L13" s="26"/>
    </row>
    <row r="14" spans="1:12" ht="63.75" customHeight="1" x14ac:dyDescent="0.25">
      <c r="A14" s="14"/>
      <c r="B14" s="26" t="s">
        <v>623</v>
      </c>
      <c r="C14" s="26"/>
      <c r="D14" s="26"/>
      <c r="E14" s="26"/>
      <c r="F14" s="26"/>
      <c r="G14" s="26"/>
      <c r="H14" s="26"/>
      <c r="I14" s="26"/>
      <c r="J14" s="26"/>
      <c r="K14" s="26"/>
      <c r="L14" s="26"/>
    </row>
    <row r="15" spans="1:12" x14ac:dyDescent="0.25">
      <c r="A15" s="14"/>
      <c r="B15" s="26" t="s">
        <v>624</v>
      </c>
      <c r="C15" s="26"/>
      <c r="D15" s="26"/>
      <c r="E15" s="26"/>
      <c r="F15" s="26"/>
      <c r="G15" s="26"/>
      <c r="H15" s="26"/>
      <c r="I15" s="26"/>
      <c r="J15" s="26"/>
      <c r="K15" s="26"/>
      <c r="L15" s="26"/>
    </row>
    <row r="16" spans="1:12" x14ac:dyDescent="0.25">
      <c r="A16" s="14"/>
      <c r="B16" s="25" t="s">
        <v>625</v>
      </c>
      <c r="C16" s="25"/>
      <c r="D16" s="25"/>
      <c r="E16" s="25"/>
      <c r="F16" s="25"/>
      <c r="G16" s="25"/>
      <c r="H16" s="25"/>
      <c r="I16" s="25"/>
      <c r="J16" s="25"/>
      <c r="K16" s="25"/>
      <c r="L16" s="25"/>
    </row>
    <row r="17" spans="1:12" x14ac:dyDescent="0.25">
      <c r="A17" s="14"/>
      <c r="B17" s="26" t="s">
        <v>626</v>
      </c>
      <c r="C17" s="26"/>
      <c r="D17" s="26"/>
      <c r="E17" s="26"/>
      <c r="F17" s="26"/>
      <c r="G17" s="26"/>
      <c r="H17" s="26"/>
      <c r="I17" s="26"/>
      <c r="J17" s="26"/>
      <c r="K17" s="26"/>
      <c r="L17" s="26"/>
    </row>
    <row r="18" spans="1:12" ht="51" customHeight="1" x14ac:dyDescent="0.25">
      <c r="A18" s="14"/>
      <c r="B18" s="26" t="s">
        <v>627</v>
      </c>
      <c r="C18" s="26"/>
      <c r="D18" s="26"/>
      <c r="E18" s="26"/>
      <c r="F18" s="26"/>
      <c r="G18" s="26"/>
      <c r="H18" s="26"/>
      <c r="I18" s="26"/>
      <c r="J18" s="26"/>
      <c r="K18" s="26"/>
      <c r="L18" s="26"/>
    </row>
    <row r="19" spans="1:12" x14ac:dyDescent="0.25">
      <c r="A19" s="14"/>
      <c r="B19" s="25" t="s">
        <v>628</v>
      </c>
      <c r="C19" s="25"/>
      <c r="D19" s="25"/>
      <c r="E19" s="25"/>
      <c r="F19" s="25"/>
      <c r="G19" s="25"/>
      <c r="H19" s="25"/>
      <c r="I19" s="25"/>
      <c r="J19" s="25"/>
      <c r="K19" s="25"/>
      <c r="L19" s="25"/>
    </row>
    <row r="20" spans="1:12" ht="25.5" customHeight="1" x14ac:dyDescent="0.25">
      <c r="A20" s="14"/>
      <c r="B20" s="26" t="s">
        <v>629</v>
      </c>
      <c r="C20" s="26"/>
      <c r="D20" s="26"/>
      <c r="E20" s="26"/>
      <c r="F20" s="26"/>
      <c r="G20" s="26"/>
      <c r="H20" s="26"/>
      <c r="I20" s="26"/>
      <c r="J20" s="26"/>
      <c r="K20" s="26"/>
      <c r="L20" s="26"/>
    </row>
    <row r="21" spans="1:12" x14ac:dyDescent="0.25">
      <c r="A21" s="14"/>
      <c r="B21" s="25" t="s">
        <v>630</v>
      </c>
      <c r="C21" s="25"/>
      <c r="D21" s="25"/>
      <c r="E21" s="25"/>
      <c r="F21" s="25"/>
      <c r="G21" s="25"/>
      <c r="H21" s="25"/>
      <c r="I21" s="25"/>
      <c r="J21" s="25"/>
      <c r="K21" s="25"/>
      <c r="L21" s="25"/>
    </row>
    <row r="22" spans="1:12" x14ac:dyDescent="0.25">
      <c r="A22" s="14"/>
      <c r="B22" s="26" t="s">
        <v>631</v>
      </c>
      <c r="C22" s="26"/>
      <c r="D22" s="26"/>
      <c r="E22" s="26"/>
      <c r="F22" s="26"/>
      <c r="G22" s="26"/>
      <c r="H22" s="26"/>
      <c r="I22" s="26"/>
      <c r="J22" s="26"/>
      <c r="K22" s="26"/>
      <c r="L22" s="26"/>
    </row>
    <row r="23" spans="1:12" x14ac:dyDescent="0.25">
      <c r="A23" s="14"/>
      <c r="B23" s="28" t="s">
        <v>177</v>
      </c>
      <c r="C23" s="28"/>
      <c r="D23" s="28"/>
      <c r="E23" s="28"/>
      <c r="F23" s="28"/>
      <c r="G23" s="28"/>
      <c r="H23" s="28"/>
      <c r="I23" s="28"/>
      <c r="J23" s="28"/>
      <c r="K23" s="28"/>
      <c r="L23" s="28"/>
    </row>
    <row r="24" spans="1:12" x14ac:dyDescent="0.25">
      <c r="A24" s="14"/>
      <c r="B24" s="24"/>
      <c r="C24" s="47"/>
      <c r="D24" s="47" t="s">
        <v>632</v>
      </c>
      <c r="E24" s="47"/>
      <c r="F24" s="47"/>
      <c r="G24" s="47" t="s">
        <v>634</v>
      </c>
      <c r="H24" s="47"/>
      <c r="I24" s="47"/>
      <c r="J24" s="47" t="s">
        <v>139</v>
      </c>
      <c r="K24" s="47"/>
      <c r="L24" s="47"/>
    </row>
    <row r="25" spans="1:12" ht="15.75" thickBot="1" x14ac:dyDescent="0.3">
      <c r="A25" s="14"/>
      <c r="B25" s="24"/>
      <c r="C25" s="47"/>
      <c r="D25" s="45" t="s">
        <v>633</v>
      </c>
      <c r="E25" s="45"/>
      <c r="F25" s="47"/>
      <c r="G25" s="45" t="s">
        <v>633</v>
      </c>
      <c r="H25" s="45"/>
      <c r="I25" s="47"/>
      <c r="J25" s="45"/>
      <c r="K25" s="45"/>
      <c r="L25" s="47"/>
    </row>
    <row r="26" spans="1:12" ht="26.25" x14ac:dyDescent="0.25">
      <c r="A26" s="14"/>
      <c r="B26" s="15" t="s">
        <v>635</v>
      </c>
      <c r="C26" s="16"/>
      <c r="D26" s="16"/>
      <c r="E26" s="34">
        <v>34492245</v>
      </c>
      <c r="F26" s="16"/>
      <c r="G26" s="16"/>
      <c r="H26" s="34">
        <v>33804745</v>
      </c>
      <c r="I26" s="16"/>
      <c r="J26" s="16"/>
      <c r="K26" s="34">
        <v>68296990</v>
      </c>
      <c r="L26" s="16"/>
    </row>
    <row r="27" spans="1:12" ht="26.25" x14ac:dyDescent="0.25">
      <c r="A27" s="14"/>
      <c r="B27" s="66" t="s">
        <v>636</v>
      </c>
      <c r="C27" s="19"/>
      <c r="D27" s="19"/>
      <c r="E27" s="40" t="s">
        <v>237</v>
      </c>
      <c r="F27" s="19"/>
      <c r="G27" s="19"/>
      <c r="H27" s="37" t="s">
        <v>637</v>
      </c>
      <c r="I27" s="19" t="s">
        <v>239</v>
      </c>
      <c r="J27" s="19"/>
      <c r="K27" s="37" t="s">
        <v>637</v>
      </c>
      <c r="L27" s="19" t="s">
        <v>239</v>
      </c>
    </row>
    <row r="28" spans="1:12" x14ac:dyDescent="0.25">
      <c r="A28" s="14"/>
      <c r="B28" s="67" t="s">
        <v>638</v>
      </c>
      <c r="C28" s="16"/>
      <c r="D28" s="16"/>
      <c r="E28" s="34">
        <v>1252815</v>
      </c>
      <c r="F28" s="16"/>
      <c r="G28" s="16"/>
      <c r="H28" s="35" t="s">
        <v>237</v>
      </c>
      <c r="I28" s="16"/>
      <c r="J28" s="16"/>
      <c r="K28" s="34">
        <v>1252815</v>
      </c>
      <c r="L28" s="16"/>
    </row>
    <row r="29" spans="1:12" ht="15.75" thickBot="1" x14ac:dyDescent="0.3">
      <c r="A29" s="14"/>
      <c r="B29" s="41" t="s">
        <v>247</v>
      </c>
      <c r="C29" s="41" t="s">
        <v>247</v>
      </c>
      <c r="D29" s="42" t="s">
        <v>248</v>
      </c>
      <c r="E29" s="43" t="s">
        <v>248</v>
      </c>
      <c r="F29" s="41" t="s">
        <v>247</v>
      </c>
      <c r="G29" s="42" t="s">
        <v>248</v>
      </c>
      <c r="H29" s="43" t="s">
        <v>248</v>
      </c>
      <c r="I29" s="41" t="s">
        <v>247</v>
      </c>
      <c r="J29" s="42" t="s">
        <v>248</v>
      </c>
      <c r="K29" s="43" t="s">
        <v>248</v>
      </c>
      <c r="L29" s="41" t="s">
        <v>247</v>
      </c>
    </row>
    <row r="30" spans="1:12" x14ac:dyDescent="0.25">
      <c r="A30" s="14"/>
      <c r="B30" s="18" t="s">
        <v>639</v>
      </c>
      <c r="C30" s="19"/>
      <c r="D30" s="19"/>
      <c r="E30" s="36">
        <v>35745060</v>
      </c>
      <c r="F30" s="19"/>
      <c r="G30" s="19"/>
      <c r="H30" s="40" t="s">
        <v>237</v>
      </c>
      <c r="I30" s="19"/>
      <c r="J30" s="19"/>
      <c r="K30" s="36">
        <v>35745060</v>
      </c>
      <c r="L30" s="19"/>
    </row>
    <row r="31" spans="1:12" x14ac:dyDescent="0.25">
      <c r="A31" s="14"/>
      <c r="B31" s="67" t="s">
        <v>638</v>
      </c>
      <c r="C31" s="16"/>
      <c r="D31" s="16"/>
      <c r="E31" s="34">
        <v>2243664</v>
      </c>
      <c r="F31" s="16"/>
      <c r="G31" s="16"/>
      <c r="H31" s="35" t="s">
        <v>237</v>
      </c>
      <c r="I31" s="16"/>
      <c r="J31" s="16"/>
      <c r="K31" s="34">
        <v>2243664</v>
      </c>
      <c r="L31" s="16"/>
    </row>
    <row r="32" spans="1:12" ht="15.75" thickBot="1" x14ac:dyDescent="0.3">
      <c r="A32" s="14"/>
      <c r="B32" s="41" t="s">
        <v>247</v>
      </c>
      <c r="C32" s="41" t="s">
        <v>247</v>
      </c>
      <c r="D32" s="42" t="s">
        <v>248</v>
      </c>
      <c r="E32" s="43" t="s">
        <v>248</v>
      </c>
      <c r="F32" s="41" t="s">
        <v>247</v>
      </c>
      <c r="G32" s="42" t="s">
        <v>248</v>
      </c>
      <c r="H32" s="43" t="s">
        <v>248</v>
      </c>
      <c r="I32" s="41" t="s">
        <v>247</v>
      </c>
      <c r="J32" s="42" t="s">
        <v>248</v>
      </c>
      <c r="K32" s="43" t="s">
        <v>248</v>
      </c>
      <c r="L32" s="41" t="s">
        <v>247</v>
      </c>
    </row>
    <row r="33" spans="1:12" x14ac:dyDescent="0.25">
      <c r="A33" s="14"/>
      <c r="B33" s="18" t="s">
        <v>640</v>
      </c>
      <c r="C33" s="19"/>
      <c r="D33" s="19"/>
      <c r="E33" s="36">
        <v>37988724</v>
      </c>
      <c r="F33" s="19"/>
      <c r="G33" s="19"/>
      <c r="H33" s="40" t="s">
        <v>237</v>
      </c>
      <c r="I33" s="19"/>
      <c r="J33" s="19"/>
      <c r="K33" s="36">
        <v>37988724</v>
      </c>
      <c r="L33" s="19"/>
    </row>
    <row r="34" spans="1:12" ht="15.75" thickBot="1" x14ac:dyDescent="0.3">
      <c r="A34" s="14"/>
      <c r="B34" s="41" t="s">
        <v>247</v>
      </c>
      <c r="C34" s="41" t="s">
        <v>247</v>
      </c>
      <c r="D34" s="42" t="s">
        <v>248</v>
      </c>
      <c r="E34" s="43" t="s">
        <v>248</v>
      </c>
      <c r="F34" s="41" t="s">
        <v>247</v>
      </c>
      <c r="G34" s="42" t="s">
        <v>248</v>
      </c>
      <c r="H34" s="43" t="s">
        <v>248</v>
      </c>
      <c r="I34" s="41" t="s">
        <v>247</v>
      </c>
      <c r="J34" s="42" t="s">
        <v>248</v>
      </c>
      <c r="K34" s="43" t="s">
        <v>248</v>
      </c>
      <c r="L34" s="41" t="s">
        <v>247</v>
      </c>
    </row>
    <row r="35" spans="1:12" ht="15.75" thickBot="1" x14ac:dyDescent="0.3">
      <c r="A35" s="14"/>
      <c r="B35" s="41" t="s">
        <v>247</v>
      </c>
      <c r="C35" s="41" t="s">
        <v>247</v>
      </c>
      <c r="D35" s="42" t="s">
        <v>248</v>
      </c>
      <c r="E35" s="43" t="s">
        <v>248</v>
      </c>
      <c r="F35" s="41" t="s">
        <v>247</v>
      </c>
      <c r="G35" s="42" t="s">
        <v>248</v>
      </c>
      <c r="H35" s="43" t="s">
        <v>248</v>
      </c>
      <c r="I35" s="41" t="s">
        <v>247</v>
      </c>
      <c r="J35" s="42" t="s">
        <v>248</v>
      </c>
      <c r="K35" s="43" t="s">
        <v>248</v>
      </c>
      <c r="L35" s="41" t="s">
        <v>247</v>
      </c>
    </row>
    <row r="36" spans="1:12" x14ac:dyDescent="0.25">
      <c r="A36" s="14"/>
      <c r="B36" s="25" t="s">
        <v>641</v>
      </c>
      <c r="C36" s="25"/>
      <c r="D36" s="25"/>
      <c r="E36" s="25"/>
      <c r="F36" s="25"/>
      <c r="G36" s="25"/>
      <c r="H36" s="25"/>
      <c r="I36" s="25"/>
      <c r="J36" s="25"/>
      <c r="K36" s="25"/>
      <c r="L36" s="25"/>
    </row>
    <row r="37" spans="1:12" ht="25.5" customHeight="1" x14ac:dyDescent="0.25">
      <c r="A37" s="14"/>
      <c r="B37" s="26" t="s">
        <v>642</v>
      </c>
      <c r="C37" s="26"/>
      <c r="D37" s="26"/>
      <c r="E37" s="26"/>
      <c r="F37" s="26"/>
      <c r="G37" s="26"/>
      <c r="H37" s="26"/>
      <c r="I37" s="26"/>
      <c r="J37" s="26"/>
      <c r="K37" s="26"/>
      <c r="L37" s="26"/>
    </row>
    <row r="38" spans="1:12" ht="25.5" customHeight="1" x14ac:dyDescent="0.25">
      <c r="A38" s="14"/>
      <c r="B38" s="26" t="s">
        <v>643</v>
      </c>
      <c r="C38" s="26"/>
      <c r="D38" s="26"/>
      <c r="E38" s="26"/>
      <c r="F38" s="26"/>
      <c r="G38" s="26"/>
      <c r="H38" s="26"/>
      <c r="I38" s="26"/>
      <c r="J38" s="26"/>
      <c r="K38" s="26"/>
      <c r="L38" s="26"/>
    </row>
    <row r="39" spans="1:12" ht="63.75" customHeight="1" x14ac:dyDescent="0.25">
      <c r="A39" s="14"/>
      <c r="B39" s="26" t="s">
        <v>644</v>
      </c>
      <c r="C39" s="26"/>
      <c r="D39" s="26"/>
      <c r="E39" s="26"/>
      <c r="F39" s="26"/>
      <c r="G39" s="26"/>
      <c r="H39" s="26"/>
      <c r="I39" s="26"/>
      <c r="J39" s="26"/>
      <c r="K39" s="26"/>
      <c r="L39" s="26"/>
    </row>
    <row r="40" spans="1:12" x14ac:dyDescent="0.25">
      <c r="A40" s="14"/>
      <c r="B40" s="25" t="s">
        <v>98</v>
      </c>
      <c r="C40" s="25"/>
      <c r="D40" s="25"/>
      <c r="E40" s="25"/>
      <c r="F40" s="25"/>
      <c r="G40" s="25"/>
      <c r="H40" s="25"/>
      <c r="I40" s="25"/>
      <c r="J40" s="25"/>
      <c r="K40" s="25"/>
      <c r="L40" s="25"/>
    </row>
    <row r="41" spans="1:12" ht="38.25" customHeight="1" x14ac:dyDescent="0.25">
      <c r="A41" s="14"/>
      <c r="B41" s="26" t="s">
        <v>645</v>
      </c>
      <c r="C41" s="26"/>
      <c r="D41" s="26"/>
      <c r="E41" s="26"/>
      <c r="F41" s="26"/>
      <c r="G41" s="26"/>
      <c r="H41" s="26"/>
      <c r="I41" s="26"/>
      <c r="J41" s="26"/>
      <c r="K41" s="26"/>
      <c r="L41" s="26"/>
    </row>
    <row r="42" spans="1:12" ht="25.5" customHeight="1" x14ac:dyDescent="0.25">
      <c r="A42" s="14"/>
      <c r="B42" s="26" t="s">
        <v>646</v>
      </c>
      <c r="C42" s="26"/>
      <c r="D42" s="26"/>
      <c r="E42" s="26"/>
      <c r="F42" s="26"/>
      <c r="G42" s="26"/>
      <c r="H42" s="26"/>
      <c r="I42" s="26"/>
      <c r="J42" s="26"/>
      <c r="K42" s="26"/>
      <c r="L42" s="26"/>
    </row>
    <row r="43" spans="1:12" x14ac:dyDescent="0.25">
      <c r="A43" s="14"/>
      <c r="B43" s="25" t="s">
        <v>647</v>
      </c>
      <c r="C43" s="25"/>
      <c r="D43" s="25"/>
      <c r="E43" s="25"/>
      <c r="F43" s="25"/>
      <c r="G43" s="25"/>
      <c r="H43" s="25"/>
      <c r="I43" s="25"/>
      <c r="J43" s="25"/>
      <c r="K43" s="25"/>
      <c r="L43" s="25"/>
    </row>
    <row r="44" spans="1:12" x14ac:dyDescent="0.25">
      <c r="A44" s="14"/>
      <c r="B44" s="26" t="s">
        <v>648</v>
      </c>
      <c r="C44" s="26"/>
      <c r="D44" s="26"/>
      <c r="E44" s="26"/>
      <c r="F44" s="26"/>
      <c r="G44" s="26"/>
      <c r="H44" s="26"/>
      <c r="I44" s="26"/>
      <c r="J44" s="26"/>
      <c r="K44" s="26"/>
      <c r="L44" s="26"/>
    </row>
    <row r="45" spans="1:12" ht="38.25" customHeight="1" x14ac:dyDescent="0.25">
      <c r="A45" s="14"/>
      <c r="B45" s="26" t="s">
        <v>649</v>
      </c>
      <c r="C45" s="26"/>
      <c r="D45" s="26"/>
      <c r="E45" s="26"/>
      <c r="F45" s="26"/>
      <c r="G45" s="26"/>
      <c r="H45" s="26"/>
      <c r="I45" s="26"/>
      <c r="J45" s="26"/>
      <c r="K45" s="26"/>
      <c r="L45" s="26"/>
    </row>
    <row r="46" spans="1:12" x14ac:dyDescent="0.25">
      <c r="A46" s="14"/>
      <c r="B46" s="25" t="s">
        <v>650</v>
      </c>
      <c r="C46" s="25"/>
      <c r="D46" s="25"/>
      <c r="E46" s="25"/>
      <c r="F46" s="25"/>
      <c r="G46" s="25"/>
      <c r="H46" s="25"/>
      <c r="I46" s="25"/>
      <c r="J46" s="25"/>
      <c r="K46" s="25"/>
      <c r="L46" s="25"/>
    </row>
    <row r="47" spans="1:12" ht="38.25" customHeight="1" x14ac:dyDescent="0.25">
      <c r="A47" s="14"/>
      <c r="B47" s="26" t="s">
        <v>651</v>
      </c>
      <c r="C47" s="26"/>
      <c r="D47" s="26"/>
      <c r="E47" s="26"/>
      <c r="F47" s="26"/>
      <c r="G47" s="26"/>
      <c r="H47" s="26"/>
      <c r="I47" s="26"/>
      <c r="J47" s="26"/>
      <c r="K47" s="26"/>
      <c r="L47" s="26"/>
    </row>
    <row r="48" spans="1:12" ht="63.75" customHeight="1" x14ac:dyDescent="0.25">
      <c r="A48" s="14"/>
      <c r="B48" s="26" t="s">
        <v>652</v>
      </c>
      <c r="C48" s="26"/>
      <c r="D48" s="26"/>
      <c r="E48" s="26"/>
      <c r="F48" s="26"/>
      <c r="G48" s="26"/>
      <c r="H48" s="26"/>
      <c r="I48" s="26"/>
      <c r="J48" s="26"/>
      <c r="K48" s="26"/>
      <c r="L48" s="26"/>
    </row>
    <row r="49" spans="1:12" ht="38.25" customHeight="1" x14ac:dyDescent="0.25">
      <c r="A49" s="14"/>
      <c r="B49" s="26" t="s">
        <v>653</v>
      </c>
      <c r="C49" s="26"/>
      <c r="D49" s="26"/>
      <c r="E49" s="26"/>
      <c r="F49" s="26"/>
      <c r="G49" s="26"/>
      <c r="H49" s="26"/>
      <c r="I49" s="26"/>
      <c r="J49" s="26"/>
      <c r="K49" s="26"/>
      <c r="L49" s="26"/>
    </row>
    <row r="50" spans="1:12" ht="25.5" customHeight="1" x14ac:dyDescent="0.25">
      <c r="A50" s="14"/>
      <c r="B50" s="26" t="s">
        <v>654</v>
      </c>
      <c r="C50" s="26"/>
      <c r="D50" s="26"/>
      <c r="E50" s="26"/>
      <c r="F50" s="26"/>
      <c r="G50" s="26"/>
      <c r="H50" s="26"/>
      <c r="I50" s="26"/>
      <c r="J50" s="26"/>
      <c r="K50" s="26"/>
      <c r="L50" s="26"/>
    </row>
    <row r="51" spans="1:12" x14ac:dyDescent="0.25">
      <c r="A51" s="14"/>
      <c r="B51" s="26" t="s">
        <v>655</v>
      </c>
      <c r="C51" s="26"/>
      <c r="D51" s="26"/>
      <c r="E51" s="26"/>
      <c r="F51" s="26"/>
      <c r="G51" s="26"/>
      <c r="H51" s="26"/>
      <c r="I51" s="26"/>
      <c r="J51" s="26"/>
      <c r="K51" s="26"/>
      <c r="L51" s="26"/>
    </row>
    <row r="52" spans="1:12" x14ac:dyDescent="0.25">
      <c r="A52" s="14"/>
      <c r="B52" s="28" t="s">
        <v>177</v>
      </c>
      <c r="C52" s="28"/>
      <c r="D52" s="28"/>
      <c r="E52" s="28"/>
      <c r="F52" s="28"/>
      <c r="G52" s="28"/>
      <c r="H52" s="28"/>
      <c r="I52" s="28"/>
      <c r="J52" s="28"/>
      <c r="K52" s="28"/>
      <c r="L52" s="28"/>
    </row>
    <row r="53" spans="1:12" x14ac:dyDescent="0.25">
      <c r="A53" s="14"/>
      <c r="B53" s="24"/>
      <c r="C53" s="47"/>
      <c r="D53" s="47" t="s">
        <v>656</v>
      </c>
      <c r="E53" s="47"/>
      <c r="F53" s="47"/>
      <c r="G53" s="47" t="s">
        <v>656</v>
      </c>
      <c r="H53" s="47"/>
      <c r="I53" s="47"/>
      <c r="J53" s="47" t="s">
        <v>661</v>
      </c>
      <c r="K53" s="47"/>
      <c r="L53" s="47"/>
    </row>
    <row r="54" spans="1:12" x14ac:dyDescent="0.25">
      <c r="A54" s="14"/>
      <c r="B54" s="24"/>
      <c r="C54" s="47"/>
      <c r="D54" s="47" t="s">
        <v>657</v>
      </c>
      <c r="E54" s="47"/>
      <c r="F54" s="47"/>
      <c r="G54" s="47" t="s">
        <v>659</v>
      </c>
      <c r="H54" s="47"/>
      <c r="I54" s="47"/>
      <c r="J54" s="47"/>
      <c r="K54" s="47"/>
      <c r="L54" s="47"/>
    </row>
    <row r="55" spans="1:12" ht="15.75" thickBot="1" x14ac:dyDescent="0.3">
      <c r="A55" s="14"/>
      <c r="B55" s="24"/>
      <c r="C55" s="47"/>
      <c r="D55" s="45" t="s">
        <v>658</v>
      </c>
      <c r="E55" s="45"/>
      <c r="F55" s="47"/>
      <c r="G55" s="45" t="s">
        <v>660</v>
      </c>
      <c r="H55" s="45"/>
      <c r="I55" s="47"/>
      <c r="J55" s="45"/>
      <c r="K55" s="45"/>
      <c r="L55" s="47"/>
    </row>
    <row r="56" spans="1:12" ht="26.25" x14ac:dyDescent="0.25">
      <c r="A56" s="14"/>
      <c r="B56" s="15" t="s">
        <v>662</v>
      </c>
      <c r="C56" s="16"/>
      <c r="D56" s="16"/>
      <c r="E56" s="34">
        <v>835360</v>
      </c>
      <c r="F56" s="16"/>
      <c r="G56" s="16"/>
      <c r="H56" s="34">
        <v>487200</v>
      </c>
      <c r="I56" s="16"/>
      <c r="J56" s="16"/>
      <c r="K56" s="34">
        <v>1322560</v>
      </c>
      <c r="L56" s="16"/>
    </row>
    <row r="57" spans="1:12" x14ac:dyDescent="0.25">
      <c r="A57" s="14"/>
      <c r="B57" s="18" t="s">
        <v>663</v>
      </c>
      <c r="C57" s="19"/>
      <c r="D57" s="19"/>
      <c r="E57" s="36">
        <v>914045</v>
      </c>
      <c r="F57" s="19"/>
      <c r="G57" s="19"/>
      <c r="H57" s="40" t="s">
        <v>237</v>
      </c>
      <c r="I57" s="19"/>
      <c r="J57" s="19"/>
      <c r="K57" s="36">
        <v>914045</v>
      </c>
      <c r="L57" s="19"/>
    </row>
    <row r="58" spans="1:12" x14ac:dyDescent="0.25">
      <c r="A58" s="14"/>
      <c r="B58" s="15" t="s">
        <v>664</v>
      </c>
      <c r="C58" s="16"/>
      <c r="D58" s="16"/>
      <c r="E58" s="38" t="s">
        <v>665</v>
      </c>
      <c r="F58" s="16" t="s">
        <v>239</v>
      </c>
      <c r="G58" s="16"/>
      <c r="H58" s="38" t="s">
        <v>666</v>
      </c>
      <c r="I58" s="16" t="s">
        <v>239</v>
      </c>
      <c r="J58" s="16"/>
      <c r="K58" s="38" t="s">
        <v>667</v>
      </c>
      <c r="L58" s="16" t="s">
        <v>239</v>
      </c>
    </row>
    <row r="59" spans="1:12" x14ac:dyDescent="0.25">
      <c r="A59" s="14"/>
      <c r="B59" s="18" t="s">
        <v>668</v>
      </c>
      <c r="C59" s="19"/>
      <c r="D59" s="19"/>
      <c r="E59" s="37" t="s">
        <v>669</v>
      </c>
      <c r="F59" s="19" t="s">
        <v>239</v>
      </c>
      <c r="G59" s="19"/>
      <c r="H59" s="37" t="s">
        <v>670</v>
      </c>
      <c r="I59" s="19" t="s">
        <v>239</v>
      </c>
      <c r="J59" s="19"/>
      <c r="K59" s="37" t="s">
        <v>671</v>
      </c>
      <c r="L59" s="19" t="s">
        <v>239</v>
      </c>
    </row>
    <row r="60" spans="1:12" x14ac:dyDescent="0.25">
      <c r="A60" s="14"/>
      <c r="B60" s="15" t="s">
        <v>672</v>
      </c>
      <c r="C60" s="16"/>
      <c r="D60" s="16"/>
      <c r="E60" s="34">
        <v>113416</v>
      </c>
      <c r="F60" s="16"/>
      <c r="G60" s="16"/>
      <c r="H60" s="34">
        <v>30321</v>
      </c>
      <c r="I60" s="16"/>
      <c r="J60" s="16"/>
      <c r="K60" s="34">
        <v>143737</v>
      </c>
      <c r="L60" s="16"/>
    </row>
    <row r="61" spans="1:12" ht="15.75" thickBot="1" x14ac:dyDescent="0.3">
      <c r="A61" s="14"/>
      <c r="B61" s="41" t="s">
        <v>247</v>
      </c>
      <c r="C61" s="41" t="s">
        <v>247</v>
      </c>
      <c r="D61" s="42" t="s">
        <v>248</v>
      </c>
      <c r="E61" s="43" t="s">
        <v>248</v>
      </c>
      <c r="F61" s="41" t="s">
        <v>247</v>
      </c>
      <c r="G61" s="42" t="s">
        <v>248</v>
      </c>
      <c r="H61" s="43" t="s">
        <v>248</v>
      </c>
      <c r="I61" s="41" t="s">
        <v>247</v>
      </c>
      <c r="J61" s="42" t="s">
        <v>248</v>
      </c>
      <c r="K61" s="43" t="s">
        <v>248</v>
      </c>
      <c r="L61" s="41" t="s">
        <v>247</v>
      </c>
    </row>
    <row r="62" spans="1:12" ht="26.25" x14ac:dyDescent="0.25">
      <c r="A62" s="14"/>
      <c r="B62" s="18" t="s">
        <v>673</v>
      </c>
      <c r="C62" s="19"/>
      <c r="D62" s="19"/>
      <c r="E62" s="36">
        <v>1199341</v>
      </c>
      <c r="F62" s="19"/>
      <c r="G62" s="19"/>
      <c r="H62" s="36">
        <v>214679</v>
      </c>
      <c r="I62" s="19"/>
      <c r="J62" s="19"/>
      <c r="K62" s="36">
        <v>1414020</v>
      </c>
      <c r="L62" s="19"/>
    </row>
    <row r="63" spans="1:12" ht="15.75" thickBot="1" x14ac:dyDescent="0.3">
      <c r="A63" s="14"/>
      <c r="B63" s="41" t="s">
        <v>247</v>
      </c>
      <c r="C63" s="41" t="s">
        <v>247</v>
      </c>
      <c r="D63" s="42" t="s">
        <v>248</v>
      </c>
      <c r="E63" s="43" t="s">
        <v>248</v>
      </c>
      <c r="F63" s="41" t="s">
        <v>247</v>
      </c>
      <c r="G63" s="42" t="s">
        <v>248</v>
      </c>
      <c r="H63" s="43" t="s">
        <v>248</v>
      </c>
      <c r="I63" s="41" t="s">
        <v>247</v>
      </c>
      <c r="J63" s="42" t="s">
        <v>248</v>
      </c>
      <c r="K63" s="43" t="s">
        <v>248</v>
      </c>
      <c r="L63" s="41" t="s">
        <v>247</v>
      </c>
    </row>
    <row r="64" spans="1:12" ht="15.75" thickBot="1" x14ac:dyDescent="0.3">
      <c r="A64" s="14"/>
      <c r="B64" s="41" t="s">
        <v>247</v>
      </c>
      <c r="C64" s="41" t="s">
        <v>247</v>
      </c>
      <c r="D64" s="42" t="s">
        <v>248</v>
      </c>
      <c r="E64" s="43" t="s">
        <v>248</v>
      </c>
      <c r="F64" s="41" t="s">
        <v>247</v>
      </c>
      <c r="G64" s="42" t="s">
        <v>248</v>
      </c>
      <c r="H64" s="43" t="s">
        <v>248</v>
      </c>
      <c r="I64" s="41" t="s">
        <v>247</v>
      </c>
      <c r="J64" s="42" t="s">
        <v>248</v>
      </c>
      <c r="K64" s="43" t="s">
        <v>248</v>
      </c>
      <c r="L64" s="41" t="s">
        <v>247</v>
      </c>
    </row>
    <row r="65" spans="1:12" x14ac:dyDescent="0.25">
      <c r="A65" s="14"/>
      <c r="B65" s="26"/>
      <c r="C65" s="26"/>
      <c r="D65" s="26"/>
      <c r="E65" s="26"/>
      <c r="F65" s="26"/>
      <c r="G65" s="26"/>
      <c r="H65" s="26"/>
      <c r="I65" s="26"/>
      <c r="J65" s="26"/>
      <c r="K65" s="26"/>
      <c r="L65" s="26"/>
    </row>
    <row r="66" spans="1:12" x14ac:dyDescent="0.25">
      <c r="A66" s="14"/>
      <c r="B66" s="28" t="s">
        <v>177</v>
      </c>
      <c r="C66" s="28"/>
      <c r="D66" s="28"/>
      <c r="E66" s="28"/>
      <c r="F66" s="28"/>
      <c r="G66" s="28"/>
      <c r="H66" s="28"/>
      <c r="I66" s="28"/>
      <c r="J66" s="28"/>
      <c r="K66" s="28"/>
      <c r="L66" s="28"/>
    </row>
    <row r="67" spans="1:12" x14ac:dyDescent="0.25">
      <c r="A67" s="14"/>
      <c r="B67" s="24"/>
      <c r="C67" s="47"/>
      <c r="D67" s="47" t="s">
        <v>656</v>
      </c>
      <c r="E67" s="47"/>
      <c r="F67" s="47"/>
      <c r="G67" s="47" t="s">
        <v>656</v>
      </c>
      <c r="H67" s="47"/>
      <c r="I67" s="47"/>
      <c r="J67" s="47" t="s">
        <v>661</v>
      </c>
      <c r="K67" s="47"/>
      <c r="L67" s="47"/>
    </row>
    <row r="68" spans="1:12" x14ac:dyDescent="0.25">
      <c r="A68" s="14"/>
      <c r="B68" s="24"/>
      <c r="C68" s="47"/>
      <c r="D68" s="47" t="s">
        <v>657</v>
      </c>
      <c r="E68" s="47"/>
      <c r="F68" s="47"/>
      <c r="G68" s="47" t="s">
        <v>659</v>
      </c>
      <c r="H68" s="47"/>
      <c r="I68" s="47"/>
      <c r="J68" s="47"/>
      <c r="K68" s="47"/>
      <c r="L68" s="47"/>
    </row>
    <row r="69" spans="1:12" ht="15.75" thickBot="1" x14ac:dyDescent="0.3">
      <c r="A69" s="14"/>
      <c r="B69" s="24"/>
      <c r="C69" s="47"/>
      <c r="D69" s="45" t="s">
        <v>658</v>
      </c>
      <c r="E69" s="45"/>
      <c r="F69" s="47"/>
      <c r="G69" s="45" t="s">
        <v>660</v>
      </c>
      <c r="H69" s="45"/>
      <c r="I69" s="47"/>
      <c r="J69" s="45"/>
      <c r="K69" s="45"/>
      <c r="L69" s="47"/>
    </row>
    <row r="70" spans="1:12" ht="26.25" x14ac:dyDescent="0.25">
      <c r="A70" s="14"/>
      <c r="B70" s="15" t="s">
        <v>674</v>
      </c>
      <c r="C70" s="16"/>
      <c r="D70" s="16"/>
      <c r="E70" s="34">
        <v>466858</v>
      </c>
      <c r="F70" s="16"/>
      <c r="G70" s="16"/>
      <c r="H70" s="34">
        <v>312764</v>
      </c>
      <c r="I70" s="16"/>
      <c r="J70" s="16"/>
      <c r="K70" s="34">
        <v>779622</v>
      </c>
      <c r="L70" s="16"/>
    </row>
    <row r="71" spans="1:12" x14ac:dyDescent="0.25">
      <c r="A71" s="14"/>
      <c r="B71" s="18" t="s">
        <v>663</v>
      </c>
      <c r="C71" s="19"/>
      <c r="D71" s="19"/>
      <c r="E71" s="36">
        <v>914045</v>
      </c>
      <c r="F71" s="19"/>
      <c r="G71" s="19"/>
      <c r="H71" s="40" t="s">
        <v>237</v>
      </c>
      <c r="I71" s="19"/>
      <c r="J71" s="19"/>
      <c r="K71" s="36">
        <v>914045</v>
      </c>
      <c r="L71" s="19"/>
    </row>
    <row r="72" spans="1:12" x14ac:dyDescent="0.25">
      <c r="A72" s="14"/>
      <c r="B72" s="15" t="s">
        <v>675</v>
      </c>
      <c r="C72" s="16"/>
      <c r="D72" s="16"/>
      <c r="E72" s="38" t="s">
        <v>676</v>
      </c>
      <c r="F72" s="16" t="s">
        <v>239</v>
      </c>
      <c r="G72" s="16"/>
      <c r="H72" s="38" t="s">
        <v>677</v>
      </c>
      <c r="I72" s="16" t="s">
        <v>239</v>
      </c>
      <c r="J72" s="16"/>
      <c r="K72" s="38" t="s">
        <v>678</v>
      </c>
      <c r="L72" s="16" t="s">
        <v>239</v>
      </c>
    </row>
    <row r="73" spans="1:12" x14ac:dyDescent="0.25">
      <c r="A73" s="14"/>
      <c r="B73" s="18" t="s">
        <v>668</v>
      </c>
      <c r="C73" s="19"/>
      <c r="D73" s="19"/>
      <c r="E73" s="37" t="s">
        <v>679</v>
      </c>
      <c r="F73" s="19" t="s">
        <v>239</v>
      </c>
      <c r="G73" s="19"/>
      <c r="H73" s="37" t="s">
        <v>680</v>
      </c>
      <c r="I73" s="19" t="s">
        <v>239</v>
      </c>
      <c r="J73" s="19"/>
      <c r="K73" s="37" t="s">
        <v>681</v>
      </c>
      <c r="L73" s="19" t="s">
        <v>239</v>
      </c>
    </row>
    <row r="74" spans="1:12" x14ac:dyDescent="0.25">
      <c r="A74" s="14"/>
      <c r="B74" s="15" t="s">
        <v>672</v>
      </c>
      <c r="C74" s="16"/>
      <c r="D74" s="16"/>
      <c r="E74" s="34">
        <v>111555</v>
      </c>
      <c r="F74" s="16"/>
      <c r="G74" s="16"/>
      <c r="H74" s="34">
        <v>28462</v>
      </c>
      <c r="I74" s="16"/>
      <c r="J74" s="16"/>
      <c r="K74" s="34">
        <v>140017</v>
      </c>
      <c r="L74" s="16"/>
    </row>
    <row r="75" spans="1:12" ht="15.75" thickBot="1" x14ac:dyDescent="0.3">
      <c r="A75" s="14"/>
      <c r="B75" s="41" t="s">
        <v>247</v>
      </c>
      <c r="C75" s="41" t="s">
        <v>247</v>
      </c>
      <c r="D75" s="42" t="s">
        <v>248</v>
      </c>
      <c r="E75" s="43" t="s">
        <v>248</v>
      </c>
      <c r="F75" s="41" t="s">
        <v>247</v>
      </c>
      <c r="G75" s="42" t="s">
        <v>248</v>
      </c>
      <c r="H75" s="43" t="s">
        <v>248</v>
      </c>
      <c r="I75" s="41" t="s">
        <v>247</v>
      </c>
      <c r="J75" s="42" t="s">
        <v>248</v>
      </c>
      <c r="K75" s="43" t="s">
        <v>248</v>
      </c>
      <c r="L75" s="41" t="s">
        <v>247</v>
      </c>
    </row>
    <row r="76" spans="1:12" ht="26.25" x14ac:dyDescent="0.25">
      <c r="A76" s="14"/>
      <c r="B76" s="18" t="s">
        <v>682</v>
      </c>
      <c r="C76" s="19"/>
      <c r="D76" s="19"/>
      <c r="E76" s="36">
        <v>1199341</v>
      </c>
      <c r="F76" s="19"/>
      <c r="G76" s="19"/>
      <c r="H76" s="36">
        <v>214679</v>
      </c>
      <c r="I76" s="19"/>
      <c r="J76" s="19"/>
      <c r="K76" s="36">
        <v>1414020</v>
      </c>
      <c r="L76" s="19"/>
    </row>
    <row r="77" spans="1:12" ht="15.75" thickBot="1" x14ac:dyDescent="0.3">
      <c r="A77" s="14"/>
      <c r="B77" s="41" t="s">
        <v>247</v>
      </c>
      <c r="C77" s="41" t="s">
        <v>247</v>
      </c>
      <c r="D77" s="42" t="s">
        <v>248</v>
      </c>
      <c r="E77" s="43" t="s">
        <v>248</v>
      </c>
      <c r="F77" s="41" t="s">
        <v>247</v>
      </c>
      <c r="G77" s="42" t="s">
        <v>248</v>
      </c>
      <c r="H77" s="43" t="s">
        <v>248</v>
      </c>
      <c r="I77" s="41" t="s">
        <v>247</v>
      </c>
      <c r="J77" s="42" t="s">
        <v>248</v>
      </c>
      <c r="K77" s="43" t="s">
        <v>248</v>
      </c>
      <c r="L77" s="41" t="s">
        <v>247</v>
      </c>
    </row>
    <row r="78" spans="1:12" ht="15.75" thickBot="1" x14ac:dyDescent="0.3">
      <c r="A78" s="14"/>
      <c r="B78" s="41" t="s">
        <v>247</v>
      </c>
      <c r="C78" s="41" t="s">
        <v>247</v>
      </c>
      <c r="D78" s="42" t="s">
        <v>248</v>
      </c>
      <c r="E78" s="43" t="s">
        <v>248</v>
      </c>
      <c r="F78" s="41" t="s">
        <v>247</v>
      </c>
      <c r="G78" s="42" t="s">
        <v>248</v>
      </c>
      <c r="H78" s="43" t="s">
        <v>248</v>
      </c>
      <c r="I78" s="41" t="s">
        <v>247</v>
      </c>
      <c r="J78" s="42" t="s">
        <v>248</v>
      </c>
      <c r="K78" s="43" t="s">
        <v>248</v>
      </c>
      <c r="L78" s="41" t="s">
        <v>247</v>
      </c>
    </row>
    <row r="79" spans="1:12" x14ac:dyDescent="0.25">
      <c r="A79" s="14"/>
      <c r="B79" s="26" t="s">
        <v>683</v>
      </c>
      <c r="C79" s="26"/>
      <c r="D79" s="26"/>
      <c r="E79" s="26"/>
      <c r="F79" s="26"/>
      <c r="G79" s="26"/>
      <c r="H79" s="26"/>
      <c r="I79" s="26"/>
      <c r="J79" s="26"/>
      <c r="K79" s="26"/>
      <c r="L79" s="26"/>
    </row>
    <row r="80" spans="1:12" x14ac:dyDescent="0.25">
      <c r="A80" s="14"/>
      <c r="B80" s="26" t="s">
        <v>684</v>
      </c>
      <c r="C80" s="26"/>
      <c r="D80" s="26"/>
      <c r="E80" s="26"/>
      <c r="F80" s="26"/>
      <c r="G80" s="26"/>
      <c r="H80" s="26"/>
      <c r="I80" s="26"/>
      <c r="J80" s="26"/>
      <c r="K80" s="26"/>
      <c r="L80" s="26"/>
    </row>
    <row r="81" spans="1:12" x14ac:dyDescent="0.25">
      <c r="A81" s="14"/>
      <c r="B81" s="28" t="s">
        <v>177</v>
      </c>
      <c r="C81" s="28"/>
      <c r="D81" s="28"/>
      <c r="E81" s="28"/>
      <c r="F81" s="28"/>
      <c r="G81" s="28"/>
      <c r="H81" s="28"/>
      <c r="I81" s="28"/>
      <c r="J81" s="28"/>
      <c r="K81" s="28"/>
      <c r="L81" s="28"/>
    </row>
    <row r="82" spans="1:12" ht="15.75" thickBot="1" x14ac:dyDescent="0.3">
      <c r="A82" s="14"/>
      <c r="B82" s="11"/>
      <c r="C82" s="30"/>
      <c r="D82" s="45" t="s">
        <v>404</v>
      </c>
      <c r="E82" s="45"/>
      <c r="F82" s="45"/>
      <c r="G82" s="45"/>
      <c r="H82" s="45"/>
      <c r="I82" s="45"/>
      <c r="J82" s="45"/>
      <c r="K82" s="45"/>
      <c r="L82" s="30"/>
    </row>
    <row r="83" spans="1:12" ht="15.75" thickBot="1" x14ac:dyDescent="0.3">
      <c r="A83" s="14"/>
      <c r="B83" s="32"/>
      <c r="C83" s="30"/>
      <c r="D83" s="50">
        <v>2015</v>
      </c>
      <c r="E83" s="50"/>
      <c r="F83" s="30"/>
      <c r="G83" s="50">
        <v>2014</v>
      </c>
      <c r="H83" s="50"/>
      <c r="I83" s="30"/>
      <c r="J83" s="50">
        <v>2013</v>
      </c>
      <c r="K83" s="50"/>
      <c r="L83" s="30"/>
    </row>
    <row r="84" spans="1:12" ht="26.25" x14ac:dyDescent="0.25">
      <c r="A84" s="14"/>
      <c r="B84" s="15" t="s">
        <v>685</v>
      </c>
      <c r="C84" s="16"/>
      <c r="D84" s="16" t="s">
        <v>236</v>
      </c>
      <c r="E84" s="38" t="s">
        <v>686</v>
      </c>
      <c r="F84" s="16"/>
      <c r="G84" s="16" t="s">
        <v>236</v>
      </c>
      <c r="H84" s="38" t="s">
        <v>687</v>
      </c>
      <c r="I84" s="16"/>
      <c r="J84" s="16" t="s">
        <v>236</v>
      </c>
      <c r="K84" s="38" t="s">
        <v>688</v>
      </c>
      <c r="L84" s="16"/>
    </row>
    <row r="85" spans="1:12" x14ac:dyDescent="0.25">
      <c r="A85" s="14"/>
      <c r="B85" s="18" t="s">
        <v>689</v>
      </c>
      <c r="C85" s="19"/>
      <c r="D85" s="19"/>
      <c r="E85" s="37" t="s">
        <v>690</v>
      </c>
      <c r="F85" s="19"/>
      <c r="G85" s="19"/>
      <c r="H85" s="37" t="s">
        <v>691</v>
      </c>
      <c r="I85" s="19"/>
      <c r="J85" s="19"/>
      <c r="K85" s="37" t="s">
        <v>692</v>
      </c>
      <c r="L85" s="19"/>
    </row>
    <row r="86" spans="1:12" ht="25.5" customHeight="1" x14ac:dyDescent="0.25">
      <c r="A86" s="14"/>
      <c r="B86" s="26" t="s">
        <v>693</v>
      </c>
      <c r="C86" s="26"/>
      <c r="D86" s="26"/>
      <c r="E86" s="26"/>
      <c r="F86" s="26"/>
      <c r="G86" s="26"/>
      <c r="H86" s="26"/>
      <c r="I86" s="26"/>
      <c r="J86" s="26"/>
      <c r="K86" s="26"/>
      <c r="L86" s="26"/>
    </row>
    <row r="87" spans="1:12" ht="25.5" customHeight="1" x14ac:dyDescent="0.25">
      <c r="A87" s="14"/>
      <c r="B87" s="26" t="s">
        <v>694</v>
      </c>
      <c r="C87" s="26"/>
      <c r="D87" s="26"/>
      <c r="E87" s="26"/>
      <c r="F87" s="26"/>
      <c r="G87" s="26"/>
      <c r="H87" s="26"/>
      <c r="I87" s="26"/>
      <c r="J87" s="26"/>
      <c r="K87" s="26"/>
      <c r="L87" s="26"/>
    </row>
    <row r="88" spans="1:12" x14ac:dyDescent="0.25">
      <c r="A88" s="14"/>
      <c r="B88" s="25" t="s">
        <v>695</v>
      </c>
      <c r="C88" s="25"/>
      <c r="D88" s="25"/>
      <c r="E88" s="25"/>
      <c r="F88" s="25"/>
      <c r="G88" s="25"/>
      <c r="H88" s="25"/>
      <c r="I88" s="25"/>
      <c r="J88" s="25"/>
      <c r="K88" s="25"/>
      <c r="L88" s="25"/>
    </row>
    <row r="89" spans="1:12" ht="25.5" customHeight="1" x14ac:dyDescent="0.25">
      <c r="A89" s="14"/>
      <c r="B89" s="26" t="s">
        <v>696</v>
      </c>
      <c r="C89" s="26"/>
      <c r="D89" s="26"/>
      <c r="E89" s="26"/>
      <c r="F89" s="26"/>
      <c r="G89" s="26"/>
      <c r="H89" s="26"/>
      <c r="I89" s="26"/>
      <c r="J89" s="26"/>
      <c r="K89" s="26"/>
      <c r="L89" s="26"/>
    </row>
    <row r="90" spans="1:12" x14ac:dyDescent="0.25">
      <c r="A90" s="14"/>
      <c r="B90" s="25" t="s">
        <v>697</v>
      </c>
      <c r="C90" s="25"/>
      <c r="D90" s="25"/>
      <c r="E90" s="25"/>
      <c r="F90" s="25"/>
      <c r="G90" s="25"/>
      <c r="H90" s="25"/>
      <c r="I90" s="25"/>
      <c r="J90" s="25"/>
      <c r="K90" s="25"/>
      <c r="L90" s="25"/>
    </row>
    <row r="91" spans="1:12" ht="38.25" customHeight="1" x14ac:dyDescent="0.25">
      <c r="A91" s="14"/>
      <c r="B91" s="26" t="s">
        <v>698</v>
      </c>
      <c r="C91" s="26"/>
      <c r="D91" s="26"/>
      <c r="E91" s="26"/>
      <c r="F91" s="26"/>
      <c r="G91" s="26"/>
      <c r="H91" s="26"/>
      <c r="I91" s="26"/>
      <c r="J91" s="26"/>
      <c r="K91" s="26"/>
      <c r="L91" s="26"/>
    </row>
    <row r="92" spans="1:12" x14ac:dyDescent="0.25">
      <c r="A92" s="14"/>
      <c r="B92" s="28" t="s">
        <v>177</v>
      </c>
      <c r="C92" s="28"/>
      <c r="D92" s="28"/>
      <c r="E92" s="28"/>
      <c r="F92" s="28"/>
      <c r="G92" s="28"/>
      <c r="H92" s="28"/>
      <c r="I92" s="28"/>
      <c r="J92" s="28"/>
      <c r="K92" s="28"/>
      <c r="L92" s="28"/>
    </row>
    <row r="93" spans="1:12" ht="15.75" thickBot="1" x14ac:dyDescent="0.3">
      <c r="A93" s="14"/>
      <c r="B93" s="11"/>
      <c r="C93" s="30"/>
      <c r="D93" s="45" t="s">
        <v>404</v>
      </c>
      <c r="E93" s="45"/>
      <c r="F93" s="45"/>
      <c r="G93" s="45"/>
      <c r="H93" s="45"/>
      <c r="I93" s="45"/>
      <c r="J93" s="45"/>
      <c r="K93" s="45"/>
      <c r="L93" s="30"/>
    </row>
    <row r="94" spans="1:12" ht="15.75" thickBot="1" x14ac:dyDescent="0.3">
      <c r="A94" s="14"/>
      <c r="B94" s="32"/>
      <c r="C94" s="30"/>
      <c r="D94" s="50">
        <v>2015</v>
      </c>
      <c r="E94" s="50"/>
      <c r="F94" s="30"/>
      <c r="G94" s="50">
        <v>2014</v>
      </c>
      <c r="H94" s="50"/>
      <c r="I94" s="30"/>
      <c r="J94" s="50">
        <v>2013</v>
      </c>
      <c r="K94" s="50"/>
      <c r="L94" s="30"/>
    </row>
    <row r="95" spans="1:12" x14ac:dyDescent="0.25">
      <c r="A95" s="14"/>
      <c r="B95" s="68" t="s">
        <v>699</v>
      </c>
      <c r="C95" s="16"/>
      <c r="D95" s="16"/>
      <c r="E95" s="35"/>
      <c r="F95" s="16"/>
      <c r="G95" s="16"/>
      <c r="H95" s="35"/>
      <c r="I95" s="16"/>
      <c r="J95" s="16"/>
      <c r="K95" s="35"/>
      <c r="L95" s="16"/>
    </row>
    <row r="96" spans="1:12" x14ac:dyDescent="0.25">
      <c r="A96" s="14"/>
      <c r="B96" s="18" t="s">
        <v>105</v>
      </c>
      <c r="C96" s="19"/>
      <c r="D96" s="19" t="s">
        <v>236</v>
      </c>
      <c r="E96" s="37" t="s">
        <v>700</v>
      </c>
      <c r="F96" s="19" t="s">
        <v>239</v>
      </c>
      <c r="G96" s="19" t="s">
        <v>236</v>
      </c>
      <c r="H96" s="37" t="s">
        <v>701</v>
      </c>
      <c r="I96" s="19" t="s">
        <v>239</v>
      </c>
      <c r="J96" s="19" t="s">
        <v>236</v>
      </c>
      <c r="K96" s="37" t="s">
        <v>702</v>
      </c>
      <c r="L96" s="19" t="s">
        <v>239</v>
      </c>
    </row>
    <row r="97" spans="1:12" x14ac:dyDescent="0.25">
      <c r="A97" s="14"/>
      <c r="B97" s="15" t="s">
        <v>703</v>
      </c>
      <c r="C97" s="16"/>
      <c r="D97" s="16"/>
      <c r="E97" s="35"/>
      <c r="F97" s="16"/>
      <c r="G97" s="16"/>
      <c r="H97" s="35"/>
      <c r="I97" s="16"/>
      <c r="J97" s="16"/>
      <c r="K97" s="35"/>
      <c r="L97" s="16"/>
    </row>
    <row r="98" spans="1:12" x14ac:dyDescent="0.25">
      <c r="A98" s="14"/>
      <c r="B98" s="66" t="s">
        <v>99</v>
      </c>
      <c r="C98" s="19"/>
      <c r="D98" s="19"/>
      <c r="E98" s="36">
        <v>6352</v>
      </c>
      <c r="F98" s="19"/>
      <c r="G98" s="19"/>
      <c r="H98" s="37">
        <v>171</v>
      </c>
      <c r="I98" s="19"/>
      <c r="J98" s="19"/>
      <c r="K98" s="37">
        <v>863</v>
      </c>
      <c r="L98" s="19"/>
    </row>
    <row r="99" spans="1:12" ht="15.75" thickBot="1" x14ac:dyDescent="0.3">
      <c r="A99" s="14"/>
      <c r="B99" s="41" t="s">
        <v>247</v>
      </c>
      <c r="C99" s="41" t="s">
        <v>247</v>
      </c>
      <c r="D99" s="42" t="s">
        <v>248</v>
      </c>
      <c r="E99" s="43" t="s">
        <v>248</v>
      </c>
      <c r="F99" s="41" t="s">
        <v>247</v>
      </c>
      <c r="G99" s="42" t="s">
        <v>248</v>
      </c>
      <c r="H99" s="43" t="s">
        <v>248</v>
      </c>
      <c r="I99" s="41" t="s">
        <v>247</v>
      </c>
      <c r="J99" s="42" t="s">
        <v>248</v>
      </c>
      <c r="K99" s="43" t="s">
        <v>248</v>
      </c>
      <c r="L99" s="41" t="s">
        <v>247</v>
      </c>
    </row>
    <row r="100" spans="1:12" ht="26.25" x14ac:dyDescent="0.25">
      <c r="A100" s="14"/>
      <c r="B100" s="67" t="s">
        <v>704</v>
      </c>
      <c r="C100" s="16"/>
      <c r="D100" s="16" t="s">
        <v>236</v>
      </c>
      <c r="E100" s="38" t="s">
        <v>705</v>
      </c>
      <c r="F100" s="16" t="s">
        <v>239</v>
      </c>
      <c r="G100" s="16" t="s">
        <v>236</v>
      </c>
      <c r="H100" s="38" t="s">
        <v>706</v>
      </c>
      <c r="I100" s="16" t="s">
        <v>239</v>
      </c>
      <c r="J100" s="16" t="s">
        <v>236</v>
      </c>
      <c r="K100" s="38" t="s">
        <v>707</v>
      </c>
      <c r="L100" s="16" t="s">
        <v>239</v>
      </c>
    </row>
    <row r="101" spans="1:12" ht="15.75" thickBot="1" x14ac:dyDescent="0.3">
      <c r="A101" s="14"/>
      <c r="B101" s="41" t="s">
        <v>247</v>
      </c>
      <c r="C101" s="41" t="s">
        <v>247</v>
      </c>
      <c r="D101" s="42" t="s">
        <v>248</v>
      </c>
      <c r="E101" s="43" t="s">
        <v>248</v>
      </c>
      <c r="F101" s="41" t="s">
        <v>247</v>
      </c>
      <c r="G101" s="42" t="s">
        <v>248</v>
      </c>
      <c r="H101" s="43" t="s">
        <v>248</v>
      </c>
      <c r="I101" s="41" t="s">
        <v>247</v>
      </c>
      <c r="J101" s="42" t="s">
        <v>248</v>
      </c>
      <c r="K101" s="43" t="s">
        <v>248</v>
      </c>
      <c r="L101" s="41" t="s">
        <v>247</v>
      </c>
    </row>
    <row r="102" spans="1:12" ht="15.75" thickBot="1" x14ac:dyDescent="0.3">
      <c r="A102" s="14"/>
      <c r="B102" s="41" t="s">
        <v>247</v>
      </c>
      <c r="C102" s="41" t="s">
        <v>247</v>
      </c>
      <c r="D102" s="42" t="s">
        <v>248</v>
      </c>
      <c r="E102" s="43" t="s">
        <v>248</v>
      </c>
      <c r="F102" s="41" t="s">
        <v>247</v>
      </c>
      <c r="G102" s="42" t="s">
        <v>248</v>
      </c>
      <c r="H102" s="43" t="s">
        <v>248</v>
      </c>
      <c r="I102" s="41" t="s">
        <v>247</v>
      </c>
      <c r="J102" s="42" t="s">
        <v>248</v>
      </c>
      <c r="K102" s="43" t="s">
        <v>248</v>
      </c>
      <c r="L102" s="41" t="s">
        <v>247</v>
      </c>
    </row>
    <row r="103" spans="1:12" x14ac:dyDescent="0.25">
      <c r="A103" s="14"/>
      <c r="B103" s="69" t="s">
        <v>708</v>
      </c>
      <c r="C103" s="19"/>
      <c r="D103" s="19"/>
      <c r="E103" s="40"/>
      <c r="F103" s="19"/>
      <c r="G103" s="19"/>
      <c r="H103" s="40"/>
      <c r="I103" s="19"/>
      <c r="J103" s="19"/>
      <c r="K103" s="40"/>
      <c r="L103" s="19"/>
    </row>
    <row r="104" spans="1:12" x14ac:dyDescent="0.25">
      <c r="A104" s="14"/>
      <c r="B104" s="15" t="s">
        <v>709</v>
      </c>
      <c r="C104" s="16"/>
      <c r="D104" s="16"/>
      <c r="E104" s="35"/>
      <c r="F104" s="16"/>
      <c r="G104" s="16"/>
      <c r="H104" s="35"/>
      <c r="I104" s="16"/>
      <c r="J104" s="16"/>
      <c r="K104" s="35"/>
      <c r="L104" s="16"/>
    </row>
    <row r="105" spans="1:12" x14ac:dyDescent="0.25">
      <c r="A105" s="14"/>
      <c r="B105" s="66" t="s">
        <v>710</v>
      </c>
      <c r="C105" s="19"/>
      <c r="D105" s="19"/>
      <c r="E105" s="36">
        <v>36882713</v>
      </c>
      <c r="F105" s="19"/>
      <c r="G105" s="19"/>
      <c r="H105" s="36">
        <v>34941036</v>
      </c>
      <c r="I105" s="19"/>
      <c r="J105" s="19"/>
      <c r="K105" s="36">
        <v>68296990</v>
      </c>
      <c r="L105" s="19"/>
    </row>
    <row r="106" spans="1:12" x14ac:dyDescent="0.25">
      <c r="A106" s="14"/>
      <c r="B106" s="52" t="s">
        <v>711</v>
      </c>
      <c r="C106" s="53"/>
      <c r="D106" s="53"/>
      <c r="E106" s="70"/>
      <c r="F106" s="53"/>
      <c r="G106" s="53"/>
      <c r="H106" s="70"/>
      <c r="I106" s="53"/>
      <c r="J106" s="53"/>
      <c r="K106" s="70"/>
      <c r="L106" s="53"/>
    </row>
    <row r="107" spans="1:12" x14ac:dyDescent="0.25">
      <c r="A107" s="14"/>
      <c r="B107" s="52"/>
      <c r="C107" s="53"/>
      <c r="D107" s="53"/>
      <c r="E107" s="70"/>
      <c r="F107" s="53"/>
      <c r="G107" s="53"/>
      <c r="H107" s="70"/>
      <c r="I107" s="53"/>
      <c r="J107" s="53"/>
      <c r="K107" s="70"/>
      <c r="L107" s="53"/>
    </row>
    <row r="108" spans="1:12" x14ac:dyDescent="0.25">
      <c r="A108" s="14"/>
      <c r="B108" s="66" t="s">
        <v>710</v>
      </c>
      <c r="C108" s="19"/>
      <c r="D108" s="19"/>
      <c r="E108" s="36">
        <v>36882713</v>
      </c>
      <c r="F108" s="19"/>
      <c r="G108" s="19"/>
      <c r="H108" s="36">
        <v>34941036</v>
      </c>
      <c r="I108" s="19"/>
      <c r="J108" s="19"/>
      <c r="K108" s="36">
        <v>68296990</v>
      </c>
      <c r="L108" s="19"/>
    </row>
    <row r="109" spans="1:12" ht="26.25" x14ac:dyDescent="0.25">
      <c r="A109" s="14"/>
      <c r="B109" s="15" t="s">
        <v>54</v>
      </c>
      <c r="C109" s="16"/>
      <c r="D109" s="16"/>
      <c r="E109" s="35"/>
      <c r="F109" s="16"/>
      <c r="G109" s="16"/>
      <c r="H109" s="35"/>
      <c r="I109" s="16"/>
      <c r="J109" s="16"/>
      <c r="K109" s="35"/>
      <c r="L109" s="16"/>
    </row>
    <row r="110" spans="1:12" x14ac:dyDescent="0.25">
      <c r="A110" s="14"/>
      <c r="B110" s="66" t="s">
        <v>712</v>
      </c>
      <c r="C110" s="19"/>
      <c r="D110" s="19" t="s">
        <v>236</v>
      </c>
      <c r="E110" s="37" t="s">
        <v>713</v>
      </c>
      <c r="F110" s="19" t="s">
        <v>239</v>
      </c>
      <c r="G110" s="19" t="s">
        <v>236</v>
      </c>
      <c r="H110" s="37" t="s">
        <v>714</v>
      </c>
      <c r="I110" s="19" t="s">
        <v>239</v>
      </c>
      <c r="J110" s="19" t="s">
        <v>236</v>
      </c>
      <c r="K110" s="37" t="s">
        <v>715</v>
      </c>
      <c r="L110" s="19" t="s">
        <v>239</v>
      </c>
    </row>
    <row r="111" spans="1:12" ht="15.75" thickBot="1" x14ac:dyDescent="0.3">
      <c r="A111" s="14"/>
      <c r="B111" s="41" t="s">
        <v>247</v>
      </c>
      <c r="C111" s="41" t="s">
        <v>247</v>
      </c>
      <c r="D111" s="42" t="s">
        <v>248</v>
      </c>
      <c r="E111" s="43" t="s">
        <v>248</v>
      </c>
      <c r="F111" s="41" t="s">
        <v>247</v>
      </c>
      <c r="G111" s="42" t="s">
        <v>248</v>
      </c>
      <c r="H111" s="43" t="s">
        <v>248</v>
      </c>
      <c r="I111" s="41" t="s">
        <v>247</v>
      </c>
      <c r="J111" s="42" t="s">
        <v>248</v>
      </c>
      <c r="K111" s="43" t="s">
        <v>248</v>
      </c>
      <c r="L111" s="41" t="s">
        <v>247</v>
      </c>
    </row>
    <row r="112" spans="1:12" ht="15.75" thickBot="1" x14ac:dyDescent="0.3">
      <c r="A112" s="14"/>
      <c r="B112" s="41" t="s">
        <v>247</v>
      </c>
      <c r="C112" s="41" t="s">
        <v>247</v>
      </c>
      <c r="D112" s="42" t="s">
        <v>248</v>
      </c>
      <c r="E112" s="43" t="s">
        <v>248</v>
      </c>
      <c r="F112" s="41" t="s">
        <v>247</v>
      </c>
      <c r="G112" s="42" t="s">
        <v>248</v>
      </c>
      <c r="H112" s="43" t="s">
        <v>248</v>
      </c>
      <c r="I112" s="41" t="s">
        <v>247</v>
      </c>
      <c r="J112" s="42" t="s">
        <v>248</v>
      </c>
      <c r="K112" s="43" t="s">
        <v>248</v>
      </c>
      <c r="L112" s="41" t="s">
        <v>247</v>
      </c>
    </row>
    <row r="113" spans="1:12" ht="26.25" x14ac:dyDescent="0.25">
      <c r="A113" s="14"/>
      <c r="B113" s="15" t="s">
        <v>716</v>
      </c>
      <c r="C113" s="16"/>
      <c r="D113" s="16"/>
      <c r="E113" s="35"/>
      <c r="F113" s="16"/>
      <c r="G113" s="16"/>
      <c r="H113" s="35"/>
      <c r="I113" s="16"/>
      <c r="J113" s="16"/>
      <c r="K113" s="35"/>
      <c r="L113" s="16"/>
    </row>
    <row r="114" spans="1:12" x14ac:dyDescent="0.25">
      <c r="A114" s="14"/>
      <c r="B114" s="66" t="s">
        <v>712</v>
      </c>
      <c r="C114" s="19"/>
      <c r="D114" s="19" t="s">
        <v>236</v>
      </c>
      <c r="E114" s="40" t="s">
        <v>237</v>
      </c>
      <c r="F114" s="19"/>
      <c r="G114" s="19" t="s">
        <v>236</v>
      </c>
      <c r="H114" s="40" t="s">
        <v>237</v>
      </c>
      <c r="I114" s="19"/>
      <c r="J114" s="19" t="s">
        <v>236</v>
      </c>
      <c r="K114" s="37" t="s">
        <v>715</v>
      </c>
      <c r="L114" s="19" t="s">
        <v>239</v>
      </c>
    </row>
    <row r="115" spans="1:12" ht="15.75" thickBot="1" x14ac:dyDescent="0.3">
      <c r="A115" s="14"/>
      <c r="B115" s="41" t="s">
        <v>247</v>
      </c>
      <c r="C115" s="41" t="s">
        <v>247</v>
      </c>
      <c r="D115" s="42" t="s">
        <v>248</v>
      </c>
      <c r="E115" s="43" t="s">
        <v>248</v>
      </c>
      <c r="F115" s="41" t="s">
        <v>247</v>
      </c>
      <c r="G115" s="42" t="s">
        <v>248</v>
      </c>
      <c r="H115" s="43" t="s">
        <v>248</v>
      </c>
      <c r="I115" s="41" t="s">
        <v>247</v>
      </c>
      <c r="J115" s="42" t="s">
        <v>248</v>
      </c>
      <c r="K115" s="43" t="s">
        <v>248</v>
      </c>
      <c r="L115" s="41" t="s">
        <v>247</v>
      </c>
    </row>
    <row r="116" spans="1:12" ht="15.75" thickBot="1" x14ac:dyDescent="0.3">
      <c r="A116" s="14"/>
      <c r="B116" s="41" t="s">
        <v>247</v>
      </c>
      <c r="C116" s="41" t="s">
        <v>247</v>
      </c>
      <c r="D116" s="42" t="s">
        <v>248</v>
      </c>
      <c r="E116" s="43" t="s">
        <v>248</v>
      </c>
      <c r="F116" s="41" t="s">
        <v>247</v>
      </c>
      <c r="G116" s="42" t="s">
        <v>248</v>
      </c>
      <c r="H116" s="43" t="s">
        <v>248</v>
      </c>
      <c r="I116" s="41" t="s">
        <v>247</v>
      </c>
      <c r="J116" s="42" t="s">
        <v>248</v>
      </c>
      <c r="K116" s="43" t="s">
        <v>248</v>
      </c>
      <c r="L116" s="41" t="s">
        <v>247</v>
      </c>
    </row>
    <row r="117" spans="1:12" ht="25.5" customHeight="1" x14ac:dyDescent="0.25">
      <c r="A117" s="14"/>
      <c r="B117" s="26" t="s">
        <v>717</v>
      </c>
      <c r="C117" s="26"/>
      <c r="D117" s="26"/>
      <c r="E117" s="26"/>
      <c r="F117" s="26"/>
      <c r="G117" s="26"/>
      <c r="H117" s="26"/>
      <c r="I117" s="26"/>
      <c r="J117" s="26"/>
      <c r="K117" s="26"/>
      <c r="L117" s="26"/>
    </row>
    <row r="118" spans="1:12" x14ac:dyDescent="0.25">
      <c r="A118" s="14"/>
      <c r="B118" s="24" t="s">
        <v>718</v>
      </c>
      <c r="C118" s="24"/>
      <c r="D118" s="24"/>
      <c r="E118" s="24"/>
      <c r="F118" s="24"/>
      <c r="G118" s="24"/>
      <c r="H118" s="24"/>
      <c r="I118" s="24"/>
      <c r="J118" s="24"/>
      <c r="K118" s="24"/>
      <c r="L118" s="24"/>
    </row>
    <row r="119" spans="1:12" x14ac:dyDescent="0.25">
      <c r="A119" s="14"/>
      <c r="B119" s="29"/>
      <c r="C119" s="29"/>
      <c r="D119" s="29"/>
      <c r="E119" s="29"/>
      <c r="F119" s="29"/>
      <c r="G119" s="29"/>
      <c r="H119" s="29"/>
      <c r="I119" s="29"/>
      <c r="J119" s="29"/>
      <c r="K119" s="29"/>
      <c r="L119" s="29"/>
    </row>
  </sheetData>
  <mergeCells count="110">
    <mergeCell ref="B91:L91"/>
    <mergeCell ref="B92:L92"/>
    <mergeCell ref="B117:L117"/>
    <mergeCell ref="B118:L118"/>
    <mergeCell ref="B119:L119"/>
    <mergeCell ref="B65:L65"/>
    <mergeCell ref="B66:L66"/>
    <mergeCell ref="B79:L79"/>
    <mergeCell ref="B80:L80"/>
    <mergeCell ref="B81:L81"/>
    <mergeCell ref="B86:L86"/>
    <mergeCell ref="B47:L47"/>
    <mergeCell ref="B48:L48"/>
    <mergeCell ref="B49:L49"/>
    <mergeCell ref="B50:L50"/>
    <mergeCell ref="B51:L51"/>
    <mergeCell ref="B52:L52"/>
    <mergeCell ref="B41:L41"/>
    <mergeCell ref="B42:L42"/>
    <mergeCell ref="B43:L43"/>
    <mergeCell ref="B44:L44"/>
    <mergeCell ref="B45:L45"/>
    <mergeCell ref="B46:L46"/>
    <mergeCell ref="B23:L23"/>
    <mergeCell ref="B36:L36"/>
    <mergeCell ref="B37:L37"/>
    <mergeCell ref="B38:L38"/>
    <mergeCell ref="B39:L39"/>
    <mergeCell ref="B40:L40"/>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I106:I107"/>
    <mergeCell ref="J106:J107"/>
    <mergeCell ref="K106:K107"/>
    <mergeCell ref="L106:L107"/>
    <mergeCell ref="A1:A2"/>
    <mergeCell ref="B1:L1"/>
    <mergeCell ref="B2:L2"/>
    <mergeCell ref="B3:L3"/>
    <mergeCell ref="A4:A119"/>
    <mergeCell ref="B4:L4"/>
    <mergeCell ref="D94:E94"/>
    <mergeCell ref="G94:H94"/>
    <mergeCell ref="J94:K94"/>
    <mergeCell ref="B106:B107"/>
    <mergeCell ref="C106:C107"/>
    <mergeCell ref="D106:D107"/>
    <mergeCell ref="E106:E107"/>
    <mergeCell ref="F106:F107"/>
    <mergeCell ref="G106:G107"/>
    <mergeCell ref="H106:H107"/>
    <mergeCell ref="L67:L69"/>
    <mergeCell ref="D82:K82"/>
    <mergeCell ref="D83:E83"/>
    <mergeCell ref="G83:H83"/>
    <mergeCell ref="J83:K83"/>
    <mergeCell ref="D93:K93"/>
    <mergeCell ref="B87:L87"/>
    <mergeCell ref="B88:L88"/>
    <mergeCell ref="B89:L89"/>
    <mergeCell ref="B90:L90"/>
    <mergeCell ref="F67:F69"/>
    <mergeCell ref="G67:H67"/>
    <mergeCell ref="G68:H68"/>
    <mergeCell ref="G69:H69"/>
    <mergeCell ref="I67:I69"/>
    <mergeCell ref="J67:K69"/>
    <mergeCell ref="G54:H54"/>
    <mergeCell ref="G55:H55"/>
    <mergeCell ref="I53:I55"/>
    <mergeCell ref="J53:K55"/>
    <mergeCell ref="L53:L55"/>
    <mergeCell ref="B67:B69"/>
    <mergeCell ref="C67:C69"/>
    <mergeCell ref="D67:E67"/>
    <mergeCell ref="D68:E68"/>
    <mergeCell ref="D69:E69"/>
    <mergeCell ref="I24:I25"/>
    <mergeCell ref="J24:K25"/>
    <mergeCell ref="L24:L25"/>
    <mergeCell ref="B53:B55"/>
    <mergeCell ref="C53:C55"/>
    <mergeCell ref="D53:E53"/>
    <mergeCell ref="D54:E54"/>
    <mergeCell ref="D55:E55"/>
    <mergeCell ref="F53:F55"/>
    <mergeCell ref="G53:H53"/>
    <mergeCell ref="B24:B25"/>
    <mergeCell ref="C24:C25"/>
    <mergeCell ref="D24:E24"/>
    <mergeCell ref="D25:E25"/>
    <mergeCell ref="F24:F25"/>
    <mergeCell ref="G24:H24"/>
    <mergeCell ref="G25:H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26</v>
      </c>
      <c r="B1" s="8" t="s">
        <v>1</v>
      </c>
      <c r="C1" s="8"/>
      <c r="D1" s="8"/>
    </row>
    <row r="2" spans="1:4" ht="30" x14ac:dyDescent="0.25">
      <c r="A2" s="1" t="s">
        <v>27</v>
      </c>
      <c r="B2" s="1" t="s">
        <v>2</v>
      </c>
      <c r="C2" s="1" t="s">
        <v>28</v>
      </c>
      <c r="D2" s="1" t="s">
        <v>29</v>
      </c>
    </row>
    <row r="3" spans="1:4" x14ac:dyDescent="0.25">
      <c r="A3" s="3" t="s">
        <v>30</v>
      </c>
      <c r="B3" s="4"/>
      <c r="C3" s="4"/>
      <c r="D3" s="4"/>
    </row>
    <row r="4" spans="1:4" x14ac:dyDescent="0.25">
      <c r="A4" s="2" t="s">
        <v>31</v>
      </c>
      <c r="B4" s="6">
        <v>92340</v>
      </c>
      <c r="C4" s="6">
        <v>135356</v>
      </c>
      <c r="D4" s="6">
        <v>163325</v>
      </c>
    </row>
    <row r="5" spans="1:4" x14ac:dyDescent="0.25">
      <c r="A5" s="2" t="s">
        <v>32</v>
      </c>
      <c r="B5" s="7">
        <v>5979</v>
      </c>
      <c r="C5" s="7">
        <v>72040</v>
      </c>
      <c r="D5" s="7">
        <v>-22630</v>
      </c>
    </row>
    <row r="6" spans="1:4" x14ac:dyDescent="0.25">
      <c r="A6" s="2" t="s">
        <v>33</v>
      </c>
      <c r="B6" s="7">
        <v>98319</v>
      </c>
      <c r="C6" s="7">
        <v>207396</v>
      </c>
      <c r="D6" s="7">
        <v>140695</v>
      </c>
    </row>
    <row r="7" spans="1:4" x14ac:dyDescent="0.25">
      <c r="A7" s="3" t="s">
        <v>34</v>
      </c>
      <c r="B7" s="4"/>
      <c r="C7" s="4"/>
      <c r="D7" s="4"/>
    </row>
    <row r="8" spans="1:4" x14ac:dyDescent="0.25">
      <c r="A8" s="2" t="s">
        <v>35</v>
      </c>
      <c r="B8" s="7">
        <v>39230</v>
      </c>
      <c r="C8" s="7">
        <v>40834</v>
      </c>
      <c r="D8" s="7">
        <v>32535</v>
      </c>
    </row>
    <row r="9" spans="1:4" x14ac:dyDescent="0.25">
      <c r="A9" s="2" t="s">
        <v>36</v>
      </c>
      <c r="B9" s="7">
        <v>26833</v>
      </c>
      <c r="C9" s="7">
        <v>39937</v>
      </c>
      <c r="D9" s="7">
        <v>38562</v>
      </c>
    </row>
    <row r="10" spans="1:4" ht="30" x14ac:dyDescent="0.25">
      <c r="A10" s="2" t="s">
        <v>37</v>
      </c>
      <c r="B10" s="7">
        <v>117323</v>
      </c>
      <c r="C10" s="7">
        <v>41286</v>
      </c>
      <c r="D10" s="7">
        <v>50409</v>
      </c>
    </row>
    <row r="11" spans="1:4" x14ac:dyDescent="0.25">
      <c r="A11" s="2" t="s">
        <v>38</v>
      </c>
      <c r="B11" s="7">
        <v>51336</v>
      </c>
      <c r="C11" s="7">
        <v>66315</v>
      </c>
      <c r="D11" s="7">
        <v>67010</v>
      </c>
    </row>
    <row r="12" spans="1:4" ht="30" x14ac:dyDescent="0.25">
      <c r="A12" s="2" t="s">
        <v>39</v>
      </c>
      <c r="B12" s="4"/>
      <c r="C12" s="7">
        <v>36697</v>
      </c>
      <c r="D12" s="4">
        <v>599</v>
      </c>
    </row>
    <row r="13" spans="1:4" x14ac:dyDescent="0.25">
      <c r="A13" s="2" t="s">
        <v>40</v>
      </c>
      <c r="B13" s="7">
        <v>245604</v>
      </c>
      <c r="C13" s="4"/>
      <c r="D13" s="4"/>
    </row>
    <row r="14" spans="1:4" ht="30" x14ac:dyDescent="0.25">
      <c r="A14" s="2" t="s">
        <v>41</v>
      </c>
      <c r="B14" s="4">
        <v>-64</v>
      </c>
      <c r="C14" s="4"/>
      <c r="D14" s="7">
        <v>14927</v>
      </c>
    </row>
    <row r="15" spans="1:4" x14ac:dyDescent="0.25">
      <c r="A15" s="2" t="s">
        <v>42</v>
      </c>
      <c r="B15" s="4">
        <v>380</v>
      </c>
      <c r="C15" s="7">
        <v>1182</v>
      </c>
      <c r="D15" s="4">
        <v>-694</v>
      </c>
    </row>
    <row r="16" spans="1:4" x14ac:dyDescent="0.25">
      <c r="A16" s="2" t="s">
        <v>43</v>
      </c>
      <c r="B16" s="4">
        <v>-11</v>
      </c>
      <c r="C16" s="4">
        <v>358</v>
      </c>
      <c r="D16" s="4">
        <v>-110</v>
      </c>
    </row>
    <row r="17" spans="1:4" ht="30" x14ac:dyDescent="0.25">
      <c r="A17" s="2" t="s">
        <v>44</v>
      </c>
      <c r="B17" s="7">
        <v>-382312</v>
      </c>
      <c r="C17" s="7">
        <v>-19213</v>
      </c>
      <c r="D17" s="7">
        <v>-62543</v>
      </c>
    </row>
    <row r="18" spans="1:4" ht="30" x14ac:dyDescent="0.25">
      <c r="A18" s="3" t="s">
        <v>45</v>
      </c>
      <c r="B18" s="4"/>
      <c r="C18" s="4"/>
      <c r="D18" s="4"/>
    </row>
    <row r="19" spans="1:4" x14ac:dyDescent="0.25">
      <c r="A19" s="2" t="s">
        <v>46</v>
      </c>
      <c r="B19" s="7">
        <v>2595</v>
      </c>
      <c r="C19" s="4">
        <v>82</v>
      </c>
      <c r="D19" s="7">
        <v>-1414</v>
      </c>
    </row>
    <row r="20" spans="1:4" x14ac:dyDescent="0.25">
      <c r="A20" s="2" t="s">
        <v>47</v>
      </c>
      <c r="B20" s="7">
        <v>-34251</v>
      </c>
      <c r="C20" s="7">
        <v>-10338</v>
      </c>
      <c r="D20" s="7">
        <v>-17528</v>
      </c>
    </row>
    <row r="21" spans="1:4" x14ac:dyDescent="0.25">
      <c r="A21" s="2" t="s">
        <v>48</v>
      </c>
      <c r="B21" s="7">
        <v>-31656</v>
      </c>
      <c r="C21" s="7">
        <v>-10256</v>
      </c>
      <c r="D21" s="7">
        <v>-18942</v>
      </c>
    </row>
    <row r="22" spans="1:4" ht="30" x14ac:dyDescent="0.25">
      <c r="A22" s="2" t="s">
        <v>49</v>
      </c>
      <c r="B22" s="7">
        <v>-350656</v>
      </c>
      <c r="C22" s="7">
        <v>-8957</v>
      </c>
      <c r="D22" s="7">
        <v>-43601</v>
      </c>
    </row>
    <row r="23" spans="1:4" x14ac:dyDescent="0.25">
      <c r="A23" s="3" t="s">
        <v>50</v>
      </c>
      <c r="B23" s="4"/>
      <c r="C23" s="4"/>
      <c r="D23" s="4"/>
    </row>
    <row r="24" spans="1:4" x14ac:dyDescent="0.25">
      <c r="A24" s="2" t="s">
        <v>51</v>
      </c>
      <c r="B24" s="7">
        <v>-6352</v>
      </c>
      <c r="C24" s="4">
        <v>-171</v>
      </c>
      <c r="D24" s="4">
        <v>-863</v>
      </c>
    </row>
    <row r="25" spans="1:4" x14ac:dyDescent="0.25">
      <c r="A25" s="2" t="s">
        <v>52</v>
      </c>
      <c r="B25" s="7">
        <v>-344304</v>
      </c>
      <c r="C25" s="7">
        <v>-8786</v>
      </c>
      <c r="D25" s="7">
        <v>-21584</v>
      </c>
    </row>
    <row r="26" spans="1:4" x14ac:dyDescent="0.25">
      <c r="A26" s="2" t="s">
        <v>53</v>
      </c>
      <c r="B26" s="4"/>
      <c r="C26" s="4"/>
      <c r="D26" s="6">
        <v>-21154</v>
      </c>
    </row>
    <row r="27" spans="1:4" ht="30" x14ac:dyDescent="0.25">
      <c r="A27" s="3" t="s">
        <v>54</v>
      </c>
      <c r="B27" s="4"/>
      <c r="C27" s="4"/>
      <c r="D27" s="4"/>
    </row>
    <row r="28" spans="1:4" x14ac:dyDescent="0.25">
      <c r="A28" s="2" t="s">
        <v>55</v>
      </c>
      <c r="B28" s="9">
        <v>-9.34</v>
      </c>
      <c r="C28" s="9">
        <v>-0.25</v>
      </c>
      <c r="D28" s="9">
        <v>-0.63</v>
      </c>
    </row>
    <row r="29" spans="1:4" x14ac:dyDescent="0.25">
      <c r="A29" s="2" t="s">
        <v>56</v>
      </c>
      <c r="B29" s="9">
        <v>-9.34</v>
      </c>
      <c r="C29" s="9">
        <v>-0.25</v>
      </c>
      <c r="D29" s="9">
        <v>-0.63</v>
      </c>
    </row>
    <row r="30" spans="1:4" ht="30" x14ac:dyDescent="0.25">
      <c r="A30" s="3" t="s">
        <v>57</v>
      </c>
      <c r="B30" s="4"/>
      <c r="C30" s="4"/>
      <c r="D30" s="4"/>
    </row>
    <row r="31" spans="1:4" x14ac:dyDescent="0.25">
      <c r="A31" s="2" t="s">
        <v>58</v>
      </c>
      <c r="B31" s="4"/>
      <c r="C31" s="4"/>
      <c r="D31" s="4">
        <v>-0.63</v>
      </c>
    </row>
    <row r="32" spans="1:4" x14ac:dyDescent="0.25">
      <c r="A32" s="2" t="s">
        <v>59</v>
      </c>
      <c r="B32" s="4"/>
      <c r="C32" s="4"/>
      <c r="D32" s="4">
        <v>-0.63</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9.7109375" bestFit="1" customWidth="1"/>
    <col min="2" max="2" width="36.5703125" bestFit="1" customWidth="1"/>
    <col min="3" max="3" width="3.28515625" customWidth="1"/>
    <col min="4" max="4" width="10.28515625" customWidth="1"/>
    <col min="5" max="5" width="36.28515625" customWidth="1"/>
    <col min="6" max="6" width="9" customWidth="1"/>
    <col min="7" max="7" width="10.28515625" customWidth="1"/>
    <col min="8" max="8" width="36.5703125" customWidth="1"/>
    <col min="9" max="9" width="9" customWidth="1"/>
    <col min="10" max="10" width="10.28515625" customWidth="1"/>
    <col min="11" max="11" width="36.5703125" customWidth="1"/>
    <col min="12" max="12" width="9" customWidth="1"/>
  </cols>
  <sheetData>
    <row r="1" spans="1:12" ht="15" customHeight="1" x14ac:dyDescent="0.25">
      <c r="A1" s="8" t="s">
        <v>719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719</v>
      </c>
      <c r="B3" s="22"/>
      <c r="C3" s="22"/>
      <c r="D3" s="22"/>
      <c r="E3" s="22"/>
      <c r="F3" s="22"/>
      <c r="G3" s="22"/>
      <c r="H3" s="22"/>
      <c r="I3" s="22"/>
      <c r="J3" s="22"/>
      <c r="K3" s="22"/>
      <c r="L3" s="22"/>
    </row>
    <row r="4" spans="1:12" x14ac:dyDescent="0.25">
      <c r="A4" s="14" t="s">
        <v>719</v>
      </c>
      <c r="B4" s="24" t="s">
        <v>720</v>
      </c>
      <c r="C4" s="24"/>
      <c r="D4" s="24"/>
      <c r="E4" s="24"/>
      <c r="F4" s="24"/>
      <c r="G4" s="24"/>
      <c r="H4" s="24"/>
      <c r="I4" s="24"/>
      <c r="J4" s="24"/>
      <c r="K4" s="24"/>
      <c r="L4" s="24"/>
    </row>
    <row r="5" spans="1:12" x14ac:dyDescent="0.25">
      <c r="A5" s="14"/>
      <c r="B5" s="26" t="s">
        <v>721</v>
      </c>
      <c r="C5" s="26"/>
      <c r="D5" s="26"/>
      <c r="E5" s="26"/>
      <c r="F5" s="26"/>
      <c r="G5" s="26"/>
      <c r="H5" s="26"/>
      <c r="I5" s="26"/>
      <c r="J5" s="26"/>
      <c r="K5" s="26"/>
      <c r="L5" s="26"/>
    </row>
    <row r="6" spans="1:12" x14ac:dyDescent="0.25">
      <c r="A6" s="14"/>
      <c r="B6" s="28" t="s">
        <v>177</v>
      </c>
      <c r="C6" s="28"/>
      <c r="D6" s="28"/>
      <c r="E6" s="28"/>
      <c r="F6" s="28"/>
      <c r="G6" s="28"/>
      <c r="H6" s="28"/>
      <c r="I6" s="28"/>
      <c r="J6" s="28"/>
      <c r="K6" s="28"/>
      <c r="L6" s="28"/>
    </row>
    <row r="7" spans="1:12" ht="15.75" thickBot="1" x14ac:dyDescent="0.3">
      <c r="A7" s="14"/>
      <c r="B7" s="11"/>
      <c r="C7" s="30"/>
      <c r="D7" s="45" t="s">
        <v>404</v>
      </c>
      <c r="E7" s="45"/>
      <c r="F7" s="45"/>
      <c r="G7" s="45"/>
      <c r="H7" s="45"/>
      <c r="I7" s="45"/>
      <c r="J7" s="45"/>
      <c r="K7" s="45"/>
      <c r="L7" s="30"/>
    </row>
    <row r="8" spans="1:12" ht="15.75" thickBot="1" x14ac:dyDescent="0.3">
      <c r="A8" s="14"/>
      <c r="B8" s="32"/>
      <c r="C8" s="30"/>
      <c r="D8" s="50">
        <v>2015</v>
      </c>
      <c r="E8" s="50"/>
      <c r="F8" s="30"/>
      <c r="G8" s="50">
        <v>2014</v>
      </c>
      <c r="H8" s="50"/>
      <c r="I8" s="30"/>
      <c r="J8" s="50">
        <v>2013</v>
      </c>
      <c r="K8" s="50"/>
      <c r="L8" s="30"/>
    </row>
    <row r="9" spans="1:12" x14ac:dyDescent="0.25">
      <c r="A9" s="14"/>
      <c r="B9" s="15" t="s">
        <v>722</v>
      </c>
      <c r="C9" s="16"/>
      <c r="D9" s="16" t="s">
        <v>236</v>
      </c>
      <c r="E9" s="38" t="s">
        <v>723</v>
      </c>
      <c r="F9" s="16"/>
      <c r="G9" s="16" t="s">
        <v>236</v>
      </c>
      <c r="H9" s="38" t="s">
        <v>724</v>
      </c>
      <c r="I9" s="16"/>
      <c r="J9" s="16" t="s">
        <v>236</v>
      </c>
      <c r="K9" s="38" t="s">
        <v>725</v>
      </c>
      <c r="L9" s="16"/>
    </row>
    <row r="10" spans="1:12" x14ac:dyDescent="0.25">
      <c r="A10" s="14"/>
      <c r="B10" s="18" t="s">
        <v>726</v>
      </c>
      <c r="C10" s="19"/>
      <c r="D10" s="19"/>
      <c r="E10" s="37" t="s">
        <v>727</v>
      </c>
      <c r="F10" s="19"/>
      <c r="G10" s="19"/>
      <c r="H10" s="37" t="s">
        <v>728</v>
      </c>
      <c r="I10" s="19"/>
      <c r="J10" s="19"/>
      <c r="K10" s="37" t="s">
        <v>729</v>
      </c>
      <c r="L10" s="19"/>
    </row>
    <row r="11" spans="1:12" ht="15.75" thickBot="1" x14ac:dyDescent="0.3">
      <c r="A11" s="14"/>
      <c r="B11" s="41" t="s">
        <v>247</v>
      </c>
      <c r="C11" s="41" t="s">
        <v>247</v>
      </c>
      <c r="D11" s="42" t="s">
        <v>248</v>
      </c>
      <c r="E11" s="43" t="s">
        <v>248</v>
      </c>
      <c r="F11" s="41" t="s">
        <v>247</v>
      </c>
      <c r="G11" s="42" t="s">
        <v>248</v>
      </c>
      <c r="H11" s="43" t="s">
        <v>248</v>
      </c>
      <c r="I11" s="41" t="s">
        <v>247</v>
      </c>
      <c r="J11" s="42" t="s">
        <v>248</v>
      </c>
      <c r="K11" s="43" t="s">
        <v>248</v>
      </c>
      <c r="L11" s="41" t="s">
        <v>247</v>
      </c>
    </row>
    <row r="12" spans="1:12" ht="15.75" x14ac:dyDescent="0.25">
      <c r="A12" s="14"/>
      <c r="B12" s="57"/>
      <c r="C12" s="16"/>
      <c r="D12" s="16" t="s">
        <v>236</v>
      </c>
      <c r="E12" s="38" t="s">
        <v>730</v>
      </c>
      <c r="F12" s="16"/>
      <c r="G12" s="16" t="s">
        <v>236</v>
      </c>
      <c r="H12" s="38" t="s">
        <v>731</v>
      </c>
      <c r="I12" s="16"/>
      <c r="J12" s="16" t="s">
        <v>236</v>
      </c>
      <c r="K12" s="38" t="s">
        <v>732</v>
      </c>
      <c r="L12" s="16"/>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ht="25.5" customHeight="1" x14ac:dyDescent="0.25">
      <c r="A15" s="14"/>
      <c r="B15" s="26" t="s">
        <v>733</v>
      </c>
      <c r="C15" s="26"/>
      <c r="D15" s="26"/>
      <c r="E15" s="26"/>
      <c r="F15" s="26"/>
      <c r="G15" s="26"/>
      <c r="H15" s="26"/>
      <c r="I15" s="26"/>
      <c r="J15" s="26"/>
      <c r="K15" s="26"/>
      <c r="L15" s="26"/>
    </row>
    <row r="16" spans="1:12" x14ac:dyDescent="0.25">
      <c r="A16" s="14"/>
      <c r="B16" s="26" t="s">
        <v>734</v>
      </c>
      <c r="C16" s="26"/>
      <c r="D16" s="26"/>
      <c r="E16" s="26"/>
      <c r="F16" s="26"/>
      <c r="G16" s="26"/>
      <c r="H16" s="26"/>
      <c r="I16" s="26"/>
      <c r="J16" s="26"/>
      <c r="K16" s="26"/>
      <c r="L16" s="26"/>
    </row>
    <row r="17" spans="1:12" x14ac:dyDescent="0.25">
      <c r="A17" s="14"/>
      <c r="B17" s="28" t="s">
        <v>177</v>
      </c>
      <c r="C17" s="28"/>
      <c r="D17" s="28"/>
      <c r="E17" s="28"/>
      <c r="F17" s="28"/>
      <c r="G17" s="28"/>
      <c r="H17" s="28"/>
      <c r="I17" s="28"/>
      <c r="J17" s="28"/>
      <c r="K17" s="28"/>
      <c r="L17" s="28"/>
    </row>
    <row r="18" spans="1:12" ht="15.75" thickBot="1" x14ac:dyDescent="0.3">
      <c r="A18" s="14"/>
      <c r="B18" s="11"/>
      <c r="C18" s="30"/>
      <c r="D18" s="45" t="s">
        <v>404</v>
      </c>
      <c r="E18" s="45"/>
      <c r="F18" s="45"/>
      <c r="G18" s="45"/>
      <c r="H18" s="45"/>
      <c r="I18" s="45"/>
      <c r="J18" s="45"/>
      <c r="K18" s="45"/>
      <c r="L18" s="30"/>
    </row>
    <row r="19" spans="1:12" ht="15.75" thickBot="1" x14ac:dyDescent="0.3">
      <c r="A19" s="14"/>
      <c r="B19" s="32"/>
      <c r="C19" s="30"/>
      <c r="D19" s="50">
        <v>2015</v>
      </c>
      <c r="E19" s="50"/>
      <c r="F19" s="30"/>
      <c r="G19" s="50">
        <v>2014</v>
      </c>
      <c r="H19" s="50"/>
      <c r="I19" s="30"/>
      <c r="J19" s="50">
        <v>2013</v>
      </c>
      <c r="K19" s="50"/>
      <c r="L19" s="30"/>
    </row>
    <row r="20" spans="1:12" x14ac:dyDescent="0.25">
      <c r="A20" s="14"/>
      <c r="B20" s="15" t="s">
        <v>735</v>
      </c>
      <c r="C20" s="16"/>
      <c r="D20" s="16" t="s">
        <v>236</v>
      </c>
      <c r="E20" s="34">
        <v>38085</v>
      </c>
      <c r="F20" s="16"/>
      <c r="G20" s="16" t="s">
        <v>236</v>
      </c>
      <c r="H20" s="34">
        <v>85372</v>
      </c>
      <c r="I20" s="16"/>
      <c r="J20" s="16" t="s">
        <v>236</v>
      </c>
      <c r="K20" s="34">
        <v>89525</v>
      </c>
      <c r="L20" s="16"/>
    </row>
    <row r="21" spans="1:12" ht="26.25" x14ac:dyDescent="0.25">
      <c r="A21" s="14"/>
      <c r="B21" s="18" t="s">
        <v>736</v>
      </c>
      <c r="C21" s="19"/>
      <c r="D21" s="19"/>
      <c r="E21" s="36">
        <v>31694</v>
      </c>
      <c r="F21" s="19"/>
      <c r="G21" s="19"/>
      <c r="H21" s="37" t="s">
        <v>737</v>
      </c>
      <c r="I21" s="19" t="s">
        <v>239</v>
      </c>
      <c r="J21" s="19"/>
      <c r="K21" s="37" t="s">
        <v>738</v>
      </c>
      <c r="L21" s="19" t="s">
        <v>239</v>
      </c>
    </row>
    <row r="22" spans="1:12" x14ac:dyDescent="0.25">
      <c r="A22" s="14"/>
      <c r="B22" s="15" t="s">
        <v>739</v>
      </c>
      <c r="C22" s="16"/>
      <c r="D22" s="16"/>
      <c r="E22" s="38" t="s">
        <v>740</v>
      </c>
      <c r="F22" s="16" t="s">
        <v>239</v>
      </c>
      <c r="G22" s="16"/>
      <c r="H22" s="38" t="s">
        <v>741</v>
      </c>
      <c r="I22" s="16" t="s">
        <v>239</v>
      </c>
      <c r="J22" s="16"/>
      <c r="K22" s="38" t="s">
        <v>742</v>
      </c>
      <c r="L22" s="16" t="s">
        <v>239</v>
      </c>
    </row>
    <row r="23" spans="1:12" ht="15.75" thickBot="1" x14ac:dyDescent="0.3">
      <c r="A23" s="14"/>
      <c r="B23" s="41" t="s">
        <v>247</v>
      </c>
      <c r="C23" s="41" t="s">
        <v>247</v>
      </c>
      <c r="D23" s="42" t="s">
        <v>248</v>
      </c>
      <c r="E23" s="43" t="s">
        <v>248</v>
      </c>
      <c r="F23" s="41" t="s">
        <v>247</v>
      </c>
      <c r="G23" s="42" t="s">
        <v>248</v>
      </c>
      <c r="H23" s="43" t="s">
        <v>248</v>
      </c>
      <c r="I23" s="41" t="s">
        <v>247</v>
      </c>
      <c r="J23" s="42" t="s">
        <v>248</v>
      </c>
      <c r="K23" s="43" t="s">
        <v>248</v>
      </c>
      <c r="L23" s="41" t="s">
        <v>247</v>
      </c>
    </row>
    <row r="24" spans="1:12" ht="15.75" x14ac:dyDescent="0.25">
      <c r="A24" s="14"/>
      <c r="B24" s="44"/>
      <c r="C24" s="19"/>
      <c r="D24" s="19" t="s">
        <v>236</v>
      </c>
      <c r="E24" s="36">
        <v>5979</v>
      </c>
      <c r="F24" s="19"/>
      <c r="G24" s="19" t="s">
        <v>236</v>
      </c>
      <c r="H24" s="36">
        <v>72040</v>
      </c>
      <c r="I24" s="19"/>
      <c r="J24" s="19" t="s">
        <v>236</v>
      </c>
      <c r="K24" s="37" t="s">
        <v>743</v>
      </c>
      <c r="L24" s="19" t="s">
        <v>239</v>
      </c>
    </row>
    <row r="25" spans="1:12" ht="15.75" thickBot="1" x14ac:dyDescent="0.3">
      <c r="A25" s="14"/>
      <c r="B25" s="41" t="s">
        <v>247</v>
      </c>
      <c r="C25" s="41" t="s">
        <v>247</v>
      </c>
      <c r="D25" s="42" t="s">
        <v>248</v>
      </c>
      <c r="E25" s="43" t="s">
        <v>248</v>
      </c>
      <c r="F25" s="41" t="s">
        <v>247</v>
      </c>
      <c r="G25" s="42" t="s">
        <v>248</v>
      </c>
      <c r="H25" s="43" t="s">
        <v>248</v>
      </c>
      <c r="I25" s="41" t="s">
        <v>247</v>
      </c>
      <c r="J25" s="42" t="s">
        <v>248</v>
      </c>
      <c r="K25" s="43" t="s">
        <v>248</v>
      </c>
      <c r="L25" s="41" t="s">
        <v>247</v>
      </c>
    </row>
    <row r="26" spans="1:12" ht="15.75" thickBot="1" x14ac:dyDescent="0.3">
      <c r="A26" s="14"/>
      <c r="B26" s="41" t="s">
        <v>247</v>
      </c>
      <c r="C26" s="41" t="s">
        <v>247</v>
      </c>
      <c r="D26" s="42" t="s">
        <v>248</v>
      </c>
      <c r="E26" s="43" t="s">
        <v>248</v>
      </c>
      <c r="F26" s="41" t="s">
        <v>247</v>
      </c>
      <c r="G26" s="42" t="s">
        <v>248</v>
      </c>
      <c r="H26" s="43" t="s">
        <v>248</v>
      </c>
      <c r="I26" s="41" t="s">
        <v>247</v>
      </c>
      <c r="J26" s="42" t="s">
        <v>248</v>
      </c>
      <c r="K26" s="43" t="s">
        <v>248</v>
      </c>
      <c r="L26" s="41" t="s">
        <v>247</v>
      </c>
    </row>
    <row r="27" spans="1:12" ht="25.5" customHeight="1" x14ac:dyDescent="0.25">
      <c r="A27" s="14"/>
      <c r="B27" s="26" t="s">
        <v>744</v>
      </c>
      <c r="C27" s="26"/>
      <c r="D27" s="26"/>
      <c r="E27" s="26"/>
      <c r="F27" s="26"/>
      <c r="G27" s="26"/>
      <c r="H27" s="26"/>
      <c r="I27" s="26"/>
      <c r="J27" s="26"/>
      <c r="K27" s="26"/>
      <c r="L27" s="26"/>
    </row>
    <row r="28" spans="1:12" x14ac:dyDescent="0.25">
      <c r="A28" s="14"/>
      <c r="B28" s="26" t="s">
        <v>718</v>
      </c>
      <c r="C28" s="26"/>
      <c r="D28" s="26"/>
      <c r="E28" s="26"/>
      <c r="F28" s="26"/>
      <c r="G28" s="26"/>
      <c r="H28" s="26"/>
      <c r="I28" s="26"/>
      <c r="J28" s="26"/>
      <c r="K28" s="26"/>
      <c r="L28" s="26"/>
    </row>
    <row r="29" spans="1:12" x14ac:dyDescent="0.25">
      <c r="A29" s="14"/>
      <c r="B29" s="29"/>
      <c r="C29" s="29"/>
      <c r="D29" s="29"/>
      <c r="E29" s="29"/>
      <c r="F29" s="29"/>
      <c r="G29" s="29"/>
      <c r="H29" s="29"/>
      <c r="I29" s="29"/>
      <c r="J29" s="29"/>
      <c r="K29" s="29"/>
      <c r="L29" s="29"/>
    </row>
  </sheetData>
  <mergeCells count="22">
    <mergeCell ref="B27:L27"/>
    <mergeCell ref="B28:L28"/>
    <mergeCell ref="B29:L29"/>
    <mergeCell ref="A1:A2"/>
    <mergeCell ref="B1:L1"/>
    <mergeCell ref="B2:L2"/>
    <mergeCell ref="B3:L3"/>
    <mergeCell ref="A4:A29"/>
    <mergeCell ref="B4:L4"/>
    <mergeCell ref="B5:L5"/>
    <mergeCell ref="B6:L6"/>
    <mergeCell ref="B15:L15"/>
    <mergeCell ref="B16:L16"/>
    <mergeCell ref="D7:K7"/>
    <mergeCell ref="D8:E8"/>
    <mergeCell ref="G8:H8"/>
    <mergeCell ref="J8:K8"/>
    <mergeCell ref="D18:K18"/>
    <mergeCell ref="D19:E19"/>
    <mergeCell ref="G19:H19"/>
    <mergeCell ref="J19:K19"/>
    <mergeCell ref="B17:L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8.7109375" bestFit="1" customWidth="1"/>
    <col min="2" max="2" width="36.5703125" customWidth="1"/>
    <col min="3" max="3" width="3.85546875" customWidth="1"/>
    <col min="4" max="4" width="10.42578125" customWidth="1"/>
    <col min="5" max="5" width="36.5703125" customWidth="1"/>
    <col min="6" max="6" width="3.85546875" customWidth="1"/>
    <col min="7" max="7" width="10.42578125" customWidth="1"/>
    <col min="8" max="8" width="36.28515625" customWidth="1"/>
    <col min="9" max="9" width="3.85546875" customWidth="1"/>
    <col min="10" max="10" width="10.42578125" customWidth="1"/>
    <col min="11" max="11" width="36.28515625" customWidth="1"/>
    <col min="12" max="12" width="3.85546875" customWidth="1"/>
  </cols>
  <sheetData>
    <row r="1" spans="1:12" ht="15" customHeight="1" x14ac:dyDescent="0.25">
      <c r="A1" s="8" t="s">
        <v>745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745</v>
      </c>
      <c r="B3" s="22"/>
      <c r="C3" s="22"/>
      <c r="D3" s="22"/>
      <c r="E3" s="22"/>
      <c r="F3" s="22"/>
      <c r="G3" s="22"/>
      <c r="H3" s="22"/>
      <c r="I3" s="22"/>
      <c r="J3" s="22"/>
      <c r="K3" s="22"/>
      <c r="L3" s="22"/>
    </row>
    <row r="4" spans="1:12" x14ac:dyDescent="0.25">
      <c r="A4" s="14" t="s">
        <v>745</v>
      </c>
      <c r="B4" s="24" t="s">
        <v>746</v>
      </c>
      <c r="C4" s="24"/>
      <c r="D4" s="24"/>
      <c r="E4" s="24"/>
      <c r="F4" s="24"/>
      <c r="G4" s="24"/>
      <c r="H4" s="24"/>
      <c r="I4" s="24"/>
      <c r="J4" s="24"/>
      <c r="K4" s="24"/>
      <c r="L4" s="24"/>
    </row>
    <row r="5" spans="1:12" x14ac:dyDescent="0.25">
      <c r="A5" s="14"/>
      <c r="B5" s="26" t="s">
        <v>747</v>
      </c>
      <c r="C5" s="26"/>
      <c r="D5" s="26"/>
      <c r="E5" s="26"/>
      <c r="F5" s="26"/>
      <c r="G5" s="26"/>
      <c r="H5" s="26"/>
      <c r="I5" s="26"/>
      <c r="J5" s="26"/>
      <c r="K5" s="26"/>
      <c r="L5" s="26"/>
    </row>
    <row r="6" spans="1:12" x14ac:dyDescent="0.25">
      <c r="A6" s="14"/>
      <c r="B6" s="28" t="s">
        <v>177</v>
      </c>
      <c r="C6" s="28"/>
      <c r="D6" s="28"/>
      <c r="E6" s="28"/>
      <c r="F6" s="28"/>
      <c r="G6" s="28"/>
      <c r="H6" s="28"/>
      <c r="I6" s="28"/>
      <c r="J6" s="28"/>
      <c r="K6" s="28"/>
      <c r="L6" s="28"/>
    </row>
    <row r="7" spans="1:12" ht="15.75" thickBot="1" x14ac:dyDescent="0.3">
      <c r="A7" s="14"/>
      <c r="B7" s="11"/>
      <c r="C7" s="30"/>
      <c r="D7" s="45" t="s">
        <v>404</v>
      </c>
      <c r="E7" s="45"/>
      <c r="F7" s="45"/>
      <c r="G7" s="45"/>
      <c r="H7" s="45"/>
      <c r="I7" s="45"/>
      <c r="J7" s="45"/>
      <c r="K7" s="45"/>
      <c r="L7" s="30"/>
    </row>
    <row r="8" spans="1:12" ht="15.75" thickBot="1" x14ac:dyDescent="0.3">
      <c r="A8" s="14"/>
      <c r="B8" s="32"/>
      <c r="C8" s="30"/>
      <c r="D8" s="50">
        <v>2015</v>
      </c>
      <c r="E8" s="50"/>
      <c r="F8" s="30"/>
      <c r="G8" s="50">
        <v>2014</v>
      </c>
      <c r="H8" s="50"/>
      <c r="I8" s="30"/>
      <c r="J8" s="50">
        <v>2013</v>
      </c>
      <c r="K8" s="50"/>
      <c r="L8" s="30"/>
    </row>
    <row r="9" spans="1:12" x14ac:dyDescent="0.25">
      <c r="A9" s="14"/>
      <c r="B9" s="15" t="s">
        <v>232</v>
      </c>
      <c r="C9" s="16"/>
      <c r="D9" s="16" t="s">
        <v>236</v>
      </c>
      <c r="E9" s="38" t="s">
        <v>748</v>
      </c>
      <c r="F9" s="16"/>
      <c r="G9" s="16" t="s">
        <v>236</v>
      </c>
      <c r="H9" s="38" t="s">
        <v>749</v>
      </c>
      <c r="I9" s="16"/>
      <c r="J9" s="16" t="s">
        <v>236</v>
      </c>
      <c r="K9" s="38" t="s">
        <v>750</v>
      </c>
      <c r="L9" s="16"/>
    </row>
    <row r="10" spans="1:12" x14ac:dyDescent="0.25">
      <c r="A10" s="14"/>
      <c r="B10" s="18" t="s">
        <v>751</v>
      </c>
      <c r="C10" s="19"/>
      <c r="D10" s="19"/>
      <c r="E10" s="37" t="s">
        <v>752</v>
      </c>
      <c r="F10" s="19"/>
      <c r="G10" s="19"/>
      <c r="H10" s="37" t="s">
        <v>753</v>
      </c>
      <c r="I10" s="19"/>
      <c r="J10" s="19"/>
      <c r="K10" s="37" t="s">
        <v>754</v>
      </c>
      <c r="L10" s="19"/>
    </row>
    <row r="11" spans="1:12" x14ac:dyDescent="0.25">
      <c r="A11" s="14"/>
      <c r="B11" s="15" t="s">
        <v>755</v>
      </c>
      <c r="C11" s="16"/>
      <c r="D11" s="16"/>
      <c r="E11" s="38" t="s">
        <v>756</v>
      </c>
      <c r="F11" s="16"/>
      <c r="G11" s="16"/>
      <c r="H11" s="38" t="s">
        <v>757</v>
      </c>
      <c r="I11" s="16"/>
      <c r="J11" s="16"/>
      <c r="K11" s="38" t="s">
        <v>758</v>
      </c>
      <c r="L11" s="16"/>
    </row>
    <row r="12" spans="1:12" ht="15.75" thickBot="1" x14ac:dyDescent="0.3">
      <c r="A12" s="14"/>
      <c r="B12" s="41" t="s">
        <v>247</v>
      </c>
      <c r="C12" s="41" t="s">
        <v>247</v>
      </c>
      <c r="D12" s="42" t="s">
        <v>248</v>
      </c>
      <c r="E12" s="43" t="s">
        <v>248</v>
      </c>
      <c r="F12" s="41" t="s">
        <v>247</v>
      </c>
      <c r="G12" s="42" t="s">
        <v>248</v>
      </c>
      <c r="H12" s="43" t="s">
        <v>248</v>
      </c>
      <c r="I12" s="41" t="s">
        <v>247</v>
      </c>
      <c r="J12" s="42" t="s">
        <v>248</v>
      </c>
      <c r="K12" s="43" t="s">
        <v>248</v>
      </c>
      <c r="L12" s="41" t="s">
        <v>247</v>
      </c>
    </row>
    <row r="13" spans="1:12" x14ac:dyDescent="0.25">
      <c r="A13" s="14"/>
      <c r="B13" s="66" t="s">
        <v>139</v>
      </c>
      <c r="C13" s="19"/>
      <c r="D13" s="19" t="s">
        <v>236</v>
      </c>
      <c r="E13" s="37" t="s">
        <v>759</v>
      </c>
      <c r="F13" s="19"/>
      <c r="G13" s="19" t="s">
        <v>236</v>
      </c>
      <c r="H13" s="37" t="s">
        <v>760</v>
      </c>
      <c r="I13" s="19"/>
      <c r="J13" s="19" t="s">
        <v>236</v>
      </c>
      <c r="K13" s="37" t="s">
        <v>761</v>
      </c>
      <c r="L13" s="19"/>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ht="15.75" thickBot="1" x14ac:dyDescent="0.3">
      <c r="A15" s="14"/>
      <c r="B15" s="41" t="s">
        <v>247</v>
      </c>
      <c r="C15" s="41" t="s">
        <v>247</v>
      </c>
      <c r="D15" s="42" t="s">
        <v>248</v>
      </c>
      <c r="E15" s="43" t="s">
        <v>248</v>
      </c>
      <c r="F15" s="41" t="s">
        <v>247</v>
      </c>
      <c r="G15" s="42" t="s">
        <v>248</v>
      </c>
      <c r="H15" s="43" t="s">
        <v>248</v>
      </c>
      <c r="I15" s="41" t="s">
        <v>247</v>
      </c>
      <c r="J15" s="42" t="s">
        <v>248</v>
      </c>
      <c r="K15" s="43" t="s">
        <v>248</v>
      </c>
      <c r="L15" s="41" t="s">
        <v>247</v>
      </c>
    </row>
    <row r="16" spans="1:12" ht="38.25" customHeight="1" x14ac:dyDescent="0.25">
      <c r="A16" s="14"/>
      <c r="B16" s="26" t="s">
        <v>762</v>
      </c>
      <c r="C16" s="26"/>
      <c r="D16" s="26"/>
      <c r="E16" s="26"/>
      <c r="F16" s="26"/>
      <c r="G16" s="26"/>
      <c r="H16" s="26"/>
      <c r="I16" s="26"/>
      <c r="J16" s="26"/>
      <c r="K16" s="26"/>
      <c r="L16" s="26"/>
    </row>
    <row r="17" spans="1:12" x14ac:dyDescent="0.25">
      <c r="A17" s="14"/>
      <c r="B17" s="26" t="s">
        <v>506</v>
      </c>
      <c r="C17" s="26"/>
      <c r="D17" s="26"/>
      <c r="E17" s="26"/>
      <c r="F17" s="26"/>
      <c r="G17" s="26"/>
      <c r="H17" s="26"/>
      <c r="I17" s="26"/>
      <c r="J17" s="26"/>
      <c r="K17" s="26"/>
      <c r="L17" s="26"/>
    </row>
    <row r="18" spans="1:12" x14ac:dyDescent="0.25">
      <c r="A18" s="14"/>
      <c r="B18" s="29"/>
      <c r="C18" s="29"/>
      <c r="D18" s="29"/>
      <c r="E18" s="29"/>
      <c r="F18" s="29"/>
      <c r="G18" s="29"/>
      <c r="H18" s="29"/>
      <c r="I18" s="29"/>
      <c r="J18" s="29"/>
      <c r="K18" s="29"/>
      <c r="L18" s="29"/>
    </row>
  </sheetData>
  <mergeCells count="15">
    <mergeCell ref="B5:L5"/>
    <mergeCell ref="B6:L6"/>
    <mergeCell ref="B16:L16"/>
    <mergeCell ref="B17:L17"/>
    <mergeCell ref="B18:L18"/>
    <mergeCell ref="D7:K7"/>
    <mergeCell ref="D8:E8"/>
    <mergeCell ref="G8:H8"/>
    <mergeCell ref="J8:K8"/>
    <mergeCell ref="A1:A2"/>
    <mergeCell ref="B1:L1"/>
    <mergeCell ref="B2:L2"/>
    <mergeCell ref="B3:L3"/>
    <mergeCell ref="A4:A18"/>
    <mergeCell ref="B4:L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8" bestFit="1" customWidth="1"/>
    <col min="2" max="2" width="36.5703125" customWidth="1"/>
    <col min="3" max="3" width="0.85546875" customWidth="1"/>
    <col min="4" max="4" width="2.42578125" customWidth="1"/>
    <col min="5" max="5" width="7.5703125" customWidth="1"/>
    <col min="6" max="6" width="0.85546875" customWidth="1"/>
    <col min="7" max="7" width="2.42578125" customWidth="1"/>
    <col min="8" max="8" width="7.5703125" customWidth="1"/>
    <col min="9" max="9" width="0.85546875" customWidth="1"/>
    <col min="10" max="10" width="2.42578125" customWidth="1"/>
    <col min="11" max="11" width="7.5703125" customWidth="1"/>
    <col min="12" max="12" width="2" customWidth="1"/>
  </cols>
  <sheetData>
    <row r="1" spans="1:12" ht="15" customHeight="1" x14ac:dyDescent="0.25">
      <c r="A1" s="8" t="s">
        <v>763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763</v>
      </c>
      <c r="B3" s="22"/>
      <c r="C3" s="22"/>
      <c r="D3" s="22"/>
      <c r="E3" s="22"/>
      <c r="F3" s="22"/>
      <c r="G3" s="22"/>
      <c r="H3" s="22"/>
      <c r="I3" s="22"/>
      <c r="J3" s="22"/>
      <c r="K3" s="22"/>
      <c r="L3" s="22"/>
    </row>
    <row r="4" spans="1:12" x14ac:dyDescent="0.25">
      <c r="A4" s="14" t="s">
        <v>763</v>
      </c>
      <c r="B4" s="24" t="s">
        <v>764</v>
      </c>
      <c r="C4" s="24"/>
      <c r="D4" s="24"/>
      <c r="E4" s="24"/>
      <c r="F4" s="24"/>
      <c r="G4" s="24"/>
      <c r="H4" s="24"/>
      <c r="I4" s="24"/>
      <c r="J4" s="24"/>
      <c r="K4" s="24"/>
      <c r="L4" s="24"/>
    </row>
    <row r="5" spans="1:12" x14ac:dyDescent="0.25">
      <c r="A5" s="14"/>
      <c r="B5" s="26" t="s">
        <v>765</v>
      </c>
      <c r="C5" s="26"/>
      <c r="D5" s="26"/>
      <c r="E5" s="26"/>
      <c r="F5" s="26"/>
      <c r="G5" s="26"/>
      <c r="H5" s="26"/>
      <c r="I5" s="26"/>
      <c r="J5" s="26"/>
      <c r="K5" s="26"/>
      <c r="L5" s="26"/>
    </row>
    <row r="6" spans="1:12" ht="25.5" customHeight="1" x14ac:dyDescent="0.25">
      <c r="A6" s="14"/>
      <c r="B6" s="28" t="s">
        <v>177</v>
      </c>
      <c r="C6" s="28"/>
      <c r="D6" s="28"/>
      <c r="E6" s="28"/>
      <c r="F6" s="28"/>
      <c r="G6" s="28"/>
      <c r="H6" s="28"/>
      <c r="I6" s="28"/>
      <c r="J6" s="28"/>
      <c r="K6" s="28"/>
      <c r="L6" s="28"/>
    </row>
    <row r="7" spans="1:12" ht="15.75" thickBot="1" x14ac:dyDescent="0.3">
      <c r="A7" s="14"/>
      <c r="B7" s="11"/>
      <c r="C7" s="30"/>
      <c r="D7" s="45" t="s">
        <v>404</v>
      </c>
      <c r="E7" s="45"/>
      <c r="F7" s="45"/>
      <c r="G7" s="45"/>
      <c r="H7" s="45"/>
      <c r="I7" s="45"/>
      <c r="J7" s="45"/>
      <c r="K7" s="45"/>
      <c r="L7" s="30"/>
    </row>
    <row r="8" spans="1:12" ht="15.75" thickBot="1" x14ac:dyDescent="0.3">
      <c r="A8" s="14"/>
      <c r="B8" s="32"/>
      <c r="C8" s="30"/>
      <c r="D8" s="50">
        <v>2015</v>
      </c>
      <c r="E8" s="50"/>
      <c r="F8" s="30"/>
      <c r="G8" s="50">
        <v>2014</v>
      </c>
      <c r="H8" s="50"/>
      <c r="I8" s="30"/>
      <c r="J8" s="50">
        <v>2013</v>
      </c>
      <c r="K8" s="50"/>
      <c r="L8" s="30"/>
    </row>
    <row r="9" spans="1:12" x14ac:dyDescent="0.25">
      <c r="A9" s="14"/>
      <c r="B9" s="15" t="s">
        <v>766</v>
      </c>
      <c r="C9" s="16"/>
      <c r="D9" s="16" t="s">
        <v>236</v>
      </c>
      <c r="E9" s="34">
        <v>47684</v>
      </c>
      <c r="F9" s="16"/>
      <c r="G9" s="16" t="s">
        <v>236</v>
      </c>
      <c r="H9" s="34">
        <v>62961</v>
      </c>
      <c r="I9" s="16"/>
      <c r="J9" s="16" t="s">
        <v>236</v>
      </c>
      <c r="K9" s="34">
        <v>66527</v>
      </c>
      <c r="L9" s="16"/>
    </row>
    <row r="10" spans="1:12" x14ac:dyDescent="0.25">
      <c r="A10" s="14"/>
      <c r="B10" s="18" t="s">
        <v>767</v>
      </c>
      <c r="C10" s="19"/>
      <c r="D10" s="19"/>
      <c r="E10" s="36">
        <v>3652</v>
      </c>
      <c r="F10" s="19"/>
      <c r="G10" s="19"/>
      <c r="H10" s="36">
        <v>3354</v>
      </c>
      <c r="I10" s="19"/>
      <c r="J10" s="19"/>
      <c r="K10" s="36">
        <v>3411</v>
      </c>
      <c r="L10" s="19"/>
    </row>
    <row r="11" spans="1:12" x14ac:dyDescent="0.25">
      <c r="A11" s="14"/>
      <c r="B11" s="15" t="s">
        <v>768</v>
      </c>
      <c r="C11" s="16"/>
      <c r="D11" s="16"/>
      <c r="E11" s="35" t="s">
        <v>237</v>
      </c>
      <c r="F11" s="16"/>
      <c r="G11" s="16"/>
      <c r="H11" s="35" t="s">
        <v>237</v>
      </c>
      <c r="I11" s="16"/>
      <c r="J11" s="16"/>
      <c r="K11" s="38" t="s">
        <v>769</v>
      </c>
      <c r="L11" s="16" t="s">
        <v>239</v>
      </c>
    </row>
    <row r="12" spans="1:12" ht="15.75" thickBot="1" x14ac:dyDescent="0.3">
      <c r="A12" s="14"/>
      <c r="B12" s="41" t="s">
        <v>247</v>
      </c>
      <c r="C12" s="41" t="s">
        <v>247</v>
      </c>
      <c r="D12" s="42" t="s">
        <v>248</v>
      </c>
      <c r="E12" s="43" t="s">
        <v>248</v>
      </c>
      <c r="F12" s="41" t="s">
        <v>247</v>
      </c>
      <c r="G12" s="42" t="s">
        <v>248</v>
      </c>
      <c r="H12" s="43" t="s">
        <v>248</v>
      </c>
      <c r="I12" s="41" t="s">
        <v>247</v>
      </c>
      <c r="J12" s="42" t="s">
        <v>248</v>
      </c>
      <c r="K12" s="43" t="s">
        <v>248</v>
      </c>
      <c r="L12" s="41" t="s">
        <v>247</v>
      </c>
    </row>
    <row r="13" spans="1:12" ht="15.75" x14ac:dyDescent="0.25">
      <c r="A13" s="14"/>
      <c r="B13" s="44"/>
      <c r="C13" s="19"/>
      <c r="D13" s="19" t="s">
        <v>236</v>
      </c>
      <c r="E13" s="36">
        <v>51336</v>
      </c>
      <c r="F13" s="19"/>
      <c r="G13" s="19" t="s">
        <v>236</v>
      </c>
      <c r="H13" s="36">
        <v>66315</v>
      </c>
      <c r="I13" s="19"/>
      <c r="J13" s="19" t="s">
        <v>236</v>
      </c>
      <c r="K13" s="36">
        <v>67010</v>
      </c>
      <c r="L13" s="19"/>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ht="15.75" thickBot="1" x14ac:dyDescent="0.3">
      <c r="A15" s="14"/>
      <c r="B15" s="41" t="s">
        <v>247</v>
      </c>
      <c r="C15" s="41" t="s">
        <v>247</v>
      </c>
      <c r="D15" s="42" t="s">
        <v>248</v>
      </c>
      <c r="E15" s="43" t="s">
        <v>248</v>
      </c>
      <c r="F15" s="41" t="s">
        <v>247</v>
      </c>
      <c r="G15" s="42" t="s">
        <v>248</v>
      </c>
      <c r="H15" s="43" t="s">
        <v>248</v>
      </c>
      <c r="I15" s="41" t="s">
        <v>247</v>
      </c>
      <c r="J15" s="42" t="s">
        <v>248</v>
      </c>
      <c r="K15" s="43" t="s">
        <v>248</v>
      </c>
      <c r="L15" s="41" t="s">
        <v>247</v>
      </c>
    </row>
    <row r="16" spans="1:12" x14ac:dyDescent="0.25">
      <c r="A16" s="14"/>
      <c r="B16" s="26" t="s">
        <v>327</v>
      </c>
      <c r="C16" s="26"/>
      <c r="D16" s="26"/>
      <c r="E16" s="26"/>
      <c r="F16" s="26"/>
      <c r="G16" s="26"/>
      <c r="H16" s="26"/>
      <c r="I16" s="26"/>
      <c r="J16" s="26"/>
      <c r="K16" s="26"/>
      <c r="L16" s="26"/>
    </row>
    <row r="17" spans="1:12" x14ac:dyDescent="0.25">
      <c r="A17" s="14"/>
      <c r="B17" s="29"/>
      <c r="C17" s="29"/>
      <c r="D17" s="29"/>
      <c r="E17" s="29"/>
      <c r="F17" s="29"/>
      <c r="G17" s="29"/>
      <c r="H17" s="29"/>
      <c r="I17" s="29"/>
      <c r="J17" s="29"/>
      <c r="K17" s="29"/>
      <c r="L17" s="29"/>
    </row>
  </sheetData>
  <mergeCells count="14">
    <mergeCell ref="B5:L5"/>
    <mergeCell ref="B6:L6"/>
    <mergeCell ref="B16:L16"/>
    <mergeCell ref="B17:L17"/>
    <mergeCell ref="D7:K7"/>
    <mergeCell ref="D8:E8"/>
    <mergeCell ref="G8:H8"/>
    <mergeCell ref="J8:K8"/>
    <mergeCell ref="A1:A2"/>
    <mergeCell ref="B1:L1"/>
    <mergeCell ref="B2:L2"/>
    <mergeCell ref="B3:L3"/>
    <mergeCell ref="A4:A17"/>
    <mergeCell ref="B4:L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770</v>
      </c>
      <c r="B1" s="1" t="s">
        <v>1</v>
      </c>
    </row>
    <row r="2" spans="1:2" x14ac:dyDescent="0.25">
      <c r="A2" s="8"/>
      <c r="B2" s="1" t="s">
        <v>2</v>
      </c>
    </row>
    <row r="3" spans="1:2" x14ac:dyDescent="0.25">
      <c r="A3" s="3" t="s">
        <v>770</v>
      </c>
      <c r="B3" s="4"/>
    </row>
    <row r="4" spans="1:2" x14ac:dyDescent="0.25">
      <c r="A4" s="14" t="s">
        <v>770</v>
      </c>
      <c r="B4" s="11" t="s">
        <v>771</v>
      </c>
    </row>
    <row r="5" spans="1:2" ht="77.25" x14ac:dyDescent="0.25">
      <c r="A5" s="14"/>
      <c r="B5" s="12" t="s">
        <v>772</v>
      </c>
    </row>
    <row r="6" spans="1:2" ht="115.5" x14ac:dyDescent="0.25">
      <c r="A6" s="14"/>
      <c r="B6" s="12" t="s">
        <v>773</v>
      </c>
    </row>
    <row r="7" spans="1:2" ht="90" x14ac:dyDescent="0.25">
      <c r="A7" s="14"/>
      <c r="B7" s="12" t="s">
        <v>774</v>
      </c>
    </row>
    <row r="8" spans="1:2" x14ac:dyDescent="0.25">
      <c r="A8" s="14"/>
      <c r="B8" s="13"/>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1" bestFit="1" customWidth="1"/>
    <col min="2" max="2" width="36.5703125" customWidth="1"/>
    <col min="3" max="3" width="3.5703125" customWidth="1"/>
    <col min="4" max="4" width="10.42578125" customWidth="1"/>
    <col min="5" max="5" width="36.5703125" customWidth="1"/>
    <col min="6" max="6" width="3.5703125" customWidth="1"/>
  </cols>
  <sheetData>
    <row r="1" spans="1:6" ht="15" customHeight="1" x14ac:dyDescent="0.25">
      <c r="A1" s="8" t="s">
        <v>775</v>
      </c>
      <c r="B1" s="8" t="s">
        <v>1</v>
      </c>
      <c r="C1" s="8"/>
      <c r="D1" s="8"/>
      <c r="E1" s="8"/>
      <c r="F1" s="8"/>
    </row>
    <row r="2" spans="1:6" ht="15" customHeight="1" x14ac:dyDescent="0.25">
      <c r="A2" s="8"/>
      <c r="B2" s="8" t="s">
        <v>2</v>
      </c>
      <c r="C2" s="8"/>
      <c r="D2" s="8"/>
      <c r="E2" s="8"/>
      <c r="F2" s="8"/>
    </row>
    <row r="3" spans="1:6" x14ac:dyDescent="0.25">
      <c r="A3" s="3" t="s">
        <v>775</v>
      </c>
      <c r="B3" s="22"/>
      <c r="C3" s="22"/>
      <c r="D3" s="22"/>
      <c r="E3" s="22"/>
      <c r="F3" s="22"/>
    </row>
    <row r="4" spans="1:6" x14ac:dyDescent="0.25">
      <c r="A4" s="14" t="s">
        <v>775</v>
      </c>
      <c r="B4" s="24" t="s">
        <v>776</v>
      </c>
      <c r="C4" s="24"/>
      <c r="D4" s="24"/>
      <c r="E4" s="24"/>
      <c r="F4" s="24"/>
    </row>
    <row r="5" spans="1:6" x14ac:dyDescent="0.25">
      <c r="A5" s="14"/>
      <c r="B5" s="25" t="s">
        <v>777</v>
      </c>
      <c r="C5" s="25"/>
      <c r="D5" s="25"/>
      <c r="E5" s="25"/>
      <c r="F5" s="25"/>
    </row>
    <row r="6" spans="1:6" ht="127.5" customHeight="1" x14ac:dyDescent="0.25">
      <c r="A6" s="14"/>
      <c r="B6" s="26" t="s">
        <v>778</v>
      </c>
      <c r="C6" s="26"/>
      <c r="D6" s="26"/>
      <c r="E6" s="26"/>
      <c r="F6" s="26"/>
    </row>
    <row r="7" spans="1:6" ht="51" customHeight="1" x14ac:dyDescent="0.25">
      <c r="A7" s="14"/>
      <c r="B7" s="26" t="s">
        <v>779</v>
      </c>
      <c r="C7" s="26"/>
      <c r="D7" s="26"/>
      <c r="E7" s="26"/>
      <c r="F7" s="26"/>
    </row>
    <row r="8" spans="1:6" x14ac:dyDescent="0.25">
      <c r="A8" s="14"/>
      <c r="B8" s="25" t="s">
        <v>780</v>
      </c>
      <c r="C8" s="25"/>
      <c r="D8" s="25"/>
      <c r="E8" s="25"/>
      <c r="F8" s="25"/>
    </row>
    <row r="9" spans="1:6" ht="63.75" customHeight="1" x14ac:dyDescent="0.25">
      <c r="A9" s="14"/>
      <c r="B9" s="26" t="s">
        <v>781</v>
      </c>
      <c r="C9" s="26"/>
      <c r="D9" s="26"/>
      <c r="E9" s="26"/>
      <c r="F9" s="26"/>
    </row>
    <row r="10" spans="1:6" x14ac:dyDescent="0.25">
      <c r="A10" s="14"/>
      <c r="B10" s="26" t="s">
        <v>782</v>
      </c>
      <c r="C10" s="26"/>
      <c r="D10" s="26"/>
      <c r="E10" s="26"/>
      <c r="F10" s="26"/>
    </row>
    <row r="11" spans="1:6" x14ac:dyDescent="0.25">
      <c r="A11" s="14"/>
      <c r="B11" s="28" t="s">
        <v>177</v>
      </c>
      <c r="C11" s="28"/>
      <c r="D11" s="28"/>
      <c r="E11" s="28"/>
      <c r="F11" s="28"/>
    </row>
    <row r="12" spans="1:6" x14ac:dyDescent="0.25">
      <c r="A12" s="14"/>
      <c r="B12" s="46" t="s">
        <v>293</v>
      </c>
      <c r="C12" s="47"/>
      <c r="D12" s="47" t="s">
        <v>35</v>
      </c>
      <c r="E12" s="47"/>
      <c r="F12" s="47"/>
    </row>
    <row r="13" spans="1:6" ht="15.75" thickBot="1" x14ac:dyDescent="0.3">
      <c r="A13" s="14"/>
      <c r="B13" s="51"/>
      <c r="C13" s="47"/>
      <c r="D13" s="45" t="s">
        <v>783</v>
      </c>
      <c r="E13" s="45"/>
      <c r="F13" s="47"/>
    </row>
    <row r="14" spans="1:6" x14ac:dyDescent="0.25">
      <c r="A14" s="14"/>
      <c r="B14" s="15">
        <v>2016</v>
      </c>
      <c r="C14" s="16"/>
      <c r="D14" s="16" t="s">
        <v>236</v>
      </c>
      <c r="E14" s="38" t="s">
        <v>784</v>
      </c>
      <c r="F14" s="16"/>
    </row>
    <row r="15" spans="1:6" x14ac:dyDescent="0.25">
      <c r="A15" s="14"/>
      <c r="B15" s="18">
        <v>2017</v>
      </c>
      <c r="C15" s="19"/>
      <c r="D15" s="19"/>
      <c r="E15" s="37" t="s">
        <v>785</v>
      </c>
      <c r="F15" s="19"/>
    </row>
    <row r="16" spans="1:6" x14ac:dyDescent="0.25">
      <c r="A16" s="14"/>
      <c r="B16" s="15">
        <v>2018</v>
      </c>
      <c r="C16" s="16"/>
      <c r="D16" s="16"/>
      <c r="E16" s="38" t="s">
        <v>786</v>
      </c>
      <c r="F16" s="16"/>
    </row>
    <row r="17" spans="1:6" x14ac:dyDescent="0.25">
      <c r="A17" s="14"/>
      <c r="B17" s="18">
        <v>2019</v>
      </c>
      <c r="C17" s="19"/>
      <c r="D17" s="19"/>
      <c r="E17" s="37" t="s">
        <v>787</v>
      </c>
      <c r="F17" s="19"/>
    </row>
    <row r="18" spans="1:6" x14ac:dyDescent="0.25">
      <c r="A18" s="14"/>
      <c r="B18" s="15">
        <v>2020</v>
      </c>
      <c r="C18" s="16"/>
      <c r="D18" s="16"/>
      <c r="E18" s="38" t="s">
        <v>788</v>
      </c>
      <c r="F18" s="16"/>
    </row>
    <row r="19" spans="1:6" x14ac:dyDescent="0.25">
      <c r="A19" s="14"/>
      <c r="B19" s="18" t="s">
        <v>789</v>
      </c>
      <c r="C19" s="19"/>
      <c r="D19" s="19"/>
      <c r="E19" s="37" t="s">
        <v>790</v>
      </c>
      <c r="F19" s="19"/>
    </row>
    <row r="20" spans="1:6" ht="15.75" thickBot="1" x14ac:dyDescent="0.3">
      <c r="A20" s="14"/>
      <c r="B20" s="41" t="s">
        <v>247</v>
      </c>
      <c r="C20" s="41" t="s">
        <v>247</v>
      </c>
      <c r="D20" s="42" t="s">
        <v>248</v>
      </c>
      <c r="E20" s="43" t="s">
        <v>248</v>
      </c>
      <c r="F20" s="41" t="s">
        <v>247</v>
      </c>
    </row>
    <row r="21" spans="1:6" x14ac:dyDescent="0.25">
      <c r="A21" s="14"/>
      <c r="B21" s="15" t="s">
        <v>791</v>
      </c>
      <c r="C21" s="16"/>
      <c r="D21" s="16" t="s">
        <v>236</v>
      </c>
      <c r="E21" s="38" t="s">
        <v>792</v>
      </c>
      <c r="F21" s="16"/>
    </row>
    <row r="22" spans="1:6" ht="15.75" thickBot="1" x14ac:dyDescent="0.3">
      <c r="A22" s="14"/>
      <c r="B22" s="41" t="s">
        <v>247</v>
      </c>
      <c r="C22" s="41" t="s">
        <v>247</v>
      </c>
      <c r="D22" s="42" t="s">
        <v>248</v>
      </c>
      <c r="E22" s="43" t="s">
        <v>248</v>
      </c>
      <c r="F22" s="41" t="s">
        <v>247</v>
      </c>
    </row>
    <row r="23" spans="1:6" ht="15.75" thickBot="1" x14ac:dyDescent="0.3">
      <c r="A23" s="14"/>
      <c r="B23" s="41" t="s">
        <v>247</v>
      </c>
      <c r="C23" s="41" t="s">
        <v>247</v>
      </c>
      <c r="D23" s="42" t="s">
        <v>248</v>
      </c>
      <c r="E23" s="43" t="s">
        <v>248</v>
      </c>
      <c r="F23" s="41" t="s">
        <v>247</v>
      </c>
    </row>
    <row r="24" spans="1:6" ht="89.25" customHeight="1" x14ac:dyDescent="0.25">
      <c r="A24" s="14"/>
      <c r="B24" s="26" t="s">
        <v>793</v>
      </c>
      <c r="C24" s="26"/>
      <c r="D24" s="26"/>
      <c r="E24" s="26"/>
      <c r="F24" s="26"/>
    </row>
    <row r="25" spans="1:6" x14ac:dyDescent="0.25">
      <c r="A25" s="14"/>
      <c r="B25" s="26" t="s">
        <v>794</v>
      </c>
      <c r="C25" s="26"/>
      <c r="D25" s="26"/>
      <c r="E25" s="26"/>
      <c r="F25" s="26"/>
    </row>
    <row r="26" spans="1:6" x14ac:dyDescent="0.25">
      <c r="A26" s="14"/>
      <c r="B26" s="28" t="s">
        <v>177</v>
      </c>
      <c r="C26" s="28"/>
      <c r="D26" s="28"/>
      <c r="E26" s="28"/>
      <c r="F26" s="28"/>
    </row>
    <row r="27" spans="1:6" x14ac:dyDescent="0.25">
      <c r="A27" s="14"/>
      <c r="B27" s="46" t="s">
        <v>293</v>
      </c>
      <c r="C27" s="47"/>
      <c r="D27" s="47" t="s">
        <v>795</v>
      </c>
      <c r="E27" s="47"/>
      <c r="F27" s="47"/>
    </row>
    <row r="28" spans="1:6" x14ac:dyDescent="0.25">
      <c r="A28" s="14"/>
      <c r="B28" s="46"/>
      <c r="C28" s="47"/>
      <c r="D28" s="47" t="s">
        <v>796</v>
      </c>
      <c r="E28" s="47"/>
      <c r="F28" s="47"/>
    </row>
    <row r="29" spans="1:6" ht="15.75" thickBot="1" x14ac:dyDescent="0.3">
      <c r="A29" s="14"/>
      <c r="B29" s="51"/>
      <c r="C29" s="47"/>
      <c r="D29" s="45" t="s">
        <v>797</v>
      </c>
      <c r="E29" s="45"/>
      <c r="F29" s="47"/>
    </row>
    <row r="30" spans="1:6" x14ac:dyDescent="0.25">
      <c r="A30" s="14"/>
      <c r="B30" s="15">
        <v>2016</v>
      </c>
      <c r="C30" s="16"/>
      <c r="D30" s="16" t="s">
        <v>236</v>
      </c>
      <c r="E30" s="38" t="s">
        <v>798</v>
      </c>
      <c r="F30" s="16"/>
    </row>
    <row r="31" spans="1:6" x14ac:dyDescent="0.25">
      <c r="A31" s="14"/>
      <c r="B31" s="18">
        <v>2017</v>
      </c>
      <c r="C31" s="19"/>
      <c r="D31" s="19"/>
      <c r="E31" s="37" t="s">
        <v>799</v>
      </c>
      <c r="F31" s="19"/>
    </row>
    <row r="32" spans="1:6" x14ac:dyDescent="0.25">
      <c r="A32" s="14"/>
      <c r="B32" s="15">
        <v>2018</v>
      </c>
      <c r="C32" s="16"/>
      <c r="D32" s="16"/>
      <c r="E32" s="38" t="s">
        <v>800</v>
      </c>
      <c r="F32" s="16"/>
    </row>
    <row r="33" spans="1:6" x14ac:dyDescent="0.25">
      <c r="A33" s="14"/>
      <c r="B33" s="18">
        <v>2019</v>
      </c>
      <c r="C33" s="19"/>
      <c r="D33" s="19"/>
      <c r="E33" s="37" t="s">
        <v>801</v>
      </c>
      <c r="F33" s="19"/>
    </row>
    <row r="34" spans="1:6" x14ac:dyDescent="0.25">
      <c r="A34" s="14"/>
      <c r="B34" s="15">
        <v>2020</v>
      </c>
      <c r="C34" s="16"/>
      <c r="D34" s="16"/>
      <c r="E34" s="38" t="s">
        <v>802</v>
      </c>
      <c r="F34" s="16"/>
    </row>
    <row r="35" spans="1:6" ht="15.75" thickBot="1" x14ac:dyDescent="0.3">
      <c r="A35" s="14"/>
      <c r="B35" s="41" t="s">
        <v>247</v>
      </c>
      <c r="C35" s="41" t="s">
        <v>247</v>
      </c>
      <c r="D35" s="42" t="s">
        <v>248</v>
      </c>
      <c r="E35" s="43" t="s">
        <v>248</v>
      </c>
      <c r="F35" s="41" t="s">
        <v>247</v>
      </c>
    </row>
    <row r="36" spans="1:6" x14ac:dyDescent="0.25">
      <c r="A36" s="14"/>
      <c r="B36" s="18" t="s">
        <v>803</v>
      </c>
      <c r="C36" s="19"/>
      <c r="D36" s="19" t="s">
        <v>236</v>
      </c>
      <c r="E36" s="37" t="s">
        <v>804</v>
      </c>
      <c r="F36" s="19"/>
    </row>
    <row r="37" spans="1:6" ht="15.75" thickBot="1" x14ac:dyDescent="0.3">
      <c r="A37" s="14"/>
      <c r="B37" s="41" t="s">
        <v>247</v>
      </c>
      <c r="C37" s="41" t="s">
        <v>247</v>
      </c>
      <c r="D37" s="42" t="s">
        <v>248</v>
      </c>
      <c r="E37" s="43" t="s">
        <v>248</v>
      </c>
      <c r="F37" s="41" t="s">
        <v>247</v>
      </c>
    </row>
    <row r="38" spans="1:6" ht="15.75" thickBot="1" x14ac:dyDescent="0.3">
      <c r="A38" s="14"/>
      <c r="B38" s="41" t="s">
        <v>247</v>
      </c>
      <c r="C38" s="41" t="s">
        <v>247</v>
      </c>
      <c r="D38" s="42" t="s">
        <v>248</v>
      </c>
      <c r="E38" s="43" t="s">
        <v>248</v>
      </c>
      <c r="F38" s="41" t="s">
        <v>247</v>
      </c>
    </row>
    <row r="39" spans="1:6" ht="51" customHeight="1" x14ac:dyDescent="0.25">
      <c r="A39" s="14"/>
      <c r="B39" s="26" t="s">
        <v>805</v>
      </c>
      <c r="C39" s="26"/>
      <c r="D39" s="26"/>
      <c r="E39" s="26"/>
      <c r="F39" s="26"/>
    </row>
    <row r="40" spans="1:6" ht="25.5" customHeight="1" x14ac:dyDescent="0.25">
      <c r="A40" s="14"/>
      <c r="B40" s="26" t="s">
        <v>806</v>
      </c>
      <c r="C40" s="26"/>
      <c r="D40" s="26"/>
      <c r="E40" s="26"/>
      <c r="F40" s="26"/>
    </row>
    <row r="41" spans="1:6" ht="76.5" customHeight="1" x14ac:dyDescent="0.25">
      <c r="A41" s="14"/>
      <c r="B41" s="26" t="s">
        <v>807</v>
      </c>
      <c r="C41" s="26"/>
      <c r="D41" s="26"/>
      <c r="E41" s="26"/>
      <c r="F41" s="26"/>
    </row>
    <row r="42" spans="1:6" x14ac:dyDescent="0.25">
      <c r="A42" s="14"/>
      <c r="B42" s="24" t="s">
        <v>808</v>
      </c>
      <c r="C42" s="24"/>
      <c r="D42" s="24"/>
      <c r="E42" s="24"/>
      <c r="F42" s="24"/>
    </row>
    <row r="43" spans="1:6" x14ac:dyDescent="0.25">
      <c r="A43" s="14"/>
      <c r="B43" s="29"/>
      <c r="C43" s="29"/>
      <c r="D43" s="29"/>
      <c r="E43" s="29"/>
      <c r="F43" s="29"/>
    </row>
  </sheetData>
  <mergeCells count="32">
    <mergeCell ref="B26:F26"/>
    <mergeCell ref="B39:F39"/>
    <mergeCell ref="B40:F40"/>
    <mergeCell ref="B41:F41"/>
    <mergeCell ref="B42:F42"/>
    <mergeCell ref="B43:F43"/>
    <mergeCell ref="B8:F8"/>
    <mergeCell ref="B9:F9"/>
    <mergeCell ref="B10:F10"/>
    <mergeCell ref="B11:F11"/>
    <mergeCell ref="B24:F24"/>
    <mergeCell ref="B25:F25"/>
    <mergeCell ref="F27:F29"/>
    <mergeCell ref="A1:A2"/>
    <mergeCell ref="B1:F1"/>
    <mergeCell ref="B2:F2"/>
    <mergeCell ref="B3:F3"/>
    <mergeCell ref="A4:A43"/>
    <mergeCell ref="B4:F4"/>
    <mergeCell ref="B5:F5"/>
    <mergeCell ref="B6:F6"/>
    <mergeCell ref="B7:F7"/>
    <mergeCell ref="B12:B13"/>
    <mergeCell ref="C12:C13"/>
    <mergeCell ref="D12:E12"/>
    <mergeCell ref="D13:E13"/>
    <mergeCell ref="F12:F13"/>
    <mergeCell ref="B27:B29"/>
    <mergeCell ref="C27:C29"/>
    <mergeCell ref="D27:E27"/>
    <mergeCell ref="D28:E28"/>
    <mergeCell ref="D29:E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5" bestFit="1" customWidth="1"/>
    <col min="2" max="2" width="36.5703125" customWidth="1"/>
    <col min="3" max="3" width="3.28515625" customWidth="1"/>
    <col min="4" max="4" width="8.42578125" customWidth="1"/>
    <col min="5" max="5" width="33.85546875" customWidth="1"/>
    <col min="6" max="6" width="7.28515625" customWidth="1"/>
    <col min="7" max="7" width="8.42578125" customWidth="1"/>
    <col min="8" max="8" width="30" customWidth="1"/>
    <col min="9" max="9" width="7.28515625" customWidth="1"/>
    <col min="10" max="10" width="8.42578125" customWidth="1"/>
    <col min="11" max="11" width="31" customWidth="1"/>
    <col min="12" max="12" width="7.28515625" customWidth="1"/>
  </cols>
  <sheetData>
    <row r="1" spans="1:12" ht="15" customHeight="1" x14ac:dyDescent="0.25">
      <c r="A1" s="8" t="s">
        <v>809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809</v>
      </c>
      <c r="B3" s="22"/>
      <c r="C3" s="22"/>
      <c r="D3" s="22"/>
      <c r="E3" s="22"/>
      <c r="F3" s="22"/>
      <c r="G3" s="22"/>
      <c r="H3" s="22"/>
      <c r="I3" s="22"/>
      <c r="J3" s="22"/>
      <c r="K3" s="22"/>
      <c r="L3" s="22"/>
    </row>
    <row r="4" spans="1:12" x14ac:dyDescent="0.25">
      <c r="A4" s="14" t="s">
        <v>809</v>
      </c>
      <c r="B4" s="24" t="s">
        <v>810</v>
      </c>
      <c r="C4" s="24"/>
      <c r="D4" s="24"/>
      <c r="E4" s="24"/>
      <c r="F4" s="24"/>
      <c r="G4" s="24"/>
      <c r="H4" s="24"/>
      <c r="I4" s="24"/>
      <c r="J4" s="24"/>
      <c r="K4" s="24"/>
      <c r="L4" s="24"/>
    </row>
    <row r="5" spans="1:12" x14ac:dyDescent="0.25">
      <c r="A5" s="14"/>
      <c r="B5" s="26" t="s">
        <v>811</v>
      </c>
      <c r="C5" s="26"/>
      <c r="D5" s="26"/>
      <c r="E5" s="26"/>
      <c r="F5" s="26"/>
      <c r="G5" s="26"/>
      <c r="H5" s="26"/>
      <c r="I5" s="26"/>
      <c r="J5" s="26"/>
      <c r="K5" s="26"/>
      <c r="L5" s="26"/>
    </row>
    <row r="6" spans="1:12" x14ac:dyDescent="0.25">
      <c r="A6" s="14"/>
      <c r="B6" s="28" t="s">
        <v>177</v>
      </c>
      <c r="C6" s="28"/>
      <c r="D6" s="28"/>
      <c r="E6" s="28"/>
      <c r="F6" s="28"/>
      <c r="G6" s="28"/>
      <c r="H6" s="28"/>
      <c r="I6" s="28"/>
      <c r="J6" s="28"/>
      <c r="K6" s="28"/>
      <c r="L6" s="28"/>
    </row>
    <row r="7" spans="1:12" ht="15.75" thickBot="1" x14ac:dyDescent="0.3">
      <c r="A7" s="14"/>
      <c r="B7" s="11"/>
      <c r="C7" s="30"/>
      <c r="D7" s="45" t="s">
        <v>404</v>
      </c>
      <c r="E7" s="45"/>
      <c r="F7" s="45"/>
      <c r="G7" s="45"/>
      <c r="H7" s="45"/>
      <c r="I7" s="45"/>
      <c r="J7" s="45"/>
      <c r="K7" s="45"/>
      <c r="L7" s="30"/>
    </row>
    <row r="8" spans="1:12" ht="15.75" thickBot="1" x14ac:dyDescent="0.3">
      <c r="A8" s="14"/>
      <c r="B8" s="32"/>
      <c r="C8" s="30"/>
      <c r="D8" s="50">
        <v>2015</v>
      </c>
      <c r="E8" s="50"/>
      <c r="F8" s="30"/>
      <c r="G8" s="50">
        <v>2014</v>
      </c>
      <c r="H8" s="50"/>
      <c r="I8" s="30"/>
      <c r="J8" s="50">
        <v>2013</v>
      </c>
      <c r="K8" s="50"/>
      <c r="L8" s="30"/>
    </row>
    <row r="9" spans="1:12" x14ac:dyDescent="0.25">
      <c r="A9" s="14"/>
      <c r="B9" s="15" t="s">
        <v>64</v>
      </c>
      <c r="C9" s="16"/>
      <c r="D9" s="16" t="s">
        <v>236</v>
      </c>
      <c r="E9" s="34">
        <v>19342</v>
      </c>
      <c r="F9" s="16"/>
      <c r="G9" s="16" t="s">
        <v>236</v>
      </c>
      <c r="H9" s="38" t="s">
        <v>812</v>
      </c>
      <c r="I9" s="16" t="s">
        <v>239</v>
      </c>
      <c r="J9" s="16" t="s">
        <v>236</v>
      </c>
      <c r="K9" s="38" t="s">
        <v>813</v>
      </c>
      <c r="L9" s="16" t="s">
        <v>239</v>
      </c>
    </row>
    <row r="10" spans="1:12" x14ac:dyDescent="0.25">
      <c r="A10" s="14"/>
      <c r="B10" s="18" t="s">
        <v>65</v>
      </c>
      <c r="C10" s="19"/>
      <c r="D10" s="19"/>
      <c r="E10" s="36">
        <v>3114</v>
      </c>
      <c r="F10" s="19"/>
      <c r="G10" s="19"/>
      <c r="H10" s="37" t="s">
        <v>814</v>
      </c>
      <c r="I10" s="19" t="s">
        <v>239</v>
      </c>
      <c r="J10" s="19"/>
      <c r="K10" s="37" t="s">
        <v>815</v>
      </c>
      <c r="L10" s="19" t="s">
        <v>239</v>
      </c>
    </row>
    <row r="11" spans="1:12" x14ac:dyDescent="0.25">
      <c r="A11" s="14"/>
      <c r="B11" s="15" t="s">
        <v>66</v>
      </c>
      <c r="C11" s="16"/>
      <c r="D11" s="16"/>
      <c r="E11" s="34">
        <v>110484</v>
      </c>
      <c r="F11" s="16"/>
      <c r="G11" s="16"/>
      <c r="H11" s="38" t="s">
        <v>816</v>
      </c>
      <c r="I11" s="16" t="s">
        <v>239</v>
      </c>
      <c r="J11" s="16"/>
      <c r="K11" s="38" t="s">
        <v>817</v>
      </c>
      <c r="L11" s="16" t="s">
        <v>239</v>
      </c>
    </row>
    <row r="12" spans="1:12" x14ac:dyDescent="0.25">
      <c r="A12" s="14"/>
      <c r="B12" s="18" t="s">
        <v>67</v>
      </c>
      <c r="C12" s="19"/>
      <c r="D12" s="19"/>
      <c r="E12" s="37" t="s">
        <v>818</v>
      </c>
      <c r="F12" s="19" t="s">
        <v>239</v>
      </c>
      <c r="G12" s="19"/>
      <c r="H12" s="36">
        <v>3676</v>
      </c>
      <c r="I12" s="19"/>
      <c r="J12" s="19"/>
      <c r="K12" s="36">
        <v>125042</v>
      </c>
      <c r="L12" s="19"/>
    </row>
    <row r="13" spans="1:12" x14ac:dyDescent="0.25">
      <c r="A13" s="14"/>
      <c r="B13" s="15" t="s">
        <v>68</v>
      </c>
      <c r="C13" s="16"/>
      <c r="D13" s="16"/>
      <c r="E13" s="38">
        <v>542</v>
      </c>
      <c r="F13" s="16"/>
      <c r="G13" s="16"/>
      <c r="H13" s="38">
        <v>358</v>
      </c>
      <c r="I13" s="16"/>
      <c r="J13" s="16"/>
      <c r="K13" s="38" t="s">
        <v>819</v>
      </c>
      <c r="L13" s="16" t="s">
        <v>239</v>
      </c>
    </row>
    <row r="14" spans="1:12" x14ac:dyDescent="0.25">
      <c r="A14" s="14"/>
      <c r="B14" s="18" t="s">
        <v>76</v>
      </c>
      <c r="C14" s="19"/>
      <c r="D14" s="19"/>
      <c r="E14" s="37" t="s">
        <v>820</v>
      </c>
      <c r="F14" s="19" t="s">
        <v>239</v>
      </c>
      <c r="G14" s="19"/>
      <c r="H14" s="37" t="s">
        <v>821</v>
      </c>
      <c r="I14" s="19" t="s">
        <v>239</v>
      </c>
      <c r="J14" s="19"/>
      <c r="K14" s="37" t="s">
        <v>822</v>
      </c>
      <c r="L14" s="19" t="s">
        <v>239</v>
      </c>
    </row>
    <row r="15" spans="1:12" x14ac:dyDescent="0.25">
      <c r="A15" s="14"/>
      <c r="B15" s="15" t="s">
        <v>83</v>
      </c>
      <c r="C15" s="16"/>
      <c r="D15" s="16"/>
      <c r="E15" s="38" t="s">
        <v>823</v>
      </c>
      <c r="F15" s="16" t="s">
        <v>239</v>
      </c>
      <c r="G15" s="16"/>
      <c r="H15" s="38" t="s">
        <v>824</v>
      </c>
      <c r="I15" s="16" t="s">
        <v>239</v>
      </c>
      <c r="J15" s="16"/>
      <c r="K15" s="38">
        <v>645</v>
      </c>
      <c r="L15" s="16"/>
    </row>
    <row r="16" spans="1:12" x14ac:dyDescent="0.25">
      <c r="A16" s="14"/>
      <c r="B16" s="18" t="s">
        <v>825</v>
      </c>
      <c r="C16" s="19"/>
      <c r="D16" s="19"/>
      <c r="E16" s="37" t="s">
        <v>826</v>
      </c>
      <c r="F16" s="19" t="s">
        <v>239</v>
      </c>
      <c r="G16" s="19"/>
      <c r="H16" s="36">
        <v>68106</v>
      </c>
      <c r="I16" s="19"/>
      <c r="J16" s="19"/>
      <c r="K16" s="36">
        <v>8927</v>
      </c>
      <c r="L16" s="19"/>
    </row>
    <row r="17" spans="1:12" x14ac:dyDescent="0.25">
      <c r="A17" s="14"/>
      <c r="B17" s="15" t="s">
        <v>85</v>
      </c>
      <c r="C17" s="16"/>
      <c r="D17" s="16"/>
      <c r="E17" s="38">
        <v>596</v>
      </c>
      <c r="F17" s="16"/>
      <c r="G17" s="16"/>
      <c r="H17" s="34">
        <v>5468</v>
      </c>
      <c r="I17" s="16"/>
      <c r="J17" s="16"/>
      <c r="K17" s="38" t="s">
        <v>827</v>
      </c>
      <c r="L17" s="16" t="s">
        <v>239</v>
      </c>
    </row>
    <row r="18" spans="1:12" x14ac:dyDescent="0.25">
      <c r="A18" s="14"/>
      <c r="B18" s="18" t="s">
        <v>92</v>
      </c>
      <c r="C18" s="19"/>
      <c r="D18" s="19"/>
      <c r="E18" s="37" t="s">
        <v>828</v>
      </c>
      <c r="F18" s="19" t="s">
        <v>239</v>
      </c>
      <c r="G18" s="19"/>
      <c r="H18" s="37">
        <v>360</v>
      </c>
      <c r="I18" s="19"/>
      <c r="J18" s="19"/>
      <c r="K18" s="37">
        <v>381</v>
      </c>
      <c r="L18" s="19"/>
    </row>
    <row r="19" spans="1:12" ht="15.75" thickBot="1" x14ac:dyDescent="0.3">
      <c r="A19" s="14"/>
      <c r="B19" s="41" t="s">
        <v>247</v>
      </c>
      <c r="C19" s="41" t="s">
        <v>247</v>
      </c>
      <c r="D19" s="42" t="s">
        <v>248</v>
      </c>
      <c r="E19" s="43" t="s">
        <v>248</v>
      </c>
      <c r="F19" s="41" t="s">
        <v>247</v>
      </c>
      <c r="G19" s="42" t="s">
        <v>248</v>
      </c>
      <c r="H19" s="43" t="s">
        <v>248</v>
      </c>
      <c r="I19" s="41" t="s">
        <v>247</v>
      </c>
      <c r="J19" s="42" t="s">
        <v>248</v>
      </c>
      <c r="K19" s="43" t="s">
        <v>248</v>
      </c>
      <c r="L19" s="41" t="s">
        <v>247</v>
      </c>
    </row>
    <row r="20" spans="1:12" x14ac:dyDescent="0.25">
      <c r="A20" s="14"/>
      <c r="B20" s="15" t="s">
        <v>829</v>
      </c>
      <c r="C20" s="16"/>
      <c r="D20" s="16" t="s">
        <v>236</v>
      </c>
      <c r="E20" s="38" t="s">
        <v>830</v>
      </c>
      <c r="F20" s="16" t="s">
        <v>239</v>
      </c>
      <c r="G20" s="16" t="s">
        <v>236</v>
      </c>
      <c r="H20" s="34">
        <v>15033</v>
      </c>
      <c r="I20" s="16"/>
      <c r="J20" s="16" t="s">
        <v>236</v>
      </c>
      <c r="K20" s="34">
        <v>42033</v>
      </c>
      <c r="L20" s="16"/>
    </row>
    <row r="21" spans="1:12" ht="15.75" thickBot="1" x14ac:dyDescent="0.3">
      <c r="A21" s="14"/>
      <c r="B21" s="41" t="s">
        <v>247</v>
      </c>
      <c r="C21" s="41" t="s">
        <v>247</v>
      </c>
      <c r="D21" s="42" t="s">
        <v>248</v>
      </c>
      <c r="E21" s="43" t="s">
        <v>248</v>
      </c>
      <c r="F21" s="41" t="s">
        <v>247</v>
      </c>
      <c r="G21" s="42" t="s">
        <v>248</v>
      </c>
      <c r="H21" s="43" t="s">
        <v>248</v>
      </c>
      <c r="I21" s="41" t="s">
        <v>247</v>
      </c>
      <c r="J21" s="42" t="s">
        <v>248</v>
      </c>
      <c r="K21" s="43" t="s">
        <v>248</v>
      </c>
      <c r="L21" s="41" t="s">
        <v>247</v>
      </c>
    </row>
    <row r="22" spans="1:12" ht="15.75" thickBot="1" x14ac:dyDescent="0.3">
      <c r="A22" s="14"/>
      <c r="B22" s="41" t="s">
        <v>247</v>
      </c>
      <c r="C22" s="41" t="s">
        <v>247</v>
      </c>
      <c r="D22" s="42" t="s">
        <v>248</v>
      </c>
      <c r="E22" s="43" t="s">
        <v>248</v>
      </c>
      <c r="F22" s="41" t="s">
        <v>247</v>
      </c>
      <c r="G22" s="42" t="s">
        <v>248</v>
      </c>
      <c r="H22" s="43" t="s">
        <v>248</v>
      </c>
      <c r="I22" s="41" t="s">
        <v>247</v>
      </c>
      <c r="J22" s="42" t="s">
        <v>248</v>
      </c>
      <c r="K22" s="43" t="s">
        <v>248</v>
      </c>
      <c r="L22" s="41" t="s">
        <v>247</v>
      </c>
    </row>
    <row r="23" spans="1:12" ht="25.5" customHeight="1" x14ac:dyDescent="0.25">
      <c r="A23" s="14"/>
      <c r="B23" s="26" t="s">
        <v>831</v>
      </c>
      <c r="C23" s="26"/>
      <c r="D23" s="26"/>
      <c r="E23" s="26"/>
      <c r="F23" s="26"/>
      <c r="G23" s="26"/>
      <c r="H23" s="26"/>
      <c r="I23" s="26"/>
      <c r="J23" s="26"/>
      <c r="K23" s="26"/>
      <c r="L23" s="26"/>
    </row>
    <row r="24" spans="1:12" x14ac:dyDescent="0.25">
      <c r="A24" s="14"/>
      <c r="B24" s="26" t="s">
        <v>506</v>
      </c>
      <c r="C24" s="26"/>
      <c r="D24" s="26"/>
      <c r="E24" s="26"/>
      <c r="F24" s="26"/>
      <c r="G24" s="26"/>
      <c r="H24" s="26"/>
      <c r="I24" s="26"/>
      <c r="J24" s="26"/>
      <c r="K24" s="26"/>
      <c r="L24" s="26"/>
    </row>
    <row r="25" spans="1:12" x14ac:dyDescent="0.25">
      <c r="A25" s="14"/>
      <c r="B25" s="29"/>
      <c r="C25" s="29"/>
      <c r="D25" s="29"/>
      <c r="E25" s="29"/>
      <c r="F25" s="29"/>
      <c r="G25" s="29"/>
      <c r="H25" s="29"/>
      <c r="I25" s="29"/>
      <c r="J25" s="29"/>
      <c r="K25" s="29"/>
      <c r="L25" s="29"/>
    </row>
  </sheetData>
  <mergeCells count="15">
    <mergeCell ref="B5:L5"/>
    <mergeCell ref="B6:L6"/>
    <mergeCell ref="B23:L23"/>
    <mergeCell ref="B24:L24"/>
    <mergeCell ref="B25:L25"/>
    <mergeCell ref="D7:K7"/>
    <mergeCell ref="D8:E8"/>
    <mergeCell ref="G8:H8"/>
    <mergeCell ref="J8:K8"/>
    <mergeCell ref="A1:A2"/>
    <mergeCell ref="B1:L1"/>
    <mergeCell ref="B2:L2"/>
    <mergeCell ref="B3:L3"/>
    <mergeCell ref="A4:A25"/>
    <mergeCell ref="B4:L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4" bestFit="1" customWidth="1"/>
    <col min="2" max="2" width="36.5703125" bestFit="1" customWidth="1"/>
    <col min="3" max="3" width="16" customWidth="1"/>
    <col min="4" max="4" width="3.140625" customWidth="1"/>
    <col min="5" max="5" width="10" customWidth="1"/>
    <col min="6" max="6" width="16" customWidth="1"/>
    <col min="7" max="7" width="3.140625" customWidth="1"/>
    <col min="8" max="8" width="10" customWidth="1"/>
    <col min="9" max="9" width="2.7109375" customWidth="1"/>
    <col min="10" max="10" width="3.140625" customWidth="1"/>
    <col min="11" max="11" width="10" customWidth="1"/>
    <col min="12" max="12" width="2.7109375" customWidth="1"/>
  </cols>
  <sheetData>
    <row r="1" spans="1:12" ht="15" customHeight="1" x14ac:dyDescent="0.25">
      <c r="A1" s="8" t="s">
        <v>832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832</v>
      </c>
      <c r="B3" s="22"/>
      <c r="C3" s="22"/>
      <c r="D3" s="22"/>
      <c r="E3" s="22"/>
      <c r="F3" s="22"/>
      <c r="G3" s="22"/>
      <c r="H3" s="22"/>
      <c r="I3" s="22"/>
      <c r="J3" s="22"/>
      <c r="K3" s="22"/>
      <c r="L3" s="22"/>
    </row>
    <row r="4" spans="1:12" x14ac:dyDescent="0.25">
      <c r="A4" s="14" t="s">
        <v>832</v>
      </c>
      <c r="B4" s="24" t="s">
        <v>833</v>
      </c>
      <c r="C4" s="24"/>
      <c r="D4" s="24"/>
      <c r="E4" s="24"/>
      <c r="F4" s="24"/>
      <c r="G4" s="24"/>
      <c r="H4" s="24"/>
      <c r="I4" s="24"/>
      <c r="J4" s="24"/>
      <c r="K4" s="24"/>
      <c r="L4" s="24"/>
    </row>
    <row r="5" spans="1:12"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834</v>
      </c>
      <c r="C8" s="16"/>
      <c r="D8" s="16" t="s">
        <v>236</v>
      </c>
      <c r="E8" s="34">
        <v>30083</v>
      </c>
      <c r="F8" s="16"/>
      <c r="G8" s="16" t="s">
        <v>236</v>
      </c>
      <c r="H8" s="34">
        <v>63769</v>
      </c>
      <c r="I8" s="16"/>
      <c r="J8" s="16" t="s">
        <v>236</v>
      </c>
      <c r="K8" s="34">
        <v>67408</v>
      </c>
      <c r="L8" s="16"/>
    </row>
    <row r="9" spans="1:12" x14ac:dyDescent="0.25">
      <c r="A9" s="14"/>
      <c r="B9" s="18" t="s">
        <v>835</v>
      </c>
      <c r="C9" s="19"/>
      <c r="D9" s="19"/>
      <c r="E9" s="37">
        <v>50</v>
      </c>
      <c r="F9" s="19"/>
      <c r="G9" s="19"/>
      <c r="H9" s="37">
        <v>73</v>
      </c>
      <c r="I9" s="19"/>
      <c r="J9" s="19"/>
      <c r="K9" s="37" t="s">
        <v>836</v>
      </c>
      <c r="L9" s="19" t="s">
        <v>239</v>
      </c>
    </row>
    <row r="10" spans="1:12" x14ac:dyDescent="0.25">
      <c r="A10" s="14"/>
      <c r="B10" s="15" t="s">
        <v>837</v>
      </c>
      <c r="C10" s="16"/>
      <c r="D10" s="16"/>
      <c r="E10" s="35" t="s">
        <v>237</v>
      </c>
      <c r="F10" s="16"/>
      <c r="G10" s="16"/>
      <c r="H10" s="35" t="s">
        <v>237</v>
      </c>
      <c r="I10" s="16"/>
      <c r="J10" s="16"/>
      <c r="K10" s="34">
        <v>2928</v>
      </c>
      <c r="L10" s="16"/>
    </row>
    <row r="11" spans="1:12" x14ac:dyDescent="0.25">
      <c r="A11" s="14"/>
      <c r="B11" s="60" t="s">
        <v>838</v>
      </c>
      <c r="C11" s="61"/>
      <c r="D11" s="61"/>
      <c r="E11" s="73"/>
      <c r="F11" s="61"/>
      <c r="G11" s="61"/>
      <c r="H11" s="73"/>
      <c r="I11" s="61"/>
      <c r="J11" s="61"/>
      <c r="K11" s="73"/>
      <c r="L11" s="61"/>
    </row>
    <row r="12" spans="1:12" x14ac:dyDescent="0.25">
      <c r="A12" s="14"/>
      <c r="B12" s="60"/>
      <c r="C12" s="61"/>
      <c r="D12" s="61"/>
      <c r="E12" s="73"/>
      <c r="F12" s="61"/>
      <c r="G12" s="61"/>
      <c r="H12" s="73"/>
      <c r="I12" s="61"/>
      <c r="J12" s="61"/>
      <c r="K12" s="73"/>
      <c r="L12" s="61"/>
    </row>
    <row r="13" spans="1:12" ht="39" x14ac:dyDescent="0.25">
      <c r="A13" s="14"/>
      <c r="B13" s="71" t="s">
        <v>839</v>
      </c>
      <c r="C13" s="16"/>
      <c r="D13" s="16" t="s">
        <v>236</v>
      </c>
      <c r="E13" s="34">
        <v>2203</v>
      </c>
      <c r="F13" s="16"/>
      <c r="G13" s="16" t="s">
        <v>236</v>
      </c>
      <c r="H13" s="38" t="s">
        <v>840</v>
      </c>
      <c r="I13" s="16" t="s">
        <v>239</v>
      </c>
      <c r="J13" s="16" t="s">
        <v>236</v>
      </c>
      <c r="K13" s="38" t="s">
        <v>841</v>
      </c>
      <c r="L13" s="16" t="s">
        <v>239</v>
      </c>
    </row>
    <row r="14" spans="1:12" ht="26.25" x14ac:dyDescent="0.25">
      <c r="A14" s="14"/>
      <c r="B14" s="72" t="s">
        <v>842</v>
      </c>
      <c r="C14" s="19"/>
      <c r="D14" s="19"/>
      <c r="E14" s="40" t="s">
        <v>237</v>
      </c>
      <c r="F14" s="19"/>
      <c r="G14" s="19"/>
      <c r="H14" s="36">
        <v>15264</v>
      </c>
      <c r="I14" s="19"/>
      <c r="J14" s="19"/>
      <c r="K14" s="40" t="s">
        <v>237</v>
      </c>
      <c r="L14" s="19"/>
    </row>
    <row r="15" spans="1:12" x14ac:dyDescent="0.25">
      <c r="A15" s="14"/>
      <c r="B15" s="15" t="s">
        <v>843</v>
      </c>
      <c r="C15" s="16"/>
      <c r="D15" s="16"/>
      <c r="E15" s="35"/>
      <c r="F15" s="16"/>
      <c r="G15" s="16"/>
      <c r="H15" s="35"/>
      <c r="I15" s="16"/>
      <c r="J15" s="16"/>
      <c r="K15" s="35"/>
      <c r="L15" s="16"/>
    </row>
    <row r="16" spans="1:12" x14ac:dyDescent="0.25">
      <c r="A16" s="14"/>
      <c r="B16" s="72" t="s">
        <v>844</v>
      </c>
      <c r="C16" s="19"/>
      <c r="D16" s="19"/>
      <c r="E16" s="36">
        <v>19631</v>
      </c>
      <c r="F16" s="19"/>
      <c r="G16" s="19"/>
      <c r="H16" s="36">
        <v>18270</v>
      </c>
      <c r="I16" s="19"/>
      <c r="J16" s="19"/>
      <c r="K16" s="40" t="s">
        <v>237</v>
      </c>
      <c r="L16" s="19"/>
    </row>
    <row r="17" spans="1:12" ht="25.5" customHeight="1" x14ac:dyDescent="0.25">
      <c r="A17" s="14"/>
      <c r="B17" s="26" t="s">
        <v>845</v>
      </c>
      <c r="C17" s="26"/>
      <c r="D17" s="26"/>
      <c r="E17" s="26"/>
      <c r="F17" s="26"/>
      <c r="G17" s="26"/>
      <c r="H17" s="26"/>
      <c r="I17" s="26"/>
      <c r="J17" s="26"/>
      <c r="K17" s="26"/>
      <c r="L17" s="26"/>
    </row>
    <row r="18" spans="1:12" x14ac:dyDescent="0.25">
      <c r="A18" s="14"/>
      <c r="B18" s="24" t="s">
        <v>400</v>
      </c>
      <c r="C18" s="24"/>
      <c r="D18" s="24"/>
      <c r="E18" s="24"/>
      <c r="F18" s="24"/>
      <c r="G18" s="24"/>
      <c r="H18" s="24"/>
      <c r="I18" s="24"/>
      <c r="J18" s="24"/>
      <c r="K18" s="24"/>
      <c r="L18" s="24"/>
    </row>
    <row r="19" spans="1:12" x14ac:dyDescent="0.25">
      <c r="A19" s="14"/>
      <c r="B19" s="29"/>
      <c r="C19" s="29"/>
      <c r="D19" s="29"/>
      <c r="E19" s="29"/>
      <c r="F19" s="29"/>
      <c r="G19" s="29"/>
      <c r="H19" s="29"/>
      <c r="I19" s="29"/>
      <c r="J19" s="29"/>
      <c r="K19" s="29"/>
      <c r="L19" s="29"/>
    </row>
  </sheetData>
  <mergeCells count="25">
    <mergeCell ref="B4:L4"/>
    <mergeCell ref="B5:L5"/>
    <mergeCell ref="B17:L17"/>
    <mergeCell ref="B18:L18"/>
    <mergeCell ref="B19:L19"/>
    <mergeCell ref="H11:H12"/>
    <mergeCell ref="I11:I12"/>
    <mergeCell ref="J11:J12"/>
    <mergeCell ref="K11:K12"/>
    <mergeCell ref="L11:L12"/>
    <mergeCell ref="A1:A2"/>
    <mergeCell ref="B1:L1"/>
    <mergeCell ref="B2:L2"/>
    <mergeCell ref="B3:L3"/>
    <mergeCell ref="A4:A19"/>
    <mergeCell ref="D6:K6"/>
    <mergeCell ref="D7:E7"/>
    <mergeCell ref="G7:H7"/>
    <mergeCell ref="J7:K7"/>
    <mergeCell ref="B11:B12"/>
    <mergeCell ref="C11:C12"/>
    <mergeCell ref="D11:D12"/>
    <mergeCell ref="E11:E12"/>
    <mergeCell ref="F11:F12"/>
    <mergeCell ref="G11:G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19.5703125" bestFit="1" customWidth="1"/>
    <col min="2" max="2" width="36.5703125" customWidth="1"/>
    <col min="3" max="3" width="4.140625" customWidth="1"/>
    <col min="4" max="4" width="10.85546875" customWidth="1"/>
    <col min="5" max="5" width="36.5703125" customWidth="1"/>
    <col min="6" max="6" width="9" customWidth="1"/>
    <col min="7" max="7" width="10.85546875" customWidth="1"/>
    <col min="8" max="8" width="36.5703125" customWidth="1"/>
    <col min="9" max="9" width="9" customWidth="1"/>
    <col min="10" max="10" width="10.85546875" customWidth="1"/>
    <col min="11" max="11" width="36.5703125" customWidth="1"/>
    <col min="12" max="12" width="9" customWidth="1"/>
  </cols>
  <sheetData>
    <row r="1" spans="1:12" ht="15" customHeight="1" x14ac:dyDescent="0.25">
      <c r="A1" s="8" t="s">
        <v>846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846</v>
      </c>
      <c r="B3" s="22"/>
      <c r="C3" s="22"/>
      <c r="D3" s="22"/>
      <c r="E3" s="22"/>
      <c r="F3" s="22"/>
      <c r="G3" s="22"/>
      <c r="H3" s="22"/>
      <c r="I3" s="22"/>
      <c r="J3" s="22"/>
      <c r="K3" s="22"/>
      <c r="L3" s="22"/>
    </row>
    <row r="4" spans="1:12" x14ac:dyDescent="0.25">
      <c r="A4" s="14" t="s">
        <v>846</v>
      </c>
      <c r="B4" s="24" t="s">
        <v>847</v>
      </c>
      <c r="C4" s="24"/>
      <c r="D4" s="24"/>
      <c r="E4" s="24"/>
      <c r="F4" s="24"/>
      <c r="G4" s="24"/>
      <c r="H4" s="24"/>
      <c r="I4" s="24"/>
      <c r="J4" s="24"/>
      <c r="K4" s="24"/>
      <c r="L4" s="24"/>
    </row>
    <row r="5" spans="1:12" x14ac:dyDescent="0.25">
      <c r="A5" s="14"/>
      <c r="B5" s="26" t="s">
        <v>848</v>
      </c>
      <c r="C5" s="26"/>
      <c r="D5" s="26"/>
      <c r="E5" s="26"/>
      <c r="F5" s="26"/>
      <c r="G5" s="26"/>
      <c r="H5" s="26"/>
      <c r="I5" s="26"/>
      <c r="J5" s="26"/>
      <c r="K5" s="26"/>
      <c r="L5" s="26"/>
    </row>
    <row r="6" spans="1:12" ht="51" customHeight="1" x14ac:dyDescent="0.25">
      <c r="A6" s="14"/>
      <c r="B6" s="26" t="s">
        <v>849</v>
      </c>
      <c r="C6" s="26"/>
      <c r="D6" s="26"/>
      <c r="E6" s="26"/>
      <c r="F6" s="26"/>
      <c r="G6" s="26"/>
      <c r="H6" s="26"/>
      <c r="I6" s="26"/>
      <c r="J6" s="26"/>
      <c r="K6" s="26"/>
      <c r="L6" s="26"/>
    </row>
    <row r="7" spans="1:12" ht="25.5" customHeight="1" x14ac:dyDescent="0.25">
      <c r="A7" s="14"/>
      <c r="B7" s="26" t="s">
        <v>850</v>
      </c>
      <c r="C7" s="26"/>
      <c r="D7" s="26"/>
      <c r="E7" s="26"/>
      <c r="F7" s="26"/>
      <c r="G7" s="26"/>
      <c r="H7" s="26"/>
      <c r="I7" s="26"/>
      <c r="J7" s="26"/>
      <c r="K7" s="26"/>
      <c r="L7" s="26"/>
    </row>
    <row r="8" spans="1:12" x14ac:dyDescent="0.25">
      <c r="A8" s="14"/>
      <c r="B8" s="26" t="s">
        <v>851</v>
      </c>
      <c r="C8" s="26"/>
      <c r="D8" s="26"/>
      <c r="E8" s="26"/>
      <c r="F8" s="26"/>
      <c r="G8" s="26"/>
      <c r="H8" s="26"/>
      <c r="I8" s="26"/>
      <c r="J8" s="26"/>
      <c r="K8" s="26"/>
      <c r="L8" s="26"/>
    </row>
    <row r="9" spans="1:12" x14ac:dyDescent="0.25">
      <c r="A9" s="14"/>
      <c r="B9" s="28" t="s">
        <v>177</v>
      </c>
      <c r="C9" s="28"/>
      <c r="D9" s="28"/>
      <c r="E9" s="28"/>
      <c r="F9" s="28"/>
      <c r="G9" s="28"/>
      <c r="H9" s="28"/>
      <c r="I9" s="28"/>
      <c r="J9" s="28"/>
      <c r="K9" s="28"/>
      <c r="L9" s="28"/>
    </row>
    <row r="10" spans="1:12" ht="15.75" thickBot="1" x14ac:dyDescent="0.3">
      <c r="A10" s="14"/>
      <c r="B10" s="11"/>
      <c r="C10" s="30"/>
      <c r="D10" s="45" t="s">
        <v>404</v>
      </c>
      <c r="E10" s="45"/>
      <c r="F10" s="45"/>
      <c r="G10" s="45"/>
      <c r="H10" s="45"/>
      <c r="I10" s="45"/>
      <c r="J10" s="45"/>
      <c r="K10" s="45"/>
      <c r="L10" s="30"/>
    </row>
    <row r="11" spans="1:12" ht="15.75" thickBot="1" x14ac:dyDescent="0.3">
      <c r="A11" s="14"/>
      <c r="B11" s="32"/>
      <c r="C11" s="30"/>
      <c r="D11" s="50">
        <v>2015</v>
      </c>
      <c r="E11" s="50"/>
      <c r="F11" s="30"/>
      <c r="G11" s="50">
        <v>2014</v>
      </c>
      <c r="H11" s="50"/>
      <c r="I11" s="30"/>
      <c r="J11" s="50">
        <v>2013</v>
      </c>
      <c r="K11" s="50"/>
      <c r="L11" s="30"/>
    </row>
    <row r="12" spans="1:12" x14ac:dyDescent="0.25">
      <c r="A12" s="14"/>
      <c r="B12" s="15" t="s">
        <v>852</v>
      </c>
      <c r="C12" s="16"/>
      <c r="D12" s="16"/>
      <c r="E12" s="35"/>
      <c r="F12" s="16"/>
      <c r="G12" s="16"/>
      <c r="H12" s="35"/>
      <c r="I12" s="16"/>
      <c r="J12" s="16"/>
      <c r="K12" s="35"/>
      <c r="L12" s="16"/>
    </row>
    <row r="13" spans="1:12" x14ac:dyDescent="0.25">
      <c r="A13" s="14"/>
      <c r="B13" s="66" t="s">
        <v>853</v>
      </c>
      <c r="C13" s="19"/>
      <c r="D13" s="19" t="s">
        <v>236</v>
      </c>
      <c r="E13" s="36">
        <v>32265</v>
      </c>
      <c r="F13" s="19"/>
      <c r="G13" s="19" t="s">
        <v>236</v>
      </c>
      <c r="H13" s="36">
        <v>58128</v>
      </c>
      <c r="I13" s="19"/>
      <c r="J13" s="19" t="s">
        <v>236</v>
      </c>
      <c r="K13" s="36">
        <v>73905</v>
      </c>
      <c r="L13" s="19"/>
    </row>
    <row r="14" spans="1:12" x14ac:dyDescent="0.25">
      <c r="A14" s="14"/>
      <c r="B14" s="67" t="s">
        <v>854</v>
      </c>
      <c r="C14" s="16"/>
      <c r="D14" s="16"/>
      <c r="E14" s="34">
        <v>98160</v>
      </c>
      <c r="F14" s="16"/>
      <c r="G14" s="16"/>
      <c r="H14" s="34">
        <v>162600</v>
      </c>
      <c r="I14" s="16"/>
      <c r="J14" s="16"/>
      <c r="K14" s="34">
        <v>178945</v>
      </c>
      <c r="L14" s="16"/>
    </row>
    <row r="15" spans="1:12" x14ac:dyDescent="0.25">
      <c r="A15" s="14"/>
      <c r="B15" s="18" t="s">
        <v>855</v>
      </c>
      <c r="C15" s="19"/>
      <c r="D15" s="19"/>
      <c r="E15" s="40"/>
      <c r="F15" s="19"/>
      <c r="G15" s="19"/>
      <c r="H15" s="40"/>
      <c r="I15" s="19"/>
      <c r="J15" s="19"/>
      <c r="K15" s="40"/>
      <c r="L15" s="19"/>
    </row>
    <row r="16" spans="1:12" x14ac:dyDescent="0.25">
      <c r="A16" s="14"/>
      <c r="B16" s="67" t="s">
        <v>853</v>
      </c>
      <c r="C16" s="16"/>
      <c r="D16" s="16"/>
      <c r="E16" s="34">
        <v>20452</v>
      </c>
      <c r="F16" s="16"/>
      <c r="G16" s="16"/>
      <c r="H16" s="38">
        <v>142</v>
      </c>
      <c r="I16" s="16"/>
      <c r="J16" s="16"/>
      <c r="K16" s="38" t="s">
        <v>856</v>
      </c>
      <c r="L16" s="16" t="s">
        <v>239</v>
      </c>
    </row>
    <row r="17" spans="1:12" x14ac:dyDescent="0.25">
      <c r="A17" s="14"/>
      <c r="B17" s="66" t="s">
        <v>854</v>
      </c>
      <c r="C17" s="19"/>
      <c r="D17" s="19"/>
      <c r="E17" s="36">
        <v>11242</v>
      </c>
      <c r="F17" s="19"/>
      <c r="G17" s="19"/>
      <c r="H17" s="37" t="s">
        <v>857</v>
      </c>
      <c r="I17" s="19" t="s">
        <v>239</v>
      </c>
      <c r="J17" s="19"/>
      <c r="K17" s="37" t="s">
        <v>858</v>
      </c>
      <c r="L17" s="19" t="s">
        <v>239</v>
      </c>
    </row>
    <row r="18" spans="1:12" x14ac:dyDescent="0.25">
      <c r="A18" s="14"/>
      <c r="B18" s="15" t="s">
        <v>739</v>
      </c>
      <c r="C18" s="16"/>
      <c r="D18" s="16"/>
      <c r="E18" s="35"/>
      <c r="F18" s="16"/>
      <c r="G18" s="16"/>
      <c r="H18" s="35"/>
      <c r="I18" s="16"/>
      <c r="J18" s="16"/>
      <c r="K18" s="35"/>
      <c r="L18" s="16"/>
    </row>
    <row r="19" spans="1:12" x14ac:dyDescent="0.25">
      <c r="A19" s="14"/>
      <c r="B19" s="66" t="s">
        <v>853</v>
      </c>
      <c r="C19" s="19"/>
      <c r="D19" s="19"/>
      <c r="E19" s="37" t="s">
        <v>859</v>
      </c>
      <c r="F19" s="19" t="s">
        <v>239</v>
      </c>
      <c r="G19" s="19"/>
      <c r="H19" s="37" t="s">
        <v>860</v>
      </c>
      <c r="I19" s="19" t="s">
        <v>239</v>
      </c>
      <c r="J19" s="19"/>
      <c r="K19" s="37" t="s">
        <v>861</v>
      </c>
      <c r="L19" s="19" t="s">
        <v>239</v>
      </c>
    </row>
    <row r="20" spans="1:12" x14ac:dyDescent="0.25">
      <c r="A20" s="14"/>
      <c r="B20" s="67" t="s">
        <v>854</v>
      </c>
      <c r="C20" s="16"/>
      <c r="D20" s="16"/>
      <c r="E20" s="38" t="s">
        <v>862</v>
      </c>
      <c r="F20" s="16" t="s">
        <v>239</v>
      </c>
      <c r="G20" s="16"/>
      <c r="H20" s="38" t="s">
        <v>863</v>
      </c>
      <c r="I20" s="16" t="s">
        <v>239</v>
      </c>
      <c r="J20" s="16"/>
      <c r="K20" s="38" t="s">
        <v>864</v>
      </c>
      <c r="L20" s="16" t="s">
        <v>239</v>
      </c>
    </row>
    <row r="21" spans="1:12" x14ac:dyDescent="0.25">
      <c r="A21" s="14"/>
      <c r="B21" s="18" t="s">
        <v>865</v>
      </c>
      <c r="C21" s="19"/>
      <c r="D21" s="19"/>
      <c r="E21" s="40"/>
      <c r="F21" s="19"/>
      <c r="G21" s="19"/>
      <c r="H21" s="40"/>
      <c r="I21" s="19"/>
      <c r="J21" s="19"/>
      <c r="K21" s="40"/>
      <c r="L21" s="19"/>
    </row>
    <row r="22" spans="1:12" x14ac:dyDescent="0.25">
      <c r="A22" s="14"/>
      <c r="B22" s="67" t="s">
        <v>853</v>
      </c>
      <c r="C22" s="16"/>
      <c r="D22" s="16"/>
      <c r="E22" s="38" t="s">
        <v>866</v>
      </c>
      <c r="F22" s="16" t="s">
        <v>239</v>
      </c>
      <c r="G22" s="16"/>
      <c r="H22" s="35" t="s">
        <v>237</v>
      </c>
      <c r="I22" s="16"/>
      <c r="J22" s="16"/>
      <c r="K22" s="35" t="s">
        <v>237</v>
      </c>
      <c r="L22" s="16"/>
    </row>
    <row r="23" spans="1:12" x14ac:dyDescent="0.25">
      <c r="A23" s="14"/>
      <c r="B23" s="66" t="s">
        <v>854</v>
      </c>
      <c r="C23" s="19"/>
      <c r="D23" s="19"/>
      <c r="E23" s="36">
        <v>4266</v>
      </c>
      <c r="F23" s="19"/>
      <c r="G23" s="19"/>
      <c r="H23" s="40" t="s">
        <v>237</v>
      </c>
      <c r="I23" s="19"/>
      <c r="J23" s="19"/>
      <c r="K23" s="40" t="s">
        <v>237</v>
      </c>
      <c r="L23" s="19"/>
    </row>
    <row r="24" spans="1:12" ht="15.75" thickBot="1" x14ac:dyDescent="0.3">
      <c r="A24" s="14"/>
      <c r="B24" s="41" t="s">
        <v>247</v>
      </c>
      <c r="C24" s="41" t="s">
        <v>247</v>
      </c>
      <c r="D24" s="42" t="s">
        <v>248</v>
      </c>
      <c r="E24" s="43" t="s">
        <v>248</v>
      </c>
      <c r="F24" s="41" t="s">
        <v>247</v>
      </c>
      <c r="G24" s="42" t="s">
        <v>248</v>
      </c>
      <c r="H24" s="43" t="s">
        <v>248</v>
      </c>
      <c r="I24" s="41" t="s">
        <v>247</v>
      </c>
      <c r="J24" s="42" t="s">
        <v>248</v>
      </c>
      <c r="K24" s="43" t="s">
        <v>248</v>
      </c>
      <c r="L24" s="41" t="s">
        <v>247</v>
      </c>
    </row>
    <row r="25" spans="1:12" ht="15.75" x14ac:dyDescent="0.25">
      <c r="A25" s="14"/>
      <c r="B25" s="57"/>
      <c r="C25" s="16"/>
      <c r="D25" s="16" t="s">
        <v>236</v>
      </c>
      <c r="E25" s="34">
        <v>98319</v>
      </c>
      <c r="F25" s="16"/>
      <c r="G25" s="16" t="s">
        <v>236</v>
      </c>
      <c r="H25" s="34">
        <v>207396</v>
      </c>
      <c r="I25" s="16"/>
      <c r="J25" s="16" t="s">
        <v>236</v>
      </c>
      <c r="K25" s="34">
        <v>140695</v>
      </c>
      <c r="L25" s="16"/>
    </row>
    <row r="26" spans="1:12" ht="15.75" thickBot="1" x14ac:dyDescent="0.3">
      <c r="A26" s="14"/>
      <c r="B26" s="41" t="s">
        <v>247</v>
      </c>
      <c r="C26" s="41" t="s">
        <v>247</v>
      </c>
      <c r="D26" s="42" t="s">
        <v>248</v>
      </c>
      <c r="E26" s="43" t="s">
        <v>248</v>
      </c>
      <c r="F26" s="41" t="s">
        <v>247</v>
      </c>
      <c r="G26" s="42" t="s">
        <v>248</v>
      </c>
      <c r="H26" s="43" t="s">
        <v>248</v>
      </c>
      <c r="I26" s="41" t="s">
        <v>247</v>
      </c>
      <c r="J26" s="42" t="s">
        <v>248</v>
      </c>
      <c r="K26" s="43" t="s">
        <v>248</v>
      </c>
      <c r="L26" s="41" t="s">
        <v>247</v>
      </c>
    </row>
    <row r="27" spans="1:12" ht="15.75" thickBot="1" x14ac:dyDescent="0.3">
      <c r="A27" s="14"/>
      <c r="B27" s="41" t="s">
        <v>247</v>
      </c>
      <c r="C27" s="41" t="s">
        <v>247</v>
      </c>
      <c r="D27" s="42" t="s">
        <v>248</v>
      </c>
      <c r="E27" s="43" t="s">
        <v>248</v>
      </c>
      <c r="F27" s="41" t="s">
        <v>247</v>
      </c>
      <c r="G27" s="42" t="s">
        <v>248</v>
      </c>
      <c r="H27" s="43" t="s">
        <v>248</v>
      </c>
      <c r="I27" s="41" t="s">
        <v>247</v>
      </c>
      <c r="J27" s="42" t="s">
        <v>248</v>
      </c>
      <c r="K27" s="43" t="s">
        <v>248</v>
      </c>
      <c r="L27" s="41" t="s">
        <v>247</v>
      </c>
    </row>
    <row r="28" spans="1:12" x14ac:dyDescent="0.25">
      <c r="A28" s="14"/>
      <c r="B28" s="26"/>
      <c r="C28" s="26"/>
      <c r="D28" s="26"/>
      <c r="E28" s="26"/>
      <c r="F28" s="26"/>
      <c r="G28" s="26"/>
      <c r="H28" s="26"/>
      <c r="I28" s="26"/>
      <c r="J28" s="26"/>
      <c r="K28" s="26"/>
      <c r="L28" s="26"/>
    </row>
    <row r="29" spans="1:12" x14ac:dyDescent="0.25">
      <c r="A29" s="14"/>
      <c r="B29" s="28" t="s">
        <v>177</v>
      </c>
      <c r="C29" s="28"/>
      <c r="D29" s="28"/>
      <c r="E29" s="28"/>
      <c r="F29" s="28"/>
      <c r="G29" s="28"/>
      <c r="H29" s="28"/>
      <c r="I29" s="28"/>
      <c r="J29" s="28"/>
      <c r="K29" s="28"/>
      <c r="L29" s="28"/>
    </row>
    <row r="30" spans="1:12" ht="15.75" thickBot="1" x14ac:dyDescent="0.3">
      <c r="A30" s="14"/>
      <c r="B30" s="11"/>
      <c r="C30" s="30"/>
      <c r="D30" s="45" t="s">
        <v>284</v>
      </c>
      <c r="E30" s="45"/>
      <c r="F30" s="45"/>
      <c r="G30" s="45"/>
      <c r="H30" s="45"/>
      <c r="I30" s="30"/>
    </row>
    <row r="31" spans="1:12" ht="15.75" thickBot="1" x14ac:dyDescent="0.3">
      <c r="A31" s="14"/>
      <c r="B31" s="32"/>
      <c r="C31" s="30"/>
      <c r="D31" s="50">
        <v>2015</v>
      </c>
      <c r="E31" s="50"/>
      <c r="F31" s="30"/>
      <c r="G31" s="50">
        <v>2014</v>
      </c>
      <c r="H31" s="50"/>
      <c r="I31" s="30"/>
    </row>
    <row r="32" spans="1:12" x14ac:dyDescent="0.25">
      <c r="A32" s="14"/>
      <c r="B32" s="15" t="s">
        <v>867</v>
      </c>
      <c r="C32" s="16"/>
      <c r="D32" s="16"/>
      <c r="E32" s="35"/>
      <c r="F32" s="16"/>
      <c r="G32" s="16"/>
      <c r="H32" s="35"/>
      <c r="I32" s="16"/>
    </row>
    <row r="33" spans="1:12" x14ac:dyDescent="0.25">
      <c r="A33" s="14"/>
      <c r="B33" s="66" t="s">
        <v>853</v>
      </c>
      <c r="C33" s="19"/>
      <c r="D33" s="19" t="s">
        <v>236</v>
      </c>
      <c r="E33" s="37" t="s">
        <v>868</v>
      </c>
      <c r="F33" s="19"/>
      <c r="G33" s="19" t="s">
        <v>236</v>
      </c>
      <c r="H33" s="37" t="s">
        <v>869</v>
      </c>
      <c r="I33" s="19"/>
    </row>
    <row r="34" spans="1:12" x14ac:dyDescent="0.25">
      <c r="A34" s="14"/>
      <c r="B34" s="67" t="s">
        <v>854</v>
      </c>
      <c r="C34" s="16"/>
      <c r="D34" s="16"/>
      <c r="E34" s="38" t="s">
        <v>870</v>
      </c>
      <c r="F34" s="16"/>
      <c r="G34" s="16"/>
      <c r="H34" s="38" t="s">
        <v>871</v>
      </c>
      <c r="I34" s="16"/>
    </row>
    <row r="35" spans="1:12" ht="15.75" thickBot="1" x14ac:dyDescent="0.3">
      <c r="A35" s="14"/>
      <c r="B35" s="41" t="s">
        <v>247</v>
      </c>
      <c r="C35" s="41" t="s">
        <v>247</v>
      </c>
      <c r="D35" s="42" t="s">
        <v>248</v>
      </c>
      <c r="E35" s="43" t="s">
        <v>248</v>
      </c>
      <c r="F35" s="41" t="s">
        <v>247</v>
      </c>
      <c r="G35" s="42" t="s">
        <v>248</v>
      </c>
      <c r="H35" s="43" t="s">
        <v>248</v>
      </c>
      <c r="I35" s="41" t="s">
        <v>247</v>
      </c>
    </row>
    <row r="36" spans="1:12" ht="15.75" x14ac:dyDescent="0.25">
      <c r="A36" s="14"/>
      <c r="B36" s="44"/>
      <c r="C36" s="19"/>
      <c r="D36" s="19" t="s">
        <v>236</v>
      </c>
      <c r="E36" s="37" t="s">
        <v>872</v>
      </c>
      <c r="F36" s="19"/>
      <c r="G36" s="19" t="s">
        <v>236</v>
      </c>
      <c r="H36" s="37" t="s">
        <v>873</v>
      </c>
      <c r="I36" s="19"/>
    </row>
    <row r="37" spans="1:12" ht="15.75" thickBot="1" x14ac:dyDescent="0.3">
      <c r="A37" s="14"/>
      <c r="B37" s="41" t="s">
        <v>247</v>
      </c>
      <c r="C37" s="41" t="s">
        <v>247</v>
      </c>
      <c r="D37" s="42" t="s">
        <v>248</v>
      </c>
      <c r="E37" s="43" t="s">
        <v>248</v>
      </c>
      <c r="F37" s="41" t="s">
        <v>247</v>
      </c>
      <c r="G37" s="42" t="s">
        <v>248</v>
      </c>
      <c r="H37" s="43" t="s">
        <v>248</v>
      </c>
      <c r="I37" s="41" t="s">
        <v>247</v>
      </c>
    </row>
    <row r="38" spans="1:12" ht="15.75" thickBot="1" x14ac:dyDescent="0.3">
      <c r="A38" s="14"/>
      <c r="B38" s="41" t="s">
        <v>247</v>
      </c>
      <c r="C38" s="41" t="s">
        <v>247</v>
      </c>
      <c r="D38" s="42" t="s">
        <v>248</v>
      </c>
      <c r="E38" s="43" t="s">
        <v>248</v>
      </c>
      <c r="F38" s="41" t="s">
        <v>247</v>
      </c>
      <c r="G38" s="42" t="s">
        <v>248</v>
      </c>
      <c r="H38" s="43" t="s">
        <v>248</v>
      </c>
      <c r="I38" s="41" t="s">
        <v>247</v>
      </c>
    </row>
    <row r="39" spans="1:12" ht="15.75" x14ac:dyDescent="0.25">
      <c r="A39" s="14"/>
      <c r="B39" s="23"/>
      <c r="C39" s="23"/>
      <c r="D39" s="23"/>
      <c r="E39" s="23"/>
      <c r="F39" s="23"/>
      <c r="G39" s="23"/>
      <c r="H39" s="23"/>
      <c r="I39" s="23"/>
      <c r="J39" s="23"/>
      <c r="K39" s="23"/>
      <c r="L39" s="23"/>
    </row>
    <row r="40" spans="1:12" x14ac:dyDescent="0.25">
      <c r="A40" s="14"/>
      <c r="B40" s="29"/>
      <c r="C40" s="29"/>
      <c r="D40" s="29"/>
      <c r="E40" s="29"/>
      <c r="F40" s="29"/>
      <c r="G40" s="29"/>
      <c r="H40" s="29"/>
      <c r="I40" s="29"/>
      <c r="J40" s="29"/>
      <c r="K40" s="29"/>
      <c r="L40" s="29"/>
    </row>
  </sheetData>
  <mergeCells count="22">
    <mergeCell ref="B9:L9"/>
    <mergeCell ref="B28:L28"/>
    <mergeCell ref="B29:L29"/>
    <mergeCell ref="B39:L39"/>
    <mergeCell ref="B40:L40"/>
    <mergeCell ref="A1:A2"/>
    <mergeCell ref="B1:L1"/>
    <mergeCell ref="B2:L2"/>
    <mergeCell ref="B3:L3"/>
    <mergeCell ref="A4:A40"/>
    <mergeCell ref="B4:L4"/>
    <mergeCell ref="B5:L5"/>
    <mergeCell ref="B6:L6"/>
    <mergeCell ref="B7:L7"/>
    <mergeCell ref="B8:L8"/>
    <mergeCell ref="D10:K10"/>
    <mergeCell ref="D11:E11"/>
    <mergeCell ref="G11:H11"/>
    <mergeCell ref="J11:K11"/>
    <mergeCell ref="D30:H30"/>
    <mergeCell ref="D31:E31"/>
    <mergeCell ref="G31:H3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874</v>
      </c>
      <c r="B1" s="1" t="s">
        <v>1</v>
      </c>
    </row>
    <row r="2" spans="1:2" x14ac:dyDescent="0.25">
      <c r="A2" s="8"/>
      <c r="B2" s="1" t="s">
        <v>2</v>
      </c>
    </row>
    <row r="3" spans="1:2" x14ac:dyDescent="0.25">
      <c r="A3" s="3" t="s">
        <v>874</v>
      </c>
      <c r="B3" s="4"/>
    </row>
    <row r="4" spans="1:2" x14ac:dyDescent="0.25">
      <c r="A4" s="14" t="s">
        <v>874</v>
      </c>
      <c r="B4" s="11" t="s">
        <v>875</v>
      </c>
    </row>
    <row r="5" spans="1:2" ht="128.25" x14ac:dyDescent="0.25">
      <c r="A5" s="14"/>
      <c r="B5" s="12" t="s">
        <v>876</v>
      </c>
    </row>
    <row r="6" spans="1:2" ht="51.75" x14ac:dyDescent="0.25">
      <c r="A6" s="14"/>
      <c r="B6" s="12" t="s">
        <v>877</v>
      </c>
    </row>
    <row r="7" spans="1:2" x14ac:dyDescent="0.25">
      <c r="A7" s="14"/>
      <c r="B7" s="12" t="s">
        <v>400</v>
      </c>
    </row>
    <row r="8" spans="1:2" x14ac:dyDescent="0.25">
      <c r="A8" s="14"/>
      <c r="B8" s="13"/>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10.85546875" customWidth="1"/>
    <col min="5" max="5" width="36.5703125" customWidth="1"/>
    <col min="6" max="6" width="9.42578125" customWidth="1"/>
    <col min="7" max="7" width="10.85546875" customWidth="1"/>
    <col min="8" max="8" width="36.5703125" customWidth="1"/>
    <col min="9" max="9" width="9.42578125" customWidth="1"/>
    <col min="10" max="10" width="10.85546875" customWidth="1"/>
    <col min="11" max="11" width="36.5703125" customWidth="1"/>
    <col min="12" max="12" width="9.42578125" customWidth="1"/>
    <col min="13" max="13" width="10.85546875" customWidth="1"/>
    <col min="14" max="14" width="36.5703125" customWidth="1"/>
    <col min="15" max="15" width="9.42578125" customWidth="1"/>
    <col min="16" max="16" width="10.85546875" customWidth="1"/>
    <col min="17" max="17" width="36.5703125" customWidth="1"/>
    <col min="18" max="18" width="9.42578125" customWidth="1"/>
  </cols>
  <sheetData>
    <row r="1" spans="1:18" ht="15" customHeight="1" x14ac:dyDescent="0.25">
      <c r="A1" s="8" t="s">
        <v>878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878</v>
      </c>
      <c r="B3" s="22"/>
      <c r="C3" s="22"/>
      <c r="D3" s="22"/>
      <c r="E3" s="22"/>
      <c r="F3" s="22"/>
      <c r="G3" s="22"/>
      <c r="H3" s="22"/>
      <c r="I3" s="22"/>
      <c r="J3" s="22"/>
      <c r="K3" s="22"/>
      <c r="L3" s="22"/>
      <c r="M3" s="22"/>
      <c r="N3" s="22"/>
      <c r="O3" s="22"/>
      <c r="P3" s="22"/>
      <c r="Q3" s="22"/>
      <c r="R3" s="22"/>
    </row>
    <row r="4" spans="1:18" x14ac:dyDescent="0.25">
      <c r="A4" s="14" t="s">
        <v>878</v>
      </c>
      <c r="B4" s="24" t="s">
        <v>879</v>
      </c>
      <c r="C4" s="24"/>
      <c r="D4" s="24"/>
      <c r="E4" s="24"/>
      <c r="F4" s="24"/>
      <c r="G4" s="24"/>
      <c r="H4" s="24"/>
      <c r="I4" s="24"/>
      <c r="J4" s="24"/>
      <c r="K4" s="24"/>
      <c r="L4" s="24"/>
      <c r="M4" s="24"/>
      <c r="N4" s="24"/>
      <c r="O4" s="24"/>
      <c r="P4" s="24"/>
      <c r="Q4" s="24"/>
      <c r="R4" s="24"/>
    </row>
    <row r="5" spans="1:18" x14ac:dyDescent="0.25">
      <c r="A5" s="14"/>
      <c r="B5" s="26" t="s">
        <v>880</v>
      </c>
      <c r="C5" s="26"/>
      <c r="D5" s="26"/>
      <c r="E5" s="26"/>
      <c r="F5" s="26"/>
      <c r="G5" s="26"/>
      <c r="H5" s="26"/>
      <c r="I5" s="26"/>
      <c r="J5" s="26"/>
      <c r="K5" s="26"/>
      <c r="L5" s="26"/>
      <c r="M5" s="26"/>
      <c r="N5" s="26"/>
      <c r="O5" s="26"/>
      <c r="P5" s="26"/>
      <c r="Q5" s="26"/>
      <c r="R5" s="26"/>
    </row>
    <row r="6" spans="1:18" x14ac:dyDescent="0.25">
      <c r="A6" s="14"/>
      <c r="B6" s="28" t="s">
        <v>177</v>
      </c>
      <c r="C6" s="28"/>
      <c r="D6" s="28"/>
      <c r="E6" s="28"/>
      <c r="F6" s="28"/>
      <c r="G6" s="28"/>
      <c r="H6" s="28"/>
      <c r="I6" s="28"/>
      <c r="J6" s="28"/>
      <c r="K6" s="28"/>
      <c r="L6" s="28"/>
      <c r="M6" s="28"/>
      <c r="N6" s="28"/>
      <c r="O6" s="28"/>
      <c r="P6" s="28"/>
      <c r="Q6" s="28"/>
      <c r="R6" s="28"/>
    </row>
    <row r="7" spans="1:18" x14ac:dyDescent="0.25">
      <c r="A7" s="14"/>
      <c r="B7" s="24"/>
      <c r="C7" s="47"/>
      <c r="D7" s="47" t="s">
        <v>881</v>
      </c>
      <c r="E7" s="47"/>
      <c r="F7" s="47"/>
      <c r="G7" s="47" t="s">
        <v>884</v>
      </c>
      <c r="H7" s="47"/>
      <c r="I7" s="47"/>
      <c r="J7" s="47" t="s">
        <v>885</v>
      </c>
      <c r="K7" s="47"/>
      <c r="L7" s="47"/>
      <c r="M7" s="47" t="s">
        <v>886</v>
      </c>
      <c r="N7" s="47"/>
      <c r="O7" s="47"/>
      <c r="P7" s="47" t="s">
        <v>887</v>
      </c>
      <c r="Q7" s="47"/>
      <c r="R7" s="47"/>
    </row>
    <row r="8" spans="1:18" x14ac:dyDescent="0.25">
      <c r="A8" s="14"/>
      <c r="B8" s="24"/>
      <c r="C8" s="47"/>
      <c r="D8" s="47" t="s">
        <v>882</v>
      </c>
      <c r="E8" s="47"/>
      <c r="F8" s="47"/>
      <c r="G8" s="47" t="s">
        <v>882</v>
      </c>
      <c r="H8" s="47"/>
      <c r="I8" s="47"/>
      <c r="J8" s="47" t="s">
        <v>882</v>
      </c>
      <c r="K8" s="47"/>
      <c r="L8" s="47"/>
      <c r="M8" s="47" t="s">
        <v>882</v>
      </c>
      <c r="N8" s="47"/>
      <c r="O8" s="47"/>
      <c r="P8" s="47" t="s">
        <v>888</v>
      </c>
      <c r="Q8" s="47"/>
      <c r="R8" s="47"/>
    </row>
    <row r="9" spans="1:18" ht="15.75" thickBot="1" x14ac:dyDescent="0.3">
      <c r="A9" s="14"/>
      <c r="B9" s="24"/>
      <c r="C9" s="47"/>
      <c r="D9" s="45" t="s">
        <v>883</v>
      </c>
      <c r="E9" s="45"/>
      <c r="F9" s="47"/>
      <c r="G9" s="45" t="s">
        <v>883</v>
      </c>
      <c r="H9" s="45"/>
      <c r="I9" s="47"/>
      <c r="J9" s="45" t="s">
        <v>883</v>
      </c>
      <c r="K9" s="45"/>
      <c r="L9" s="47"/>
      <c r="M9" s="45" t="s">
        <v>883</v>
      </c>
      <c r="N9" s="45"/>
      <c r="O9" s="47"/>
      <c r="P9" s="49"/>
      <c r="Q9" s="49"/>
      <c r="R9" s="47"/>
    </row>
    <row r="10" spans="1:18" x14ac:dyDescent="0.25">
      <c r="A10" s="14"/>
      <c r="B10" s="65" t="s">
        <v>889</v>
      </c>
      <c r="C10" s="16"/>
      <c r="D10" s="16"/>
      <c r="E10" s="35"/>
      <c r="F10" s="16"/>
      <c r="G10" s="16"/>
      <c r="H10" s="35"/>
      <c r="I10" s="16"/>
      <c r="J10" s="16"/>
      <c r="K10" s="35"/>
      <c r="L10" s="16"/>
      <c r="M10" s="16"/>
      <c r="N10" s="35"/>
      <c r="O10" s="16"/>
      <c r="P10" s="16"/>
      <c r="Q10" s="35"/>
      <c r="R10" s="16"/>
    </row>
    <row r="11" spans="1:18" x14ac:dyDescent="0.25">
      <c r="A11" s="14"/>
      <c r="B11" s="18" t="s">
        <v>890</v>
      </c>
      <c r="C11" s="19"/>
      <c r="D11" s="19" t="s">
        <v>236</v>
      </c>
      <c r="E11" s="36">
        <v>55377</v>
      </c>
      <c r="F11" s="19"/>
      <c r="G11" s="19" t="s">
        <v>236</v>
      </c>
      <c r="H11" s="36">
        <v>10590</v>
      </c>
      <c r="I11" s="19"/>
      <c r="J11" s="19" t="s">
        <v>236</v>
      </c>
      <c r="K11" s="36">
        <v>39219</v>
      </c>
      <c r="L11" s="19"/>
      <c r="M11" s="19" t="s">
        <v>236</v>
      </c>
      <c r="N11" s="37" t="s">
        <v>891</v>
      </c>
      <c r="O11" s="19" t="s">
        <v>239</v>
      </c>
      <c r="P11" s="19" t="s">
        <v>236</v>
      </c>
      <c r="Q11" s="36">
        <v>98319</v>
      </c>
      <c r="R11" s="19"/>
    </row>
    <row r="12" spans="1:18" x14ac:dyDescent="0.25">
      <c r="A12" s="14"/>
      <c r="B12" s="15" t="s">
        <v>892</v>
      </c>
      <c r="C12" s="16"/>
      <c r="D12" s="16"/>
      <c r="E12" s="38" t="s">
        <v>893</v>
      </c>
      <c r="F12" s="16" t="s">
        <v>239</v>
      </c>
      <c r="G12" s="16"/>
      <c r="H12" s="38" t="s">
        <v>894</v>
      </c>
      <c r="I12" s="16" t="s">
        <v>239</v>
      </c>
      <c r="J12" s="16"/>
      <c r="K12" s="38" t="s">
        <v>895</v>
      </c>
      <c r="L12" s="16" t="s">
        <v>239</v>
      </c>
      <c r="M12" s="16"/>
      <c r="N12" s="38" t="s">
        <v>896</v>
      </c>
      <c r="O12" s="16" t="s">
        <v>239</v>
      </c>
      <c r="P12" s="16"/>
      <c r="Q12" s="38" t="s">
        <v>411</v>
      </c>
      <c r="R12" s="16" t="s">
        <v>239</v>
      </c>
    </row>
    <row r="13" spans="1:18" ht="26.25" x14ac:dyDescent="0.25">
      <c r="A13" s="14"/>
      <c r="B13" s="18" t="s">
        <v>897</v>
      </c>
      <c r="C13" s="19"/>
      <c r="D13" s="19"/>
      <c r="E13" s="37" t="s">
        <v>898</v>
      </c>
      <c r="F13" s="19" t="s">
        <v>239</v>
      </c>
      <c r="G13" s="19"/>
      <c r="H13" s="37" t="s">
        <v>899</v>
      </c>
      <c r="I13" s="19" t="s">
        <v>239</v>
      </c>
      <c r="J13" s="19"/>
      <c r="K13" s="37" t="s">
        <v>900</v>
      </c>
      <c r="L13" s="19" t="s">
        <v>239</v>
      </c>
      <c r="M13" s="19"/>
      <c r="N13" s="37" t="s">
        <v>901</v>
      </c>
      <c r="O13" s="19" t="s">
        <v>239</v>
      </c>
      <c r="P13" s="19"/>
      <c r="Q13" s="37" t="s">
        <v>700</v>
      </c>
      <c r="R13" s="19" t="s">
        <v>239</v>
      </c>
    </row>
    <row r="14" spans="1:18" x14ac:dyDescent="0.25">
      <c r="A14" s="14"/>
      <c r="B14" s="15" t="s">
        <v>902</v>
      </c>
      <c r="C14" s="16"/>
      <c r="D14" s="16"/>
      <c r="E14" s="38" t="s">
        <v>903</v>
      </c>
      <c r="F14" s="16" t="s">
        <v>239</v>
      </c>
      <c r="G14" s="16"/>
      <c r="H14" s="38" t="s">
        <v>904</v>
      </c>
      <c r="I14" s="16" t="s">
        <v>239</v>
      </c>
      <c r="J14" s="16"/>
      <c r="K14" s="38" t="s">
        <v>905</v>
      </c>
      <c r="L14" s="16" t="s">
        <v>239</v>
      </c>
      <c r="M14" s="16"/>
      <c r="N14" s="38" t="s">
        <v>906</v>
      </c>
      <c r="O14" s="16" t="s">
        <v>239</v>
      </c>
      <c r="P14" s="16"/>
      <c r="Q14" s="38" t="s">
        <v>713</v>
      </c>
      <c r="R14" s="16" t="s">
        <v>239</v>
      </c>
    </row>
    <row r="15" spans="1:18" x14ac:dyDescent="0.25">
      <c r="A15" s="14"/>
      <c r="B15" s="74" t="s">
        <v>907</v>
      </c>
      <c r="C15" s="61"/>
      <c r="D15" s="61"/>
      <c r="E15" s="73"/>
      <c r="F15" s="61"/>
      <c r="G15" s="61"/>
      <c r="H15" s="73"/>
      <c r="I15" s="61"/>
      <c r="J15" s="61"/>
      <c r="K15" s="73"/>
      <c r="L15" s="61"/>
      <c r="M15" s="61"/>
      <c r="N15" s="73"/>
      <c r="O15" s="61"/>
      <c r="P15" s="61"/>
      <c r="Q15" s="73"/>
      <c r="R15" s="61"/>
    </row>
    <row r="16" spans="1:18" x14ac:dyDescent="0.25">
      <c r="A16" s="14"/>
      <c r="B16" s="74"/>
      <c r="C16" s="61"/>
      <c r="D16" s="61"/>
      <c r="E16" s="73"/>
      <c r="F16" s="61"/>
      <c r="G16" s="61"/>
      <c r="H16" s="73"/>
      <c r="I16" s="61"/>
      <c r="J16" s="61"/>
      <c r="K16" s="73"/>
      <c r="L16" s="61"/>
      <c r="M16" s="61"/>
      <c r="N16" s="73"/>
      <c r="O16" s="61"/>
      <c r="P16" s="61"/>
      <c r="Q16" s="73"/>
      <c r="R16" s="61"/>
    </row>
    <row r="17" spans="1:18" x14ac:dyDescent="0.25">
      <c r="A17" s="14"/>
      <c r="B17" s="15" t="s">
        <v>890</v>
      </c>
      <c r="C17" s="16"/>
      <c r="D17" s="16" t="s">
        <v>236</v>
      </c>
      <c r="E17" s="34">
        <v>57189</v>
      </c>
      <c r="F17" s="16"/>
      <c r="G17" s="16" t="s">
        <v>236</v>
      </c>
      <c r="H17" s="34">
        <v>36863</v>
      </c>
      <c r="I17" s="16"/>
      <c r="J17" s="16" t="s">
        <v>236</v>
      </c>
      <c r="K17" s="34">
        <v>25847</v>
      </c>
      <c r="L17" s="16"/>
      <c r="M17" s="16" t="s">
        <v>236</v>
      </c>
      <c r="N17" s="34">
        <v>87497</v>
      </c>
      <c r="O17" s="16"/>
      <c r="P17" s="16" t="s">
        <v>236</v>
      </c>
      <c r="Q17" s="34">
        <v>207396</v>
      </c>
      <c r="R17" s="16"/>
    </row>
    <row r="18" spans="1:18" x14ac:dyDescent="0.25">
      <c r="A18" s="14"/>
      <c r="B18" s="18" t="s">
        <v>892</v>
      </c>
      <c r="C18" s="19"/>
      <c r="D18" s="19"/>
      <c r="E18" s="36">
        <v>7667</v>
      </c>
      <c r="F18" s="19"/>
      <c r="G18" s="19"/>
      <c r="H18" s="37" t="s">
        <v>908</v>
      </c>
      <c r="I18" s="19" t="s">
        <v>239</v>
      </c>
      <c r="J18" s="19"/>
      <c r="K18" s="37" t="s">
        <v>909</v>
      </c>
      <c r="L18" s="19" t="s">
        <v>239</v>
      </c>
      <c r="M18" s="19"/>
      <c r="N18" s="37">
        <v>635</v>
      </c>
      <c r="O18" s="19"/>
      <c r="P18" s="19"/>
      <c r="Q18" s="37" t="s">
        <v>412</v>
      </c>
      <c r="R18" s="19" t="s">
        <v>239</v>
      </c>
    </row>
    <row r="19" spans="1:18" ht="26.25" x14ac:dyDescent="0.25">
      <c r="A19" s="14"/>
      <c r="B19" s="15" t="s">
        <v>897</v>
      </c>
      <c r="C19" s="16"/>
      <c r="D19" s="16"/>
      <c r="E19" s="34">
        <v>7967</v>
      </c>
      <c r="F19" s="16"/>
      <c r="G19" s="16"/>
      <c r="H19" s="38" t="s">
        <v>910</v>
      </c>
      <c r="I19" s="16" t="s">
        <v>239</v>
      </c>
      <c r="J19" s="16"/>
      <c r="K19" s="38" t="s">
        <v>911</v>
      </c>
      <c r="L19" s="16" t="s">
        <v>239</v>
      </c>
      <c r="M19" s="16"/>
      <c r="N19" s="34">
        <v>4330</v>
      </c>
      <c r="O19" s="16"/>
      <c r="P19" s="16"/>
      <c r="Q19" s="38" t="s">
        <v>701</v>
      </c>
      <c r="R19" s="16" t="s">
        <v>239</v>
      </c>
    </row>
    <row r="20" spans="1:18" x14ac:dyDescent="0.25">
      <c r="A20" s="14"/>
      <c r="B20" s="18" t="s">
        <v>902</v>
      </c>
      <c r="C20" s="19"/>
      <c r="D20" s="19"/>
      <c r="E20" s="37">
        <v>0.23</v>
      </c>
      <c r="F20" s="19"/>
      <c r="G20" s="19"/>
      <c r="H20" s="37" t="s">
        <v>912</v>
      </c>
      <c r="I20" s="19" t="s">
        <v>239</v>
      </c>
      <c r="J20" s="19"/>
      <c r="K20" s="37" t="s">
        <v>913</v>
      </c>
      <c r="L20" s="19" t="s">
        <v>239</v>
      </c>
      <c r="M20" s="19"/>
      <c r="N20" s="37">
        <v>0.12</v>
      </c>
      <c r="O20" s="19"/>
      <c r="P20" s="19"/>
      <c r="Q20" s="37" t="s">
        <v>714</v>
      </c>
      <c r="R20" s="19" t="s">
        <v>239</v>
      </c>
    </row>
    <row r="21" spans="1:18" ht="25.5" customHeight="1" x14ac:dyDescent="0.25">
      <c r="A21" s="14"/>
      <c r="B21" s="26" t="s">
        <v>914</v>
      </c>
      <c r="C21" s="26"/>
      <c r="D21" s="26"/>
      <c r="E21" s="26"/>
      <c r="F21" s="26"/>
      <c r="G21" s="26"/>
      <c r="H21" s="26"/>
      <c r="I21" s="26"/>
      <c r="J21" s="26"/>
      <c r="K21" s="26"/>
      <c r="L21" s="26"/>
      <c r="M21" s="26"/>
      <c r="N21" s="26"/>
      <c r="O21" s="26"/>
      <c r="P21" s="26"/>
      <c r="Q21" s="26"/>
      <c r="R21" s="26"/>
    </row>
    <row r="22" spans="1:18" x14ac:dyDescent="0.25">
      <c r="A22" s="14"/>
      <c r="B22" s="26" t="s">
        <v>506</v>
      </c>
      <c r="C22" s="26"/>
      <c r="D22" s="26"/>
      <c r="E22" s="26"/>
      <c r="F22" s="26"/>
      <c r="G22" s="26"/>
      <c r="H22" s="26"/>
      <c r="I22" s="26"/>
      <c r="J22" s="26"/>
      <c r="K22" s="26"/>
      <c r="L22" s="26"/>
      <c r="M22" s="26"/>
      <c r="N22" s="26"/>
      <c r="O22" s="26"/>
      <c r="P22" s="26"/>
      <c r="Q22" s="26"/>
      <c r="R22" s="26"/>
    </row>
    <row r="23" spans="1:18" x14ac:dyDescent="0.25">
      <c r="A23" s="14"/>
      <c r="B23" s="29"/>
      <c r="C23" s="29"/>
      <c r="D23" s="29"/>
      <c r="E23" s="29"/>
      <c r="F23" s="29"/>
      <c r="G23" s="29"/>
      <c r="H23" s="29"/>
      <c r="I23" s="29"/>
      <c r="J23" s="29"/>
      <c r="K23" s="29"/>
      <c r="L23" s="29"/>
      <c r="M23" s="29"/>
      <c r="N23" s="29"/>
      <c r="O23" s="29"/>
      <c r="P23" s="29"/>
      <c r="Q23" s="29"/>
      <c r="R23" s="29"/>
    </row>
  </sheetData>
  <mergeCells count="50">
    <mergeCell ref="B21:R21"/>
    <mergeCell ref="B22:R22"/>
    <mergeCell ref="B23:R23"/>
    <mergeCell ref="Q15:Q16"/>
    <mergeCell ref="R15:R16"/>
    <mergeCell ref="A1:A2"/>
    <mergeCell ref="B1:R1"/>
    <mergeCell ref="B2:R2"/>
    <mergeCell ref="B3:R3"/>
    <mergeCell ref="A4:A23"/>
    <mergeCell ref="B4:R4"/>
    <mergeCell ref="B5:R5"/>
    <mergeCell ref="B6:R6"/>
    <mergeCell ref="K15:K16"/>
    <mergeCell ref="L15:L16"/>
    <mergeCell ref="M15:M16"/>
    <mergeCell ref="N15:N16"/>
    <mergeCell ref="O15:O16"/>
    <mergeCell ref="P15:P16"/>
    <mergeCell ref="R7:R9"/>
    <mergeCell ref="B15:B16"/>
    <mergeCell ref="C15:C16"/>
    <mergeCell ref="D15:D16"/>
    <mergeCell ref="E15:E16"/>
    <mergeCell ref="F15:F16"/>
    <mergeCell ref="G15:G16"/>
    <mergeCell ref="H15:H16"/>
    <mergeCell ref="I15:I16"/>
    <mergeCell ref="J15:J16"/>
    <mergeCell ref="L7:L9"/>
    <mergeCell ref="M7:N7"/>
    <mergeCell ref="M8:N8"/>
    <mergeCell ref="M9:N9"/>
    <mergeCell ref="O7:O9"/>
    <mergeCell ref="P7:Q7"/>
    <mergeCell ref="P8:Q8"/>
    <mergeCell ref="P9:Q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60</v>
      </c>
      <c r="B1" s="8" t="s">
        <v>2</v>
      </c>
      <c r="C1" s="8" t="s">
        <v>28</v>
      </c>
    </row>
    <row r="2" spans="1:3" ht="30" x14ac:dyDescent="0.25">
      <c r="A2" s="1" t="s">
        <v>61</v>
      </c>
      <c r="B2" s="8"/>
      <c r="C2" s="8"/>
    </row>
    <row r="3" spans="1:3" x14ac:dyDescent="0.25">
      <c r="A3" s="3" t="s">
        <v>62</v>
      </c>
      <c r="B3" s="4"/>
      <c r="C3" s="4"/>
    </row>
    <row r="4" spans="1:3" x14ac:dyDescent="0.25">
      <c r="A4" s="2" t="s">
        <v>63</v>
      </c>
      <c r="B4" s="6">
        <v>11699</v>
      </c>
      <c r="C4" s="6">
        <v>7704</v>
      </c>
    </row>
    <row r="5" spans="1:3" x14ac:dyDescent="0.25">
      <c r="A5" s="2" t="s">
        <v>64</v>
      </c>
      <c r="B5" s="7">
        <v>13285</v>
      </c>
      <c r="C5" s="7">
        <v>32626</v>
      </c>
    </row>
    <row r="6" spans="1:3" x14ac:dyDescent="0.25">
      <c r="A6" s="2" t="s">
        <v>65</v>
      </c>
      <c r="B6" s="7">
        <v>2598</v>
      </c>
      <c r="C6" s="7">
        <v>5760</v>
      </c>
    </row>
    <row r="7" spans="1:3" x14ac:dyDescent="0.25">
      <c r="A7" s="2" t="s">
        <v>66</v>
      </c>
      <c r="B7" s="7">
        <v>44140</v>
      </c>
      <c r="C7" s="7">
        <v>150628</v>
      </c>
    </row>
    <row r="8" spans="1:3" x14ac:dyDescent="0.25">
      <c r="A8" s="2" t="s">
        <v>67</v>
      </c>
      <c r="B8" s="7">
        <v>136295</v>
      </c>
      <c r="C8" s="7">
        <v>75140</v>
      </c>
    </row>
    <row r="9" spans="1:3" ht="30" x14ac:dyDescent="0.25">
      <c r="A9" s="2" t="s">
        <v>68</v>
      </c>
      <c r="B9" s="7">
        <v>3788</v>
      </c>
      <c r="C9" s="7">
        <v>4330</v>
      </c>
    </row>
    <row r="10" spans="1:3" ht="30" x14ac:dyDescent="0.25">
      <c r="A10" s="2" t="s">
        <v>69</v>
      </c>
      <c r="B10" s="7">
        <v>41600</v>
      </c>
      <c r="C10" s="7">
        <v>20949</v>
      </c>
    </row>
    <row r="11" spans="1:3" x14ac:dyDescent="0.25">
      <c r="A11" s="2" t="s">
        <v>70</v>
      </c>
      <c r="B11" s="7">
        <v>253405</v>
      </c>
      <c r="C11" s="7">
        <v>297137</v>
      </c>
    </row>
    <row r="12" spans="1:3" x14ac:dyDescent="0.25">
      <c r="A12" s="3" t="s">
        <v>71</v>
      </c>
      <c r="B12" s="4"/>
      <c r="C12" s="4"/>
    </row>
    <row r="13" spans="1:3" ht="30" x14ac:dyDescent="0.25">
      <c r="A13" s="2" t="s">
        <v>72</v>
      </c>
      <c r="B13" s="7">
        <v>820467</v>
      </c>
      <c r="C13" s="7">
        <v>908274</v>
      </c>
    </row>
    <row r="14" spans="1:3" x14ac:dyDescent="0.25">
      <c r="A14" s="2" t="s">
        <v>73</v>
      </c>
      <c r="B14" s="4"/>
      <c r="C14" s="7">
        <v>245604</v>
      </c>
    </row>
    <row r="15" spans="1:3" ht="30" x14ac:dyDescent="0.25">
      <c r="A15" s="2" t="s">
        <v>74</v>
      </c>
      <c r="B15" s="7">
        <v>41829</v>
      </c>
      <c r="C15" s="7">
        <v>65462</v>
      </c>
    </row>
    <row r="16" spans="1:3" ht="30" x14ac:dyDescent="0.25">
      <c r="A16" s="2" t="s">
        <v>75</v>
      </c>
      <c r="B16" s="7">
        <v>11001</v>
      </c>
      <c r="C16" s="7">
        <v>14640</v>
      </c>
    </row>
    <row r="17" spans="1:3" x14ac:dyDescent="0.25">
      <c r="A17" s="2" t="s">
        <v>76</v>
      </c>
      <c r="B17" s="7">
        <v>3329</v>
      </c>
      <c r="C17" s="7">
        <v>3268</v>
      </c>
    </row>
    <row r="18" spans="1:3" ht="30" x14ac:dyDescent="0.25">
      <c r="A18" s="2" t="s">
        <v>77</v>
      </c>
      <c r="B18" s="7">
        <v>30928</v>
      </c>
      <c r="C18" s="7">
        <v>4806</v>
      </c>
    </row>
    <row r="19" spans="1:3" x14ac:dyDescent="0.25">
      <c r="A19" s="2" t="s">
        <v>78</v>
      </c>
      <c r="B19" s="7">
        <v>907554</v>
      </c>
      <c r="C19" s="7">
        <v>1242054</v>
      </c>
    </row>
    <row r="20" spans="1:3" x14ac:dyDescent="0.25">
      <c r="A20" s="2" t="s">
        <v>79</v>
      </c>
      <c r="B20" s="7">
        <v>1160959</v>
      </c>
      <c r="C20" s="7">
        <v>1539191</v>
      </c>
    </row>
    <row r="21" spans="1:3" x14ac:dyDescent="0.25">
      <c r="A21" s="3" t="s">
        <v>80</v>
      </c>
      <c r="B21" s="4"/>
      <c r="C21" s="4"/>
    </row>
    <row r="22" spans="1:3" x14ac:dyDescent="0.25">
      <c r="A22" s="2" t="s">
        <v>81</v>
      </c>
      <c r="B22" s="7">
        <v>193500</v>
      </c>
      <c r="C22" s="7">
        <v>119500</v>
      </c>
    </row>
    <row r="23" spans="1:3" ht="30" x14ac:dyDescent="0.25">
      <c r="A23" s="2" t="s">
        <v>82</v>
      </c>
      <c r="B23" s="7">
        <v>1339</v>
      </c>
      <c r="C23" s="7">
        <v>1299</v>
      </c>
    </row>
    <row r="24" spans="1:3" x14ac:dyDescent="0.25">
      <c r="A24" s="2" t="s">
        <v>83</v>
      </c>
      <c r="B24" s="4">
        <v>885</v>
      </c>
      <c r="C24" s="7">
        <v>1023</v>
      </c>
    </row>
    <row r="25" spans="1:3" ht="30" x14ac:dyDescent="0.25">
      <c r="A25" s="2" t="s">
        <v>84</v>
      </c>
      <c r="B25" s="7">
        <v>2334</v>
      </c>
      <c r="C25" s="7">
        <v>5678</v>
      </c>
    </row>
    <row r="26" spans="1:3" x14ac:dyDescent="0.25">
      <c r="A26" s="2" t="s">
        <v>85</v>
      </c>
      <c r="B26" s="7">
        <v>6669</v>
      </c>
      <c r="C26" s="7">
        <v>6036</v>
      </c>
    </row>
    <row r="27" spans="1:3" x14ac:dyDescent="0.25">
      <c r="A27" s="2" t="s">
        <v>86</v>
      </c>
      <c r="B27" s="7">
        <v>47686</v>
      </c>
      <c r="C27" s="7">
        <v>111118</v>
      </c>
    </row>
    <row r="28" spans="1:3" ht="30" x14ac:dyDescent="0.25">
      <c r="A28" s="2" t="s">
        <v>87</v>
      </c>
      <c r="B28" s="7">
        <v>25560</v>
      </c>
      <c r="C28" s="7">
        <v>19105</v>
      </c>
    </row>
    <row r="29" spans="1:3" x14ac:dyDescent="0.25">
      <c r="A29" s="2" t="s">
        <v>88</v>
      </c>
      <c r="B29" s="7">
        <v>277973</v>
      </c>
      <c r="C29" s="7">
        <v>263759</v>
      </c>
    </row>
    <row r="30" spans="1:3" x14ac:dyDescent="0.25">
      <c r="A30" s="3" t="s">
        <v>89</v>
      </c>
      <c r="B30" s="4"/>
      <c r="C30" s="4"/>
    </row>
    <row r="31" spans="1:3" ht="30" x14ac:dyDescent="0.25">
      <c r="A31" s="2" t="s">
        <v>90</v>
      </c>
      <c r="B31" s="7">
        <v>20833</v>
      </c>
      <c r="C31" s="7">
        <v>12209</v>
      </c>
    </row>
    <row r="32" spans="1:3" x14ac:dyDescent="0.25">
      <c r="A32" s="2" t="s">
        <v>91</v>
      </c>
      <c r="B32" s="7">
        <v>2308</v>
      </c>
      <c r="C32" s="7">
        <v>1975</v>
      </c>
    </row>
    <row r="33" spans="1:3" x14ac:dyDescent="0.25">
      <c r="A33" s="2" t="s">
        <v>92</v>
      </c>
      <c r="B33" s="7">
        <v>1270</v>
      </c>
      <c r="C33" s="7">
        <v>1809</v>
      </c>
    </row>
    <row r="34" spans="1:3" x14ac:dyDescent="0.25">
      <c r="A34" s="2" t="s">
        <v>93</v>
      </c>
      <c r="B34" s="7">
        <v>88317</v>
      </c>
      <c r="C34" s="7">
        <v>119373</v>
      </c>
    </row>
    <row r="35" spans="1:3" ht="30" x14ac:dyDescent="0.25">
      <c r="A35" s="2" t="s">
        <v>94</v>
      </c>
      <c r="B35" s="7">
        <v>9587</v>
      </c>
      <c r="C35" s="7">
        <v>10926</v>
      </c>
    </row>
    <row r="36" spans="1:3" x14ac:dyDescent="0.25">
      <c r="A36" s="2" t="s">
        <v>95</v>
      </c>
      <c r="B36" s="7">
        <v>575000</v>
      </c>
      <c r="C36" s="7">
        <v>575000</v>
      </c>
    </row>
    <row r="37" spans="1:3" x14ac:dyDescent="0.25">
      <c r="A37" s="2" t="s">
        <v>96</v>
      </c>
      <c r="B37" s="7">
        <v>697315</v>
      </c>
      <c r="C37" s="7">
        <v>721292</v>
      </c>
    </row>
    <row r="38" spans="1:3" x14ac:dyDescent="0.25">
      <c r="A38" s="3" t="s">
        <v>97</v>
      </c>
      <c r="B38" s="4"/>
      <c r="C38" s="4"/>
    </row>
    <row r="39" spans="1:3" x14ac:dyDescent="0.25">
      <c r="A39" s="2" t="s">
        <v>98</v>
      </c>
      <c r="B39" s="7">
        <v>-81805</v>
      </c>
      <c r="C39" s="7">
        <v>279604</v>
      </c>
    </row>
    <row r="40" spans="1:3" x14ac:dyDescent="0.25">
      <c r="A40" s="2" t="s">
        <v>99</v>
      </c>
      <c r="B40" s="7">
        <v>267476</v>
      </c>
      <c r="C40" s="7">
        <v>274536</v>
      </c>
    </row>
    <row r="41" spans="1:3" x14ac:dyDescent="0.25">
      <c r="A41" s="2" t="s">
        <v>100</v>
      </c>
      <c r="B41" s="7">
        <v>185671</v>
      </c>
      <c r="C41" s="7">
        <v>554140</v>
      </c>
    </row>
    <row r="42" spans="1:3" ht="30" x14ac:dyDescent="0.25">
      <c r="A42" s="2" t="s">
        <v>101</v>
      </c>
      <c r="B42" s="4" t="s">
        <v>102</v>
      </c>
      <c r="C42" s="4" t="s">
        <v>102</v>
      </c>
    </row>
    <row r="43" spans="1:3" x14ac:dyDescent="0.25">
      <c r="A43" s="2" t="s">
        <v>79</v>
      </c>
      <c r="B43" s="6">
        <v>1160959</v>
      </c>
      <c r="C43" s="6">
        <v>1539191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2" width="36.5703125" bestFit="1" customWidth="1"/>
    <col min="4" max="4" width="17.7109375" customWidth="1"/>
  </cols>
  <sheetData>
    <row r="1" spans="1:4" ht="15" customHeight="1" x14ac:dyDescent="0.25">
      <c r="A1" s="8" t="s">
        <v>915</v>
      </c>
      <c r="B1" s="8" t="s">
        <v>1</v>
      </c>
      <c r="C1" s="8"/>
      <c r="D1" s="8"/>
    </row>
    <row r="2" spans="1:4" ht="15" customHeight="1" x14ac:dyDescent="0.25">
      <c r="A2" s="8"/>
      <c r="B2" s="8" t="s">
        <v>2</v>
      </c>
      <c r="C2" s="8"/>
      <c r="D2" s="8"/>
    </row>
    <row r="3" spans="1:4" x14ac:dyDescent="0.25">
      <c r="A3" s="3" t="s">
        <v>155</v>
      </c>
      <c r="B3" s="22"/>
      <c r="C3" s="22"/>
      <c r="D3" s="22"/>
    </row>
    <row r="4" spans="1:4" x14ac:dyDescent="0.25">
      <c r="A4" s="14" t="s">
        <v>157</v>
      </c>
      <c r="B4" s="25" t="s">
        <v>157</v>
      </c>
      <c r="C4" s="25"/>
      <c r="D4" s="25"/>
    </row>
    <row r="5" spans="1:4" ht="63.75" customHeight="1" x14ac:dyDescent="0.25">
      <c r="A5" s="14"/>
      <c r="B5" s="26" t="s">
        <v>158</v>
      </c>
      <c r="C5" s="26"/>
      <c r="D5" s="26"/>
    </row>
    <row r="6" spans="1:4" ht="89.25" customHeight="1" x14ac:dyDescent="0.25">
      <c r="A6" s="14"/>
      <c r="B6" s="26" t="s">
        <v>159</v>
      </c>
      <c r="C6" s="26"/>
      <c r="D6" s="26"/>
    </row>
    <row r="7" spans="1:4" x14ac:dyDescent="0.25">
      <c r="A7" s="14"/>
      <c r="B7" s="29"/>
      <c r="C7" s="29"/>
      <c r="D7" s="29"/>
    </row>
    <row r="8" spans="1:4" x14ac:dyDescent="0.25">
      <c r="A8" s="14" t="s">
        <v>160</v>
      </c>
      <c r="B8" s="25" t="s">
        <v>160</v>
      </c>
      <c r="C8" s="25"/>
      <c r="D8" s="25"/>
    </row>
    <row r="9" spans="1:4" ht="114.75" customHeight="1" x14ac:dyDescent="0.25">
      <c r="A9" s="14"/>
      <c r="B9" s="26" t="s">
        <v>161</v>
      </c>
      <c r="C9" s="26"/>
      <c r="D9" s="26"/>
    </row>
    <row r="10" spans="1:4" x14ac:dyDescent="0.25">
      <c r="A10" s="14"/>
      <c r="B10" s="29"/>
      <c r="C10" s="29"/>
      <c r="D10" s="29"/>
    </row>
    <row r="11" spans="1:4" x14ac:dyDescent="0.25">
      <c r="A11" s="14" t="s">
        <v>162</v>
      </c>
      <c r="B11" s="25" t="s">
        <v>162</v>
      </c>
      <c r="C11" s="25"/>
      <c r="D11" s="25"/>
    </row>
    <row r="12" spans="1:4" ht="25.5" customHeight="1" x14ac:dyDescent="0.25">
      <c r="A12" s="14"/>
      <c r="B12" s="26" t="s">
        <v>163</v>
      </c>
      <c r="C12" s="26"/>
      <c r="D12" s="26"/>
    </row>
    <row r="13" spans="1:4" ht="38.25" customHeight="1" x14ac:dyDescent="0.25">
      <c r="A13" s="14"/>
      <c r="B13" s="27" t="s">
        <v>164</v>
      </c>
      <c r="C13" s="27"/>
      <c r="D13" s="27"/>
    </row>
    <row r="14" spans="1:4" ht="63.75" customHeight="1" x14ac:dyDescent="0.25">
      <c r="A14" s="14"/>
      <c r="B14" s="27" t="s">
        <v>165</v>
      </c>
      <c r="C14" s="27"/>
      <c r="D14" s="27"/>
    </row>
    <row r="15" spans="1:4" ht="76.5" customHeight="1" x14ac:dyDescent="0.25">
      <c r="A15" s="14"/>
      <c r="B15" s="27" t="s">
        <v>166</v>
      </c>
      <c r="C15" s="27"/>
      <c r="D15" s="27"/>
    </row>
    <row r="16" spans="1:4" ht="89.25" customHeight="1" x14ac:dyDescent="0.25">
      <c r="A16" s="14"/>
      <c r="B16" s="27" t="s">
        <v>167</v>
      </c>
      <c r="C16" s="27"/>
      <c r="D16" s="27"/>
    </row>
    <row r="17" spans="1:4" ht="153" customHeight="1" x14ac:dyDescent="0.25">
      <c r="A17" s="14"/>
      <c r="B17" s="26" t="s">
        <v>168</v>
      </c>
      <c r="C17" s="26"/>
      <c r="D17" s="26"/>
    </row>
    <row r="18" spans="1:4" ht="51" customHeight="1" x14ac:dyDescent="0.25">
      <c r="A18" s="14"/>
      <c r="B18" s="26" t="s">
        <v>169</v>
      </c>
      <c r="C18" s="26"/>
      <c r="D18" s="26"/>
    </row>
    <row r="19" spans="1:4" ht="153" customHeight="1" x14ac:dyDescent="0.25">
      <c r="A19" s="14"/>
      <c r="B19" s="26" t="s">
        <v>170</v>
      </c>
      <c r="C19" s="26"/>
      <c r="D19" s="26"/>
    </row>
    <row r="20" spans="1:4" ht="38.25" customHeight="1" x14ac:dyDescent="0.25">
      <c r="A20" s="14"/>
      <c r="B20" s="26" t="s">
        <v>171</v>
      </c>
      <c r="C20" s="26"/>
      <c r="D20" s="26"/>
    </row>
    <row r="21" spans="1:4" x14ac:dyDescent="0.25">
      <c r="A21" s="14"/>
      <c r="B21" s="29"/>
      <c r="C21" s="29"/>
      <c r="D21" s="29"/>
    </row>
    <row r="22" spans="1:4" x14ac:dyDescent="0.25">
      <c r="A22" s="14" t="s">
        <v>63</v>
      </c>
      <c r="B22" s="25" t="s">
        <v>63</v>
      </c>
      <c r="C22" s="25"/>
      <c r="D22" s="25"/>
    </row>
    <row r="23" spans="1:4" ht="25.5" customHeight="1" x14ac:dyDescent="0.25">
      <c r="A23" s="14"/>
      <c r="B23" s="26" t="s">
        <v>172</v>
      </c>
      <c r="C23" s="26"/>
      <c r="D23" s="26"/>
    </row>
    <row r="24" spans="1:4" x14ac:dyDescent="0.25">
      <c r="A24" s="14"/>
      <c r="B24" s="29"/>
      <c r="C24" s="29"/>
      <c r="D24" s="29"/>
    </row>
    <row r="25" spans="1:4" x14ac:dyDescent="0.25">
      <c r="A25" s="14" t="s">
        <v>64</v>
      </c>
      <c r="B25" s="25" t="s">
        <v>64</v>
      </c>
      <c r="C25" s="25"/>
      <c r="D25" s="25"/>
    </row>
    <row r="26" spans="1:4" ht="63.75" customHeight="1" x14ac:dyDescent="0.25">
      <c r="A26" s="14"/>
      <c r="B26" s="26" t="s">
        <v>173</v>
      </c>
      <c r="C26" s="26"/>
      <c r="D26" s="26"/>
    </row>
    <row r="27" spans="1:4" x14ac:dyDescent="0.25">
      <c r="A27" s="14"/>
      <c r="B27" s="29"/>
      <c r="C27" s="29"/>
      <c r="D27" s="29"/>
    </row>
    <row r="28" spans="1:4" x14ac:dyDescent="0.25">
      <c r="A28" s="14" t="s">
        <v>67</v>
      </c>
      <c r="B28" s="25" t="s">
        <v>67</v>
      </c>
      <c r="C28" s="25"/>
      <c r="D28" s="25"/>
    </row>
    <row r="29" spans="1:4" ht="76.5" customHeight="1" x14ac:dyDescent="0.25">
      <c r="A29" s="14"/>
      <c r="B29" s="26" t="s">
        <v>174</v>
      </c>
      <c r="C29" s="26"/>
      <c r="D29" s="26"/>
    </row>
    <row r="30" spans="1:4" x14ac:dyDescent="0.25">
      <c r="A30" s="14"/>
      <c r="B30" s="29"/>
      <c r="C30" s="29"/>
      <c r="D30" s="29"/>
    </row>
    <row r="31" spans="1:4" x14ac:dyDescent="0.25">
      <c r="A31" s="14" t="s">
        <v>175</v>
      </c>
      <c r="B31" s="25" t="s">
        <v>175</v>
      </c>
      <c r="C31" s="25"/>
      <c r="D31" s="25"/>
    </row>
    <row r="32" spans="1:4" ht="38.25" customHeight="1" x14ac:dyDescent="0.25">
      <c r="A32" s="14"/>
      <c r="B32" s="26" t="s">
        <v>176</v>
      </c>
      <c r="C32" s="26"/>
      <c r="D32" s="26"/>
    </row>
    <row r="33" spans="1:4" ht="25.5" customHeight="1" x14ac:dyDescent="0.25">
      <c r="A33" s="14"/>
      <c r="B33" s="28" t="s">
        <v>177</v>
      </c>
      <c r="C33" s="28"/>
      <c r="D33" s="28"/>
    </row>
    <row r="34" spans="1:4" x14ac:dyDescent="0.25">
      <c r="A34" s="14"/>
      <c r="B34" s="15" t="s">
        <v>178</v>
      </c>
      <c r="C34" s="16"/>
      <c r="D34" s="17">
        <v>0.05</v>
      </c>
    </row>
    <row r="35" spans="1:4" x14ac:dyDescent="0.25">
      <c r="A35" s="14"/>
      <c r="B35" s="18" t="s">
        <v>179</v>
      </c>
      <c r="C35" s="19"/>
      <c r="D35" s="20">
        <v>0.05</v>
      </c>
    </row>
    <row r="36" spans="1:4" ht="26.25" x14ac:dyDescent="0.25">
      <c r="A36" s="14"/>
      <c r="B36" s="15" t="s">
        <v>180</v>
      </c>
      <c r="C36" s="16"/>
      <c r="D36" s="21" t="s">
        <v>181</v>
      </c>
    </row>
    <row r="37" spans="1:4" x14ac:dyDescent="0.25">
      <c r="A37" s="14"/>
      <c r="B37" s="18" t="s">
        <v>182</v>
      </c>
      <c r="C37" s="19"/>
      <c r="D37" s="20">
        <v>0.3</v>
      </c>
    </row>
    <row r="38" spans="1:4" x14ac:dyDescent="0.25">
      <c r="A38" s="14"/>
      <c r="B38" s="15" t="s">
        <v>183</v>
      </c>
      <c r="C38" s="16"/>
      <c r="D38" s="17">
        <v>0.2</v>
      </c>
    </row>
    <row r="39" spans="1:4" x14ac:dyDescent="0.25">
      <c r="A39" s="14"/>
      <c r="B39" s="18" t="s">
        <v>184</v>
      </c>
      <c r="C39" s="19"/>
      <c r="D39" s="20">
        <v>0.1</v>
      </c>
    </row>
    <row r="40" spans="1:4" ht="38.25" customHeight="1" x14ac:dyDescent="0.25">
      <c r="A40" s="14"/>
      <c r="B40" s="26" t="s">
        <v>185</v>
      </c>
      <c r="C40" s="26"/>
      <c r="D40" s="26"/>
    </row>
    <row r="41" spans="1:4" ht="38.25" customHeight="1" x14ac:dyDescent="0.25">
      <c r="A41" s="14"/>
      <c r="B41" s="26" t="s">
        <v>186</v>
      </c>
      <c r="C41" s="26"/>
      <c r="D41" s="26"/>
    </row>
    <row r="42" spans="1:4" ht="127.5" customHeight="1" x14ac:dyDescent="0.25">
      <c r="A42" s="14"/>
      <c r="B42" s="26" t="s">
        <v>187</v>
      </c>
      <c r="C42" s="26"/>
      <c r="D42" s="26"/>
    </row>
    <row r="43" spans="1:4" ht="51" customHeight="1" x14ac:dyDescent="0.25">
      <c r="A43" s="14"/>
      <c r="B43" s="26" t="s">
        <v>188</v>
      </c>
      <c r="C43" s="26"/>
      <c r="D43" s="26"/>
    </row>
    <row r="44" spans="1:4" x14ac:dyDescent="0.25">
      <c r="A44" s="14"/>
      <c r="B44" s="29"/>
      <c r="C44" s="29"/>
      <c r="D44" s="29"/>
    </row>
    <row r="45" spans="1:4" x14ac:dyDescent="0.25">
      <c r="A45" s="14" t="s">
        <v>189</v>
      </c>
      <c r="B45" s="25" t="s">
        <v>189</v>
      </c>
      <c r="C45" s="25"/>
      <c r="D45" s="25"/>
    </row>
    <row r="46" spans="1:4" ht="191.25" customHeight="1" x14ac:dyDescent="0.25">
      <c r="A46" s="14"/>
      <c r="B46" s="26" t="s">
        <v>190</v>
      </c>
      <c r="C46" s="26"/>
      <c r="D46" s="26"/>
    </row>
    <row r="47" spans="1:4" x14ac:dyDescent="0.25">
      <c r="A47" s="14"/>
      <c r="B47" s="29"/>
      <c r="C47" s="29"/>
      <c r="D47" s="29"/>
    </row>
    <row r="48" spans="1:4" x14ac:dyDescent="0.25">
      <c r="A48" s="14" t="s">
        <v>191</v>
      </c>
      <c r="B48" s="25" t="s">
        <v>191</v>
      </c>
      <c r="C48" s="25"/>
      <c r="D48" s="25"/>
    </row>
    <row r="49" spans="1:4" ht="76.5" customHeight="1" x14ac:dyDescent="0.25">
      <c r="A49" s="14"/>
      <c r="B49" s="26" t="s">
        <v>192</v>
      </c>
      <c r="C49" s="26"/>
      <c r="D49" s="26"/>
    </row>
    <row r="50" spans="1:4" x14ac:dyDescent="0.25">
      <c r="A50" s="14"/>
      <c r="B50" s="29"/>
      <c r="C50" s="29"/>
      <c r="D50" s="29"/>
    </row>
    <row r="51" spans="1:4" x14ac:dyDescent="0.25">
      <c r="A51" s="14" t="s">
        <v>193</v>
      </c>
      <c r="B51" s="25" t="s">
        <v>193</v>
      </c>
      <c r="C51" s="25"/>
      <c r="D51" s="25"/>
    </row>
    <row r="52" spans="1:4" ht="102" customHeight="1" x14ac:dyDescent="0.25">
      <c r="A52" s="14"/>
      <c r="B52" s="26" t="s">
        <v>194</v>
      </c>
      <c r="C52" s="26"/>
      <c r="D52" s="26"/>
    </row>
    <row r="53" spans="1:4" x14ac:dyDescent="0.25">
      <c r="A53" s="14"/>
      <c r="B53" s="29"/>
      <c r="C53" s="29"/>
      <c r="D53" s="29"/>
    </row>
    <row r="54" spans="1:4" x14ac:dyDescent="0.25">
      <c r="A54" s="14" t="s">
        <v>195</v>
      </c>
      <c r="B54" s="25" t="s">
        <v>195</v>
      </c>
      <c r="C54" s="25"/>
      <c r="D54" s="25"/>
    </row>
    <row r="55" spans="1:4" ht="102" customHeight="1" x14ac:dyDescent="0.25">
      <c r="A55" s="14"/>
      <c r="B55" s="26" t="s">
        <v>196</v>
      </c>
      <c r="C55" s="26"/>
      <c r="D55" s="26"/>
    </row>
    <row r="56" spans="1:4" x14ac:dyDescent="0.25">
      <c r="A56" s="14"/>
      <c r="B56" s="29"/>
      <c r="C56" s="29"/>
      <c r="D56" s="29"/>
    </row>
    <row r="57" spans="1:4" x14ac:dyDescent="0.25">
      <c r="A57" s="14" t="s">
        <v>197</v>
      </c>
      <c r="B57" s="25" t="s">
        <v>197</v>
      </c>
      <c r="C57" s="25"/>
      <c r="D57" s="25"/>
    </row>
    <row r="58" spans="1:4" ht="63.75" customHeight="1" x14ac:dyDescent="0.25">
      <c r="A58" s="14"/>
      <c r="B58" s="26" t="s">
        <v>198</v>
      </c>
      <c r="C58" s="26"/>
      <c r="D58" s="26"/>
    </row>
    <row r="59" spans="1:4" ht="102" customHeight="1" x14ac:dyDescent="0.25">
      <c r="A59" s="14"/>
      <c r="B59" s="26" t="s">
        <v>199</v>
      </c>
      <c r="C59" s="26"/>
      <c r="D59" s="26"/>
    </row>
    <row r="60" spans="1:4" ht="153" customHeight="1" x14ac:dyDescent="0.25">
      <c r="A60" s="14"/>
      <c r="B60" s="26" t="s">
        <v>200</v>
      </c>
      <c r="C60" s="26"/>
      <c r="D60" s="26"/>
    </row>
    <row r="61" spans="1:4" ht="38.25" customHeight="1" x14ac:dyDescent="0.25">
      <c r="A61" s="14"/>
      <c r="B61" s="26" t="s">
        <v>201</v>
      </c>
      <c r="C61" s="26"/>
      <c r="D61" s="26"/>
    </row>
    <row r="62" spans="1:4" ht="102" customHeight="1" x14ac:dyDescent="0.25">
      <c r="A62" s="14"/>
      <c r="B62" s="26" t="s">
        <v>202</v>
      </c>
      <c r="C62" s="26"/>
      <c r="D62" s="26"/>
    </row>
    <row r="63" spans="1:4" ht="38.25" customHeight="1" x14ac:dyDescent="0.25">
      <c r="A63" s="14"/>
      <c r="B63" s="26" t="s">
        <v>203</v>
      </c>
      <c r="C63" s="26"/>
      <c r="D63" s="26"/>
    </row>
    <row r="64" spans="1:4" x14ac:dyDescent="0.25">
      <c r="A64" s="14"/>
      <c r="B64" s="29"/>
      <c r="C64" s="29"/>
      <c r="D64" s="29"/>
    </row>
    <row r="65" spans="1:4" x14ac:dyDescent="0.25">
      <c r="A65" s="14" t="s">
        <v>204</v>
      </c>
      <c r="B65" s="25" t="s">
        <v>204</v>
      </c>
      <c r="C65" s="25"/>
      <c r="D65" s="25"/>
    </row>
    <row r="66" spans="1:4" ht="76.5" customHeight="1" x14ac:dyDescent="0.25">
      <c r="A66" s="14"/>
      <c r="B66" s="26" t="s">
        <v>205</v>
      </c>
      <c r="C66" s="26"/>
      <c r="D66" s="26"/>
    </row>
    <row r="67" spans="1:4" ht="51" customHeight="1" x14ac:dyDescent="0.25">
      <c r="A67" s="14"/>
      <c r="B67" s="26" t="s">
        <v>206</v>
      </c>
      <c r="C67" s="26"/>
      <c r="D67" s="26"/>
    </row>
    <row r="68" spans="1:4" x14ac:dyDescent="0.25">
      <c r="A68" s="14"/>
      <c r="B68" s="29"/>
      <c r="C68" s="29"/>
      <c r="D68" s="29"/>
    </row>
    <row r="69" spans="1:4" x14ac:dyDescent="0.25">
      <c r="A69" s="14" t="s">
        <v>207</v>
      </c>
      <c r="B69" s="25" t="s">
        <v>207</v>
      </c>
      <c r="C69" s="25"/>
      <c r="D69" s="25"/>
    </row>
    <row r="70" spans="1:4" ht="102" customHeight="1" x14ac:dyDescent="0.25">
      <c r="A70" s="14"/>
      <c r="B70" s="26" t="s">
        <v>208</v>
      </c>
      <c r="C70" s="26"/>
      <c r="D70" s="26"/>
    </row>
    <row r="71" spans="1:4" x14ac:dyDescent="0.25">
      <c r="A71" s="14"/>
      <c r="B71" s="29"/>
      <c r="C71" s="29"/>
      <c r="D71" s="29"/>
    </row>
    <row r="72" spans="1:4" x14ac:dyDescent="0.25">
      <c r="A72" s="14" t="s">
        <v>209</v>
      </c>
      <c r="B72" s="25" t="s">
        <v>209</v>
      </c>
      <c r="C72" s="25"/>
      <c r="D72" s="25"/>
    </row>
    <row r="73" spans="1:4" ht="89.25" customHeight="1" x14ac:dyDescent="0.25">
      <c r="A73" s="14"/>
      <c r="B73" s="26" t="s">
        <v>210</v>
      </c>
      <c r="C73" s="26"/>
      <c r="D73" s="26"/>
    </row>
    <row r="74" spans="1:4" x14ac:dyDescent="0.25">
      <c r="A74" s="14"/>
      <c r="B74" s="29"/>
      <c r="C74" s="29"/>
      <c r="D74" s="29"/>
    </row>
    <row r="75" spans="1:4" x14ac:dyDescent="0.25">
      <c r="A75" s="14" t="s">
        <v>211</v>
      </c>
      <c r="B75" s="25" t="s">
        <v>211</v>
      </c>
      <c r="C75" s="25"/>
      <c r="D75" s="25"/>
    </row>
    <row r="76" spans="1:4" ht="76.5" customHeight="1" x14ac:dyDescent="0.25">
      <c r="A76" s="14"/>
      <c r="B76" s="26" t="s">
        <v>212</v>
      </c>
      <c r="C76" s="26"/>
      <c r="D76" s="26"/>
    </row>
    <row r="77" spans="1:4" ht="127.5" customHeight="1" x14ac:dyDescent="0.25">
      <c r="A77" s="14"/>
      <c r="B77" s="26" t="s">
        <v>213</v>
      </c>
      <c r="C77" s="26"/>
      <c r="D77" s="26"/>
    </row>
    <row r="78" spans="1:4" ht="25.5" customHeight="1" x14ac:dyDescent="0.25">
      <c r="A78" s="14"/>
      <c r="B78" s="26" t="s">
        <v>214</v>
      </c>
      <c r="C78" s="26"/>
      <c r="D78" s="26"/>
    </row>
    <row r="79" spans="1:4" x14ac:dyDescent="0.25">
      <c r="A79" s="14"/>
      <c r="B79" s="29"/>
      <c r="C79" s="29"/>
      <c r="D79" s="29"/>
    </row>
    <row r="80" spans="1:4" x14ac:dyDescent="0.25">
      <c r="A80" s="14" t="s">
        <v>215</v>
      </c>
      <c r="B80" s="75" t="s">
        <v>215</v>
      </c>
      <c r="C80" s="75"/>
      <c r="D80" s="75"/>
    </row>
    <row r="81" spans="1:4" ht="38.25" customHeight="1" x14ac:dyDescent="0.25">
      <c r="A81" s="14"/>
      <c r="B81" s="26" t="s">
        <v>216</v>
      </c>
      <c r="C81" s="26"/>
      <c r="D81" s="26"/>
    </row>
    <row r="82" spans="1:4" ht="153" customHeight="1" x14ac:dyDescent="0.25">
      <c r="A82" s="14"/>
      <c r="B82" s="26" t="s">
        <v>217</v>
      </c>
      <c r="C82" s="26"/>
      <c r="D82" s="26"/>
    </row>
    <row r="83" spans="1:4" ht="63.75" customHeight="1" x14ac:dyDescent="0.25">
      <c r="A83" s="14"/>
      <c r="B83" s="26" t="s">
        <v>218</v>
      </c>
      <c r="C83" s="26"/>
      <c r="D83" s="26"/>
    </row>
    <row r="84" spans="1:4" ht="38.25" customHeight="1" x14ac:dyDescent="0.25">
      <c r="A84" s="14"/>
      <c r="B84" s="26" t="s">
        <v>219</v>
      </c>
      <c r="C84" s="26"/>
      <c r="D84" s="26"/>
    </row>
    <row r="85" spans="1:4" x14ac:dyDescent="0.25">
      <c r="A85" s="14"/>
      <c r="B85" s="29"/>
      <c r="C85" s="29"/>
      <c r="D85" s="29"/>
    </row>
  </sheetData>
  <mergeCells count="97">
    <mergeCell ref="A80:A85"/>
    <mergeCell ref="B80:D80"/>
    <mergeCell ref="B81:D81"/>
    <mergeCell ref="B82:D82"/>
    <mergeCell ref="B83:D83"/>
    <mergeCell ref="B84:D84"/>
    <mergeCell ref="B85:D85"/>
    <mergeCell ref="A75:A79"/>
    <mergeCell ref="B75:D75"/>
    <mergeCell ref="B76:D76"/>
    <mergeCell ref="B77:D77"/>
    <mergeCell ref="B78:D78"/>
    <mergeCell ref="B79:D79"/>
    <mergeCell ref="A69:A71"/>
    <mergeCell ref="B69:D69"/>
    <mergeCell ref="B70:D70"/>
    <mergeCell ref="B71:D71"/>
    <mergeCell ref="A72:A74"/>
    <mergeCell ref="B72:D72"/>
    <mergeCell ref="B73:D73"/>
    <mergeCell ref="B74:D74"/>
    <mergeCell ref="B62:D62"/>
    <mergeCell ref="B63:D63"/>
    <mergeCell ref="B64:D64"/>
    <mergeCell ref="A65:A68"/>
    <mergeCell ref="B65:D65"/>
    <mergeCell ref="B66:D66"/>
    <mergeCell ref="B67:D67"/>
    <mergeCell ref="B68:D68"/>
    <mergeCell ref="A54:A56"/>
    <mergeCell ref="B54:D54"/>
    <mergeCell ref="B55:D55"/>
    <mergeCell ref="B56:D56"/>
    <mergeCell ref="A57:A64"/>
    <mergeCell ref="B57:D57"/>
    <mergeCell ref="B58:D58"/>
    <mergeCell ref="B59:D59"/>
    <mergeCell ref="B60:D60"/>
    <mergeCell ref="B61:D61"/>
    <mergeCell ref="A48:A50"/>
    <mergeCell ref="B48:D48"/>
    <mergeCell ref="B49:D49"/>
    <mergeCell ref="B50:D50"/>
    <mergeCell ref="A51:A53"/>
    <mergeCell ref="B51:D51"/>
    <mergeCell ref="B52:D52"/>
    <mergeCell ref="B53:D53"/>
    <mergeCell ref="B42:D42"/>
    <mergeCell ref="B43:D43"/>
    <mergeCell ref="B44:D44"/>
    <mergeCell ref="A45:A47"/>
    <mergeCell ref="B45:D45"/>
    <mergeCell ref="B46:D46"/>
    <mergeCell ref="B47:D47"/>
    <mergeCell ref="A28:A30"/>
    <mergeCell ref="B28:D28"/>
    <mergeCell ref="B29:D29"/>
    <mergeCell ref="B30:D30"/>
    <mergeCell ref="A31:A44"/>
    <mergeCell ref="B31:D31"/>
    <mergeCell ref="B32:D32"/>
    <mergeCell ref="B33:D33"/>
    <mergeCell ref="B40:D40"/>
    <mergeCell ref="B41:D41"/>
    <mergeCell ref="A22:A24"/>
    <mergeCell ref="B22:D22"/>
    <mergeCell ref="B23:D23"/>
    <mergeCell ref="B24:D24"/>
    <mergeCell ref="A25:A27"/>
    <mergeCell ref="B25:D25"/>
    <mergeCell ref="B26:D26"/>
    <mergeCell ref="B27:D27"/>
    <mergeCell ref="B16:D16"/>
    <mergeCell ref="B17:D17"/>
    <mergeCell ref="B18:D18"/>
    <mergeCell ref="B19:D19"/>
    <mergeCell ref="B20:D20"/>
    <mergeCell ref="B21:D21"/>
    <mergeCell ref="A8:A10"/>
    <mergeCell ref="B8:D8"/>
    <mergeCell ref="B9:D9"/>
    <mergeCell ref="B10:D10"/>
    <mergeCell ref="A11:A21"/>
    <mergeCell ref="B11:D11"/>
    <mergeCell ref="B12:D12"/>
    <mergeCell ref="B13:D13"/>
    <mergeCell ref="B14:D14"/>
    <mergeCell ref="B15:D15"/>
    <mergeCell ref="A1:A2"/>
    <mergeCell ref="B1:D1"/>
    <mergeCell ref="B2:D2"/>
    <mergeCell ref="B3:D3"/>
    <mergeCell ref="A4:A7"/>
    <mergeCell ref="B4:D4"/>
    <mergeCell ref="B5:D5"/>
    <mergeCell ref="B6:D6"/>
    <mergeCell ref="B7:D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4" max="4" width="17.7109375" bestFit="1" customWidth="1"/>
  </cols>
  <sheetData>
    <row r="1" spans="1:4" ht="15" customHeight="1" x14ac:dyDescent="0.25">
      <c r="A1" s="8" t="s">
        <v>916</v>
      </c>
      <c r="B1" s="8" t="s">
        <v>1</v>
      </c>
      <c r="C1" s="8"/>
      <c r="D1" s="8"/>
    </row>
    <row r="2" spans="1:4" ht="15" customHeight="1" x14ac:dyDescent="0.25">
      <c r="A2" s="8"/>
      <c r="B2" s="8" t="s">
        <v>2</v>
      </c>
      <c r="C2" s="8"/>
      <c r="D2" s="8"/>
    </row>
    <row r="3" spans="1:4" x14ac:dyDescent="0.25">
      <c r="A3" s="3" t="s">
        <v>155</v>
      </c>
      <c r="B3" s="22"/>
      <c r="C3" s="22"/>
      <c r="D3" s="22"/>
    </row>
    <row r="4" spans="1:4" ht="15.75" x14ac:dyDescent="0.25">
      <c r="A4" s="14" t="s">
        <v>917</v>
      </c>
      <c r="B4" s="76"/>
      <c r="C4" s="76"/>
      <c r="D4" s="76"/>
    </row>
    <row r="5" spans="1:4" x14ac:dyDescent="0.25">
      <c r="A5" s="14"/>
      <c r="B5" s="15" t="s">
        <v>178</v>
      </c>
      <c r="C5" s="16"/>
      <c r="D5" s="17">
        <v>0.05</v>
      </c>
    </row>
    <row r="6" spans="1:4" x14ac:dyDescent="0.25">
      <c r="A6" s="14"/>
      <c r="B6" s="18" t="s">
        <v>179</v>
      </c>
      <c r="C6" s="19"/>
      <c r="D6" s="20">
        <v>0.05</v>
      </c>
    </row>
    <row r="7" spans="1:4" ht="26.25" x14ac:dyDescent="0.25">
      <c r="A7" s="14"/>
      <c r="B7" s="15" t="s">
        <v>180</v>
      </c>
      <c r="C7" s="16"/>
      <c r="D7" s="21" t="s">
        <v>181</v>
      </c>
    </row>
    <row r="8" spans="1:4" x14ac:dyDescent="0.25">
      <c r="A8" s="14"/>
      <c r="B8" s="18" t="s">
        <v>182</v>
      </c>
      <c r="C8" s="19"/>
      <c r="D8" s="20">
        <v>0.3</v>
      </c>
    </row>
    <row r="9" spans="1:4" x14ac:dyDescent="0.25">
      <c r="A9" s="14"/>
      <c r="B9" s="15" t="s">
        <v>183</v>
      </c>
      <c r="C9" s="16"/>
      <c r="D9" s="17">
        <v>0.2</v>
      </c>
    </row>
    <row r="10" spans="1:4" x14ac:dyDescent="0.25">
      <c r="A10" s="14"/>
      <c r="B10" s="18" t="s">
        <v>184</v>
      </c>
      <c r="C10" s="19"/>
      <c r="D10" s="20">
        <v>0.1</v>
      </c>
    </row>
    <row r="11" spans="1:4" ht="15.75" x14ac:dyDescent="0.25">
      <c r="A11" s="14"/>
      <c r="B11" s="23"/>
      <c r="C11" s="23"/>
      <c r="D11" s="23"/>
    </row>
    <row r="12" spans="1:4" x14ac:dyDescent="0.25">
      <c r="A12" s="14"/>
      <c r="B12" s="29"/>
      <c r="C12" s="29"/>
      <c r="D12" s="29"/>
    </row>
  </sheetData>
  <mergeCells count="8">
    <mergeCell ref="A1:A2"/>
    <mergeCell ref="B1:D1"/>
    <mergeCell ref="B2:D2"/>
    <mergeCell ref="B3:D3"/>
    <mergeCell ref="A4:A12"/>
    <mergeCell ref="B4:D4"/>
    <mergeCell ref="B11:D11"/>
    <mergeCell ref="B12:D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2" width="36.5703125" bestFit="1" customWidth="1"/>
    <col min="3" max="3" width="0.7109375" customWidth="1"/>
    <col min="4" max="4" width="2.28515625" customWidth="1"/>
    <col min="5" max="5" width="10.28515625" customWidth="1"/>
    <col min="6" max="6" width="0.7109375" customWidth="1"/>
    <col min="7" max="7" width="2.28515625" customWidth="1"/>
    <col min="8" max="8" width="9.28515625" customWidth="1"/>
    <col min="9" max="9" width="2" customWidth="1"/>
    <col min="10" max="10" width="2.28515625" customWidth="1"/>
    <col min="11" max="11" width="8.42578125" customWidth="1"/>
    <col min="12" max="12" width="0.7109375" customWidth="1"/>
  </cols>
  <sheetData>
    <row r="1" spans="1:12" ht="15" customHeight="1" x14ac:dyDescent="0.25">
      <c r="A1" s="8" t="s">
        <v>918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226</v>
      </c>
      <c r="B3" s="22"/>
      <c r="C3" s="22"/>
      <c r="D3" s="22"/>
      <c r="E3" s="22"/>
      <c r="F3" s="22"/>
      <c r="G3" s="22"/>
      <c r="H3" s="22"/>
      <c r="I3" s="22"/>
      <c r="J3" s="22"/>
      <c r="K3" s="22"/>
      <c r="L3" s="22"/>
    </row>
    <row r="4" spans="1:12" ht="15.75" x14ac:dyDescent="0.25">
      <c r="A4" s="14" t="s">
        <v>919</v>
      </c>
      <c r="B4" s="23"/>
      <c r="C4" s="23"/>
      <c r="D4" s="23"/>
      <c r="E4" s="23"/>
      <c r="F4" s="23"/>
      <c r="G4" s="23"/>
      <c r="H4" s="23"/>
      <c r="I4" s="23"/>
      <c r="J4" s="23"/>
      <c r="K4" s="23"/>
      <c r="L4" s="23"/>
    </row>
    <row r="5" spans="1:12" ht="25.5" customHeight="1" x14ac:dyDescent="0.25">
      <c r="A5" s="14"/>
      <c r="B5" s="28" t="s">
        <v>177</v>
      </c>
      <c r="C5" s="28"/>
      <c r="D5" s="28"/>
      <c r="E5" s="28"/>
      <c r="F5" s="28"/>
      <c r="G5" s="28"/>
      <c r="H5" s="28"/>
      <c r="I5" s="28"/>
      <c r="J5" s="28"/>
      <c r="K5" s="28"/>
      <c r="L5" s="28"/>
    </row>
    <row r="6" spans="1:12" ht="15.75" thickBot="1" x14ac:dyDescent="0.3">
      <c r="A6" s="14"/>
      <c r="B6" s="11"/>
      <c r="C6" s="30"/>
      <c r="D6" s="45" t="s">
        <v>229</v>
      </c>
      <c r="E6" s="45"/>
      <c r="F6" s="45"/>
      <c r="G6" s="45"/>
      <c r="H6" s="45"/>
      <c r="I6" s="45"/>
      <c r="J6" s="45"/>
      <c r="K6" s="45"/>
      <c r="L6" s="30"/>
    </row>
    <row r="7" spans="1:12" x14ac:dyDescent="0.25">
      <c r="A7" s="14"/>
      <c r="B7" s="46"/>
      <c r="C7" s="47"/>
      <c r="D7" s="48" t="s">
        <v>230</v>
      </c>
      <c r="E7" s="48"/>
      <c r="F7" s="48"/>
      <c r="G7" s="48" t="s">
        <v>231</v>
      </c>
      <c r="H7" s="48"/>
      <c r="I7" s="48"/>
      <c r="J7" s="48" t="s">
        <v>233</v>
      </c>
      <c r="K7" s="48"/>
      <c r="L7" s="47"/>
    </row>
    <row r="8" spans="1:12" ht="15.75" thickBot="1" x14ac:dyDescent="0.3">
      <c r="A8" s="14"/>
      <c r="B8" s="46"/>
      <c r="C8" s="47"/>
      <c r="D8" s="45"/>
      <c r="E8" s="45"/>
      <c r="F8" s="47"/>
      <c r="G8" s="45" t="s">
        <v>232</v>
      </c>
      <c r="H8" s="45"/>
      <c r="I8" s="47"/>
      <c r="J8" s="45" t="s">
        <v>234</v>
      </c>
      <c r="K8" s="45"/>
      <c r="L8" s="47"/>
    </row>
    <row r="9" spans="1:12" x14ac:dyDescent="0.25">
      <c r="A9" s="14"/>
      <c r="B9" s="15" t="s">
        <v>235</v>
      </c>
      <c r="C9" s="16"/>
      <c r="D9" s="16" t="s">
        <v>236</v>
      </c>
      <c r="E9" s="34">
        <v>356655</v>
      </c>
      <c r="F9" s="16"/>
      <c r="G9" s="16" t="s">
        <v>236</v>
      </c>
      <c r="H9" s="35" t="s">
        <v>237</v>
      </c>
      <c r="I9" s="16"/>
      <c r="J9" s="16" t="s">
        <v>236</v>
      </c>
      <c r="K9" s="34">
        <v>356655</v>
      </c>
      <c r="L9" s="16"/>
    </row>
    <row r="10" spans="1:12" x14ac:dyDescent="0.25">
      <c r="A10" s="14"/>
      <c r="B10" s="18" t="s">
        <v>178</v>
      </c>
      <c r="C10" s="19"/>
      <c r="D10" s="19"/>
      <c r="E10" s="36">
        <v>296669</v>
      </c>
      <c r="F10" s="19"/>
      <c r="G10" s="19"/>
      <c r="H10" s="37" t="s">
        <v>238</v>
      </c>
      <c r="I10" s="19" t="s">
        <v>239</v>
      </c>
      <c r="J10" s="19"/>
      <c r="K10" s="36">
        <v>193784</v>
      </c>
      <c r="L10" s="19"/>
    </row>
    <row r="11" spans="1:12" x14ac:dyDescent="0.25">
      <c r="A11" s="14"/>
      <c r="B11" s="15" t="s">
        <v>179</v>
      </c>
      <c r="C11" s="16"/>
      <c r="D11" s="16"/>
      <c r="E11" s="34">
        <v>127297</v>
      </c>
      <c r="F11" s="16"/>
      <c r="G11" s="16"/>
      <c r="H11" s="38" t="s">
        <v>240</v>
      </c>
      <c r="I11" s="16" t="s">
        <v>239</v>
      </c>
      <c r="J11" s="16"/>
      <c r="K11" s="34">
        <v>82293</v>
      </c>
      <c r="L11" s="16"/>
    </row>
    <row r="12" spans="1:12" x14ac:dyDescent="0.25">
      <c r="A12" s="14"/>
      <c r="B12" s="18" t="s">
        <v>241</v>
      </c>
      <c r="C12" s="19"/>
      <c r="D12" s="19"/>
      <c r="E12" s="36">
        <v>276892</v>
      </c>
      <c r="F12" s="19"/>
      <c r="G12" s="19"/>
      <c r="H12" s="37" t="s">
        <v>242</v>
      </c>
      <c r="I12" s="19" t="s">
        <v>239</v>
      </c>
      <c r="J12" s="19"/>
      <c r="K12" s="36">
        <v>184419</v>
      </c>
      <c r="L12" s="19"/>
    </row>
    <row r="13" spans="1:12" x14ac:dyDescent="0.25">
      <c r="A13" s="14"/>
      <c r="B13" s="15" t="s">
        <v>182</v>
      </c>
      <c r="C13" s="16"/>
      <c r="D13" s="16"/>
      <c r="E13" s="34">
        <v>4293</v>
      </c>
      <c r="F13" s="16"/>
      <c r="G13" s="16"/>
      <c r="H13" s="38" t="s">
        <v>243</v>
      </c>
      <c r="I13" s="16" t="s">
        <v>239</v>
      </c>
      <c r="J13" s="16"/>
      <c r="K13" s="38">
        <v>853</v>
      </c>
      <c r="L13" s="16"/>
    </row>
    <row r="14" spans="1:12" ht="26.25" x14ac:dyDescent="0.25">
      <c r="A14" s="14"/>
      <c r="B14" s="18" t="s">
        <v>244</v>
      </c>
      <c r="C14" s="19"/>
      <c r="D14" s="19"/>
      <c r="E14" s="36">
        <v>1486</v>
      </c>
      <c r="F14" s="19"/>
      <c r="G14" s="19"/>
      <c r="H14" s="40" t="s">
        <v>237</v>
      </c>
      <c r="I14" s="19"/>
      <c r="J14" s="19"/>
      <c r="K14" s="36">
        <v>1486</v>
      </c>
      <c r="L14" s="19"/>
    </row>
    <row r="15" spans="1:12" x14ac:dyDescent="0.25">
      <c r="A15" s="14"/>
      <c r="B15" s="15" t="s">
        <v>245</v>
      </c>
      <c r="C15" s="16"/>
      <c r="D15" s="16"/>
      <c r="E15" s="34">
        <v>2515</v>
      </c>
      <c r="F15" s="16"/>
      <c r="G15" s="16"/>
      <c r="H15" s="38" t="s">
        <v>246</v>
      </c>
      <c r="I15" s="16" t="s">
        <v>239</v>
      </c>
      <c r="J15" s="16"/>
      <c r="K15" s="38">
        <v>977</v>
      </c>
      <c r="L15" s="16"/>
    </row>
    <row r="16" spans="1:12" ht="15.75" thickBot="1" x14ac:dyDescent="0.3">
      <c r="A16" s="14"/>
      <c r="B16" s="41" t="s">
        <v>247</v>
      </c>
      <c r="C16" s="41" t="s">
        <v>247</v>
      </c>
      <c r="D16" s="42" t="s">
        <v>248</v>
      </c>
      <c r="E16" s="43" t="s">
        <v>248</v>
      </c>
      <c r="F16" s="41" t="s">
        <v>247</v>
      </c>
      <c r="G16" s="42" t="s">
        <v>248</v>
      </c>
      <c r="H16" s="43" t="s">
        <v>248</v>
      </c>
      <c r="I16" s="41" t="s">
        <v>247</v>
      </c>
      <c r="J16" s="42" t="s">
        <v>248</v>
      </c>
      <c r="K16" s="43" t="s">
        <v>248</v>
      </c>
      <c r="L16" s="41" t="s">
        <v>247</v>
      </c>
    </row>
    <row r="17" spans="1:12" ht="15.75" x14ac:dyDescent="0.25">
      <c r="A17" s="14"/>
      <c r="B17" s="44"/>
      <c r="C17" s="19"/>
      <c r="D17" s="19" t="s">
        <v>236</v>
      </c>
      <c r="E17" s="36">
        <v>1065807</v>
      </c>
      <c r="F17" s="19"/>
      <c r="G17" s="19" t="s">
        <v>236</v>
      </c>
      <c r="H17" s="37" t="s">
        <v>249</v>
      </c>
      <c r="I17" s="19" t="s">
        <v>239</v>
      </c>
      <c r="J17" s="19" t="s">
        <v>236</v>
      </c>
      <c r="K17" s="36">
        <v>820467</v>
      </c>
      <c r="L17" s="19"/>
    </row>
    <row r="18" spans="1:12" ht="15.75" thickBot="1" x14ac:dyDescent="0.3">
      <c r="A18" s="14"/>
      <c r="B18" s="41" t="s">
        <v>247</v>
      </c>
      <c r="C18" s="41" t="s">
        <v>247</v>
      </c>
      <c r="D18" s="42" t="s">
        <v>248</v>
      </c>
      <c r="E18" s="43" t="s">
        <v>248</v>
      </c>
      <c r="F18" s="41" t="s">
        <v>247</v>
      </c>
      <c r="G18" s="42" t="s">
        <v>248</v>
      </c>
      <c r="H18" s="43" t="s">
        <v>248</v>
      </c>
      <c r="I18" s="41" t="s">
        <v>247</v>
      </c>
      <c r="J18" s="42" t="s">
        <v>248</v>
      </c>
      <c r="K18" s="43" t="s">
        <v>248</v>
      </c>
      <c r="L18" s="41" t="s">
        <v>247</v>
      </c>
    </row>
    <row r="19" spans="1:12" ht="15.75" thickBot="1" x14ac:dyDescent="0.3">
      <c r="A19" s="14"/>
      <c r="B19" s="41" t="s">
        <v>247</v>
      </c>
      <c r="C19" s="41" t="s">
        <v>247</v>
      </c>
      <c r="D19" s="42" t="s">
        <v>248</v>
      </c>
      <c r="E19" s="43" t="s">
        <v>248</v>
      </c>
      <c r="F19" s="41" t="s">
        <v>247</v>
      </c>
      <c r="G19" s="42" t="s">
        <v>248</v>
      </c>
      <c r="H19" s="43" t="s">
        <v>248</v>
      </c>
      <c r="I19" s="41" t="s">
        <v>247</v>
      </c>
      <c r="J19" s="42" t="s">
        <v>248</v>
      </c>
      <c r="K19" s="43" t="s">
        <v>248</v>
      </c>
      <c r="L19" s="41" t="s">
        <v>247</v>
      </c>
    </row>
    <row r="20" spans="1:12" x14ac:dyDescent="0.25">
      <c r="A20" s="14"/>
      <c r="B20" s="26"/>
      <c r="C20" s="26"/>
      <c r="D20" s="26"/>
      <c r="E20" s="26"/>
      <c r="F20" s="26"/>
      <c r="G20" s="26"/>
      <c r="H20" s="26"/>
      <c r="I20" s="26"/>
      <c r="J20" s="26"/>
      <c r="K20" s="26"/>
      <c r="L20" s="26"/>
    </row>
    <row r="21" spans="1:12" ht="25.5" customHeight="1" x14ac:dyDescent="0.25">
      <c r="A21" s="14"/>
      <c r="B21" s="28" t="s">
        <v>177</v>
      </c>
      <c r="C21" s="28"/>
      <c r="D21" s="28"/>
      <c r="E21" s="28"/>
      <c r="F21" s="28"/>
      <c r="G21" s="28"/>
      <c r="H21" s="28"/>
      <c r="I21" s="28"/>
      <c r="J21" s="28"/>
      <c r="K21" s="28"/>
      <c r="L21" s="28"/>
    </row>
    <row r="22" spans="1:12" ht="15.75" thickBot="1" x14ac:dyDescent="0.3">
      <c r="A22" s="14"/>
      <c r="B22" s="11"/>
      <c r="C22" s="30"/>
      <c r="D22" s="45" t="s">
        <v>250</v>
      </c>
      <c r="E22" s="45"/>
      <c r="F22" s="45"/>
      <c r="G22" s="45"/>
      <c r="H22" s="45"/>
      <c r="I22" s="45"/>
      <c r="J22" s="45"/>
      <c r="K22" s="45"/>
      <c r="L22" s="30"/>
    </row>
    <row r="23" spans="1:12" x14ac:dyDescent="0.25">
      <c r="A23" s="14"/>
      <c r="B23" s="46"/>
      <c r="C23" s="47"/>
      <c r="D23" s="48" t="s">
        <v>230</v>
      </c>
      <c r="E23" s="48"/>
      <c r="F23" s="48"/>
      <c r="G23" s="48" t="s">
        <v>231</v>
      </c>
      <c r="H23" s="48"/>
      <c r="I23" s="48"/>
      <c r="J23" s="48" t="s">
        <v>233</v>
      </c>
      <c r="K23" s="48"/>
      <c r="L23" s="47"/>
    </row>
    <row r="24" spans="1:12" ht="15.75" thickBot="1" x14ac:dyDescent="0.3">
      <c r="A24" s="14"/>
      <c r="B24" s="46"/>
      <c r="C24" s="47"/>
      <c r="D24" s="45"/>
      <c r="E24" s="45"/>
      <c r="F24" s="47"/>
      <c r="G24" s="45" t="s">
        <v>232</v>
      </c>
      <c r="H24" s="45"/>
      <c r="I24" s="47"/>
      <c r="J24" s="45" t="s">
        <v>234</v>
      </c>
      <c r="K24" s="45"/>
      <c r="L24" s="47"/>
    </row>
    <row r="25" spans="1:12" x14ac:dyDescent="0.25">
      <c r="A25" s="14"/>
      <c r="B25" s="15" t="s">
        <v>235</v>
      </c>
      <c r="C25" s="16"/>
      <c r="D25" s="16" t="s">
        <v>236</v>
      </c>
      <c r="E25" s="34">
        <v>421404</v>
      </c>
      <c r="F25" s="16"/>
      <c r="G25" s="16" t="s">
        <v>236</v>
      </c>
      <c r="H25" s="35" t="s">
        <v>237</v>
      </c>
      <c r="I25" s="16"/>
      <c r="J25" s="16" t="s">
        <v>236</v>
      </c>
      <c r="K25" s="34">
        <v>421404</v>
      </c>
      <c r="L25" s="16"/>
    </row>
    <row r="26" spans="1:12" x14ac:dyDescent="0.25">
      <c r="A26" s="14"/>
      <c r="B26" s="18" t="s">
        <v>178</v>
      </c>
      <c r="C26" s="19"/>
      <c r="D26" s="19"/>
      <c r="E26" s="36">
        <v>296671</v>
      </c>
      <c r="F26" s="19"/>
      <c r="G26" s="19"/>
      <c r="H26" s="37" t="s">
        <v>251</v>
      </c>
      <c r="I26" s="19" t="s">
        <v>239</v>
      </c>
      <c r="J26" s="19"/>
      <c r="K26" s="36">
        <v>203984</v>
      </c>
      <c r="L26" s="19"/>
    </row>
    <row r="27" spans="1:12" x14ac:dyDescent="0.25">
      <c r="A27" s="14"/>
      <c r="B27" s="15" t="s">
        <v>179</v>
      </c>
      <c r="C27" s="16"/>
      <c r="D27" s="16"/>
      <c r="E27" s="34">
        <v>126694</v>
      </c>
      <c r="F27" s="16"/>
      <c r="G27" s="16"/>
      <c r="H27" s="38" t="s">
        <v>252</v>
      </c>
      <c r="I27" s="16" t="s">
        <v>239</v>
      </c>
      <c r="J27" s="16"/>
      <c r="K27" s="34">
        <v>85994</v>
      </c>
      <c r="L27" s="16"/>
    </row>
    <row r="28" spans="1:12" x14ac:dyDescent="0.25">
      <c r="A28" s="14"/>
      <c r="B28" s="18" t="s">
        <v>241</v>
      </c>
      <c r="C28" s="19"/>
      <c r="D28" s="19"/>
      <c r="E28" s="36">
        <v>272645</v>
      </c>
      <c r="F28" s="19"/>
      <c r="G28" s="19"/>
      <c r="H28" s="37" t="s">
        <v>253</v>
      </c>
      <c r="I28" s="19" t="s">
        <v>239</v>
      </c>
      <c r="J28" s="19"/>
      <c r="K28" s="36">
        <v>193617</v>
      </c>
      <c r="L28" s="19"/>
    </row>
    <row r="29" spans="1:12" x14ac:dyDescent="0.25">
      <c r="A29" s="14"/>
      <c r="B29" s="15" t="s">
        <v>182</v>
      </c>
      <c r="C29" s="16"/>
      <c r="D29" s="16"/>
      <c r="E29" s="34">
        <v>4225</v>
      </c>
      <c r="F29" s="16"/>
      <c r="G29" s="16"/>
      <c r="H29" s="38" t="s">
        <v>254</v>
      </c>
      <c r="I29" s="16" t="s">
        <v>239</v>
      </c>
      <c r="J29" s="16"/>
      <c r="K29" s="34">
        <v>1138</v>
      </c>
      <c r="L29" s="16"/>
    </row>
    <row r="30" spans="1:12" ht="26.25" x14ac:dyDescent="0.25">
      <c r="A30" s="14"/>
      <c r="B30" s="18" t="s">
        <v>244</v>
      </c>
      <c r="C30" s="19"/>
      <c r="D30" s="19"/>
      <c r="E30" s="36">
        <v>1063</v>
      </c>
      <c r="F30" s="19"/>
      <c r="G30" s="19"/>
      <c r="H30" s="40" t="s">
        <v>237</v>
      </c>
      <c r="I30" s="19"/>
      <c r="J30" s="19"/>
      <c r="K30" s="36">
        <v>1063</v>
      </c>
      <c r="L30" s="19"/>
    </row>
    <row r="31" spans="1:12" x14ac:dyDescent="0.25">
      <c r="A31" s="14"/>
      <c r="B31" s="15" t="s">
        <v>245</v>
      </c>
      <c r="C31" s="16"/>
      <c r="D31" s="16"/>
      <c r="E31" s="34">
        <v>2473</v>
      </c>
      <c r="F31" s="16"/>
      <c r="G31" s="16"/>
      <c r="H31" s="38" t="s">
        <v>255</v>
      </c>
      <c r="I31" s="16" t="s">
        <v>239</v>
      </c>
      <c r="J31" s="16"/>
      <c r="K31" s="34">
        <v>1074</v>
      </c>
      <c r="L31" s="16"/>
    </row>
    <row r="32" spans="1:12" ht="15.75" thickBot="1" x14ac:dyDescent="0.3">
      <c r="A32" s="14"/>
      <c r="B32" s="41" t="s">
        <v>247</v>
      </c>
      <c r="C32" s="41" t="s">
        <v>247</v>
      </c>
      <c r="D32" s="42" t="s">
        <v>248</v>
      </c>
      <c r="E32" s="43" t="s">
        <v>248</v>
      </c>
      <c r="F32" s="41" t="s">
        <v>247</v>
      </c>
      <c r="G32" s="42" t="s">
        <v>248</v>
      </c>
      <c r="H32" s="43" t="s">
        <v>248</v>
      </c>
      <c r="I32" s="41" t="s">
        <v>247</v>
      </c>
      <c r="J32" s="42" t="s">
        <v>248</v>
      </c>
      <c r="K32" s="43" t="s">
        <v>248</v>
      </c>
      <c r="L32" s="41" t="s">
        <v>247</v>
      </c>
    </row>
    <row r="33" spans="1:12" ht="15.75" x14ac:dyDescent="0.25">
      <c r="A33" s="14"/>
      <c r="B33" s="44"/>
      <c r="C33" s="19"/>
      <c r="D33" s="19" t="s">
        <v>236</v>
      </c>
      <c r="E33" s="36">
        <v>1125175</v>
      </c>
      <c r="F33" s="19"/>
      <c r="G33" s="19" t="s">
        <v>236</v>
      </c>
      <c r="H33" s="37" t="s">
        <v>256</v>
      </c>
      <c r="I33" s="19" t="s">
        <v>239</v>
      </c>
      <c r="J33" s="19" t="s">
        <v>236</v>
      </c>
      <c r="K33" s="36">
        <v>908274</v>
      </c>
      <c r="L33" s="19"/>
    </row>
    <row r="34" spans="1:12" ht="15.75" thickBot="1" x14ac:dyDescent="0.3">
      <c r="A34" s="14"/>
      <c r="B34" s="41" t="s">
        <v>247</v>
      </c>
      <c r="C34" s="41" t="s">
        <v>247</v>
      </c>
      <c r="D34" s="42" t="s">
        <v>248</v>
      </c>
      <c r="E34" s="43" t="s">
        <v>248</v>
      </c>
      <c r="F34" s="41" t="s">
        <v>247</v>
      </c>
      <c r="G34" s="42" t="s">
        <v>248</v>
      </c>
      <c r="H34" s="43" t="s">
        <v>248</v>
      </c>
      <c r="I34" s="41" t="s">
        <v>247</v>
      </c>
      <c r="J34" s="42" t="s">
        <v>248</v>
      </c>
      <c r="K34" s="43" t="s">
        <v>248</v>
      </c>
      <c r="L34" s="41" t="s">
        <v>247</v>
      </c>
    </row>
    <row r="35" spans="1:12" ht="15.75" thickBot="1" x14ac:dyDescent="0.3">
      <c r="A35" s="14"/>
      <c r="B35" s="41" t="s">
        <v>247</v>
      </c>
      <c r="C35" s="41" t="s">
        <v>247</v>
      </c>
      <c r="D35" s="42" t="s">
        <v>248</v>
      </c>
      <c r="E35" s="43" t="s">
        <v>248</v>
      </c>
      <c r="F35" s="41" t="s">
        <v>247</v>
      </c>
      <c r="G35" s="42" t="s">
        <v>248</v>
      </c>
      <c r="H35" s="43" t="s">
        <v>248</v>
      </c>
      <c r="I35" s="41" t="s">
        <v>247</v>
      </c>
      <c r="J35" s="42" t="s">
        <v>248</v>
      </c>
      <c r="K35" s="43" t="s">
        <v>248</v>
      </c>
      <c r="L35" s="41" t="s">
        <v>247</v>
      </c>
    </row>
    <row r="36" spans="1:12" x14ac:dyDescent="0.25">
      <c r="A36" s="14"/>
      <c r="B36" s="26" t="s">
        <v>920</v>
      </c>
      <c r="C36" s="26"/>
      <c r="D36" s="26"/>
      <c r="E36" s="26"/>
      <c r="F36" s="26"/>
      <c r="G36" s="26"/>
      <c r="H36" s="26"/>
      <c r="I36" s="26"/>
      <c r="J36" s="26"/>
      <c r="K36" s="26"/>
      <c r="L36" s="26"/>
    </row>
    <row r="37" spans="1:12" x14ac:dyDescent="0.25">
      <c r="A37" s="14"/>
      <c r="B37" s="29"/>
      <c r="C37" s="29"/>
      <c r="D37" s="29"/>
      <c r="E37" s="29"/>
      <c r="F37" s="29"/>
      <c r="G37" s="29"/>
      <c r="H37" s="29"/>
      <c r="I37" s="29"/>
      <c r="J37" s="29"/>
      <c r="K37" s="29"/>
      <c r="L37" s="29"/>
    </row>
  </sheetData>
  <mergeCells count="33">
    <mergeCell ref="B21:L21"/>
    <mergeCell ref="B36:L36"/>
    <mergeCell ref="B37:L37"/>
    <mergeCell ref="J24:K24"/>
    <mergeCell ref="L23:L24"/>
    <mergeCell ref="A1:A2"/>
    <mergeCell ref="B1:L1"/>
    <mergeCell ref="B2:L2"/>
    <mergeCell ref="B3:L3"/>
    <mergeCell ref="A4:A37"/>
    <mergeCell ref="B4:L4"/>
    <mergeCell ref="B5:L5"/>
    <mergeCell ref="B20:L20"/>
    <mergeCell ref="L7:L8"/>
    <mergeCell ref="D22:K22"/>
    <mergeCell ref="B23:B24"/>
    <mergeCell ref="C23:C24"/>
    <mergeCell ref="D23:E24"/>
    <mergeCell ref="F23:F24"/>
    <mergeCell ref="G23:H23"/>
    <mergeCell ref="G24:H24"/>
    <mergeCell ref="I23:I24"/>
    <mergeCell ref="J23:K23"/>
    <mergeCell ref="D6:K6"/>
    <mergeCell ref="B7:B8"/>
    <mergeCell ref="C7:C8"/>
    <mergeCell ref="D7:E8"/>
    <mergeCell ref="F7:F8"/>
    <mergeCell ref="G7:H7"/>
    <mergeCell ref="G8:H8"/>
    <mergeCell ref="I7:I8"/>
    <mergeCell ref="J7:K7"/>
    <mergeCell ref="J8:K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2" width="36.5703125" bestFit="1" customWidth="1"/>
    <col min="3" max="3" width="0.7109375" customWidth="1"/>
    <col min="4" max="4" width="2.28515625" customWidth="1"/>
    <col min="5" max="5" width="9.42578125" customWidth="1"/>
    <col min="6" max="6" width="1.85546875" customWidth="1"/>
    <col min="7" max="7" width="2.28515625" customWidth="1"/>
    <col min="8" max="8" width="9.42578125" customWidth="1"/>
    <col min="9" max="9" width="1.85546875" customWidth="1"/>
    <col min="10" max="10" width="2.28515625" customWidth="1"/>
    <col min="11" max="11" width="9.42578125" customWidth="1"/>
    <col min="12" max="12" width="1.85546875" customWidth="1"/>
  </cols>
  <sheetData>
    <row r="1" spans="1:12" ht="15" customHeight="1" x14ac:dyDescent="0.25">
      <c r="A1" s="8" t="s">
        <v>921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261</v>
      </c>
      <c r="B3" s="22"/>
      <c r="C3" s="22"/>
      <c r="D3" s="22"/>
      <c r="E3" s="22"/>
      <c r="F3" s="22"/>
      <c r="G3" s="22"/>
      <c r="H3" s="22"/>
      <c r="I3" s="22"/>
      <c r="J3" s="22"/>
      <c r="K3" s="22"/>
      <c r="L3" s="22"/>
    </row>
    <row r="4" spans="1:12" ht="15.75" x14ac:dyDescent="0.25">
      <c r="A4" s="14" t="s">
        <v>922</v>
      </c>
      <c r="B4" s="23"/>
      <c r="C4" s="23"/>
      <c r="D4" s="23"/>
      <c r="E4" s="23"/>
      <c r="F4" s="23"/>
      <c r="G4" s="23"/>
      <c r="H4" s="23"/>
      <c r="I4" s="23"/>
      <c r="J4" s="23"/>
      <c r="K4" s="23"/>
      <c r="L4" s="23"/>
    </row>
    <row r="5" spans="1:12" x14ac:dyDescent="0.25">
      <c r="A5" s="14"/>
      <c r="B5" s="28" t="s">
        <v>177</v>
      </c>
      <c r="C5" s="28"/>
      <c r="D5" s="28"/>
      <c r="E5" s="28"/>
      <c r="F5" s="28"/>
      <c r="G5" s="28"/>
      <c r="H5" s="28"/>
      <c r="I5" s="28"/>
      <c r="J5" s="28"/>
      <c r="K5" s="28"/>
      <c r="L5" s="28"/>
    </row>
    <row r="6" spans="1:12" x14ac:dyDescent="0.25">
      <c r="A6" s="14"/>
      <c r="B6" s="24"/>
      <c r="C6" s="47"/>
      <c r="D6" s="47" t="s">
        <v>270</v>
      </c>
      <c r="E6" s="47"/>
      <c r="F6" s="47"/>
      <c r="G6" s="47" t="s">
        <v>272</v>
      </c>
      <c r="H6" s="47"/>
      <c r="I6" s="47"/>
      <c r="J6" s="47" t="s">
        <v>139</v>
      </c>
      <c r="K6" s="47"/>
      <c r="L6" s="47"/>
    </row>
    <row r="7" spans="1:12" x14ac:dyDescent="0.25">
      <c r="A7" s="14"/>
      <c r="B7" s="24"/>
      <c r="C7" s="47"/>
      <c r="D7" s="47" t="s">
        <v>271</v>
      </c>
      <c r="E7" s="47"/>
      <c r="F7" s="47"/>
      <c r="G7" s="47" t="s">
        <v>273</v>
      </c>
      <c r="H7" s="47"/>
      <c r="I7" s="47"/>
      <c r="J7" s="47"/>
      <c r="K7" s="47"/>
      <c r="L7" s="47"/>
    </row>
    <row r="8" spans="1:12" ht="15.75" thickBot="1" x14ac:dyDescent="0.3">
      <c r="A8" s="14"/>
      <c r="B8" s="24"/>
      <c r="C8" s="47"/>
      <c r="D8" s="49"/>
      <c r="E8" s="49"/>
      <c r="F8" s="47"/>
      <c r="G8" s="45" t="s">
        <v>274</v>
      </c>
      <c r="H8" s="45"/>
      <c r="I8" s="47"/>
      <c r="J8" s="45"/>
      <c r="K8" s="45"/>
      <c r="L8" s="47"/>
    </row>
    <row r="9" spans="1:12" x14ac:dyDescent="0.25">
      <c r="A9" s="14"/>
      <c r="B9" s="15" t="s">
        <v>275</v>
      </c>
      <c r="C9" s="16"/>
      <c r="D9" s="16" t="s">
        <v>236</v>
      </c>
      <c r="E9" s="34">
        <v>228004</v>
      </c>
      <c r="F9" s="16"/>
      <c r="G9" s="16" t="s">
        <v>236</v>
      </c>
      <c r="H9" s="34">
        <v>17600</v>
      </c>
      <c r="I9" s="16"/>
      <c r="J9" s="16" t="s">
        <v>236</v>
      </c>
      <c r="K9" s="34">
        <v>245604</v>
      </c>
      <c r="L9" s="16"/>
    </row>
    <row r="10" spans="1:12" x14ac:dyDescent="0.25">
      <c r="A10" s="14"/>
      <c r="B10" s="18" t="s">
        <v>276</v>
      </c>
      <c r="C10" s="19"/>
      <c r="D10" s="19"/>
      <c r="E10" s="37" t="s">
        <v>277</v>
      </c>
      <c r="F10" s="19" t="s">
        <v>239</v>
      </c>
      <c r="G10" s="19"/>
      <c r="H10" s="37" t="s">
        <v>278</v>
      </c>
      <c r="I10" s="19" t="s">
        <v>239</v>
      </c>
      <c r="J10" s="19"/>
      <c r="K10" s="37" t="s">
        <v>279</v>
      </c>
      <c r="L10" s="19" t="s">
        <v>239</v>
      </c>
    </row>
    <row r="11" spans="1:12" ht="15.75" thickBot="1" x14ac:dyDescent="0.3">
      <c r="A11" s="14"/>
      <c r="B11" s="41" t="s">
        <v>247</v>
      </c>
      <c r="C11" s="41" t="s">
        <v>247</v>
      </c>
      <c r="D11" s="42" t="s">
        <v>248</v>
      </c>
      <c r="E11" s="43" t="s">
        <v>248</v>
      </c>
      <c r="F11" s="41" t="s">
        <v>247</v>
      </c>
      <c r="G11" s="42" t="s">
        <v>248</v>
      </c>
      <c r="H11" s="43" t="s">
        <v>248</v>
      </c>
      <c r="I11" s="41" t="s">
        <v>247</v>
      </c>
      <c r="J11" s="42" t="s">
        <v>248</v>
      </c>
      <c r="K11" s="43" t="s">
        <v>248</v>
      </c>
      <c r="L11" s="41" t="s">
        <v>247</v>
      </c>
    </row>
    <row r="12" spans="1:12" x14ac:dyDescent="0.25">
      <c r="A12" s="14"/>
      <c r="B12" s="15" t="s">
        <v>280</v>
      </c>
      <c r="C12" s="16"/>
      <c r="D12" s="16" t="s">
        <v>236</v>
      </c>
      <c r="E12" s="35" t="s">
        <v>237</v>
      </c>
      <c r="F12" s="16"/>
      <c r="G12" s="16" t="s">
        <v>236</v>
      </c>
      <c r="H12" s="35" t="s">
        <v>237</v>
      </c>
      <c r="I12" s="16"/>
      <c r="J12" s="16" t="s">
        <v>236</v>
      </c>
      <c r="K12" s="35" t="s">
        <v>237</v>
      </c>
      <c r="L12" s="16"/>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x14ac:dyDescent="0.25">
      <c r="A15" s="14"/>
      <c r="B15" s="26" t="s">
        <v>923</v>
      </c>
      <c r="C15" s="26"/>
      <c r="D15" s="26"/>
      <c r="E15" s="26"/>
      <c r="F15" s="26"/>
      <c r="G15" s="26"/>
      <c r="H15" s="26"/>
      <c r="I15" s="26"/>
      <c r="J15" s="26"/>
      <c r="K15" s="26"/>
      <c r="L15" s="26"/>
    </row>
    <row r="16" spans="1:12" x14ac:dyDescent="0.25">
      <c r="A16" s="14"/>
      <c r="B16" s="29"/>
      <c r="C16" s="29"/>
      <c r="D16" s="29"/>
      <c r="E16" s="29"/>
      <c r="F16" s="29"/>
      <c r="G16" s="29"/>
      <c r="H16" s="29"/>
      <c r="I16" s="29"/>
      <c r="J16" s="29"/>
      <c r="K16" s="29"/>
      <c r="L16" s="29"/>
    </row>
    <row r="17" spans="1:12" x14ac:dyDescent="0.25">
      <c r="A17" s="14" t="s">
        <v>924</v>
      </c>
      <c r="B17" s="77" t="s">
        <v>307</v>
      </c>
      <c r="C17" s="77"/>
      <c r="D17" s="77"/>
      <c r="E17" s="77"/>
      <c r="F17" s="77"/>
      <c r="G17" s="77"/>
      <c r="H17" s="77"/>
      <c r="I17" s="77"/>
      <c r="J17" s="77"/>
      <c r="K17" s="77"/>
      <c r="L17" s="77"/>
    </row>
    <row r="18" spans="1:12" x14ac:dyDescent="0.25">
      <c r="A18" s="14"/>
      <c r="B18" s="28" t="s">
        <v>177</v>
      </c>
      <c r="C18" s="28"/>
      <c r="D18" s="28"/>
      <c r="E18" s="28"/>
      <c r="F18" s="28"/>
      <c r="G18" s="28"/>
      <c r="H18" s="28"/>
      <c r="I18" s="28"/>
      <c r="J18" s="28"/>
      <c r="K18" s="28"/>
      <c r="L18" s="28"/>
    </row>
    <row r="19" spans="1:12" ht="15.75" thickBot="1" x14ac:dyDescent="0.3">
      <c r="A19" s="14"/>
      <c r="B19" s="11"/>
      <c r="C19" s="30"/>
      <c r="D19" s="45" t="s">
        <v>284</v>
      </c>
      <c r="E19" s="45"/>
      <c r="F19" s="45"/>
      <c r="G19" s="45"/>
      <c r="H19" s="45"/>
      <c r="I19" s="30"/>
    </row>
    <row r="20" spans="1:12" ht="15.75" thickBot="1" x14ac:dyDescent="0.3">
      <c r="A20" s="14"/>
      <c r="B20" s="32"/>
      <c r="C20" s="30"/>
      <c r="D20" s="50">
        <v>2015</v>
      </c>
      <c r="E20" s="50"/>
      <c r="F20" s="30"/>
      <c r="G20" s="50">
        <v>2014</v>
      </c>
      <c r="H20" s="50"/>
      <c r="I20" s="30"/>
    </row>
    <row r="21" spans="1:12" ht="26.25" x14ac:dyDescent="0.25">
      <c r="A21" s="14"/>
      <c r="B21" s="15" t="s">
        <v>285</v>
      </c>
      <c r="C21" s="16"/>
      <c r="D21" s="16" t="s">
        <v>236</v>
      </c>
      <c r="E21" s="34">
        <v>165080</v>
      </c>
      <c r="F21" s="16"/>
      <c r="G21" s="16" t="s">
        <v>236</v>
      </c>
      <c r="H21" s="34">
        <v>163073</v>
      </c>
      <c r="I21" s="16"/>
    </row>
    <row r="22" spans="1:12" x14ac:dyDescent="0.25">
      <c r="A22" s="14"/>
      <c r="B22" s="18" t="s">
        <v>286</v>
      </c>
      <c r="C22" s="19"/>
      <c r="D22" s="19"/>
      <c r="E22" s="40" t="s">
        <v>237</v>
      </c>
      <c r="F22" s="19"/>
      <c r="G22" s="19"/>
      <c r="H22" s="36">
        <v>2007</v>
      </c>
      <c r="I22" s="19"/>
    </row>
    <row r="23" spans="1:12" x14ac:dyDescent="0.25">
      <c r="A23" s="14"/>
      <c r="B23" s="15" t="s">
        <v>287</v>
      </c>
      <c r="C23" s="16"/>
      <c r="D23" s="16"/>
      <c r="E23" s="38" t="s">
        <v>288</v>
      </c>
      <c r="F23" s="16" t="s">
        <v>239</v>
      </c>
      <c r="G23" s="16"/>
      <c r="H23" s="38" t="s">
        <v>289</v>
      </c>
      <c r="I23" s="16" t="s">
        <v>239</v>
      </c>
    </row>
    <row r="24" spans="1:12" ht="15.75" thickBot="1" x14ac:dyDescent="0.3">
      <c r="A24" s="14"/>
      <c r="B24" s="41" t="s">
        <v>247</v>
      </c>
      <c r="C24" s="41" t="s">
        <v>247</v>
      </c>
      <c r="D24" s="42" t="s">
        <v>248</v>
      </c>
      <c r="E24" s="43" t="s">
        <v>248</v>
      </c>
      <c r="F24" s="41" t="s">
        <v>247</v>
      </c>
      <c r="G24" s="42" t="s">
        <v>248</v>
      </c>
      <c r="H24" s="43" t="s">
        <v>248</v>
      </c>
      <c r="I24" s="41" t="s">
        <v>247</v>
      </c>
    </row>
    <row r="25" spans="1:12" ht="26.25" x14ac:dyDescent="0.25">
      <c r="A25" s="14"/>
      <c r="B25" s="18" t="s">
        <v>290</v>
      </c>
      <c r="C25" s="19"/>
      <c r="D25" s="19"/>
      <c r="E25" s="36">
        <v>23559</v>
      </c>
      <c r="F25" s="19"/>
      <c r="G25" s="19"/>
      <c r="H25" s="36">
        <v>47192</v>
      </c>
      <c r="I25" s="19"/>
    </row>
    <row r="26" spans="1:12" x14ac:dyDescent="0.25">
      <c r="A26" s="14"/>
      <c r="B26" s="15" t="s">
        <v>291</v>
      </c>
      <c r="C26" s="16"/>
      <c r="D26" s="16"/>
      <c r="E26" s="34">
        <v>18270</v>
      </c>
      <c r="F26" s="16"/>
      <c r="G26" s="16"/>
      <c r="H26" s="34">
        <v>18270</v>
      </c>
      <c r="I26" s="16"/>
    </row>
    <row r="27" spans="1:12" ht="15.75" thickBot="1" x14ac:dyDescent="0.3">
      <c r="A27" s="14"/>
      <c r="B27" s="41" t="s">
        <v>247</v>
      </c>
      <c r="C27" s="41" t="s">
        <v>247</v>
      </c>
      <c r="D27" s="42" t="s">
        <v>248</v>
      </c>
      <c r="E27" s="43" t="s">
        <v>248</v>
      </c>
      <c r="F27" s="41" t="s">
        <v>247</v>
      </c>
      <c r="G27" s="42" t="s">
        <v>248</v>
      </c>
      <c r="H27" s="43" t="s">
        <v>248</v>
      </c>
      <c r="I27" s="41" t="s">
        <v>247</v>
      </c>
    </row>
    <row r="28" spans="1:12" ht="15.75" x14ac:dyDescent="0.25">
      <c r="A28" s="14"/>
      <c r="B28" s="44"/>
      <c r="C28" s="19"/>
      <c r="D28" s="19" t="s">
        <v>236</v>
      </c>
      <c r="E28" s="36">
        <v>41829</v>
      </c>
      <c r="F28" s="19"/>
      <c r="G28" s="19" t="s">
        <v>236</v>
      </c>
      <c r="H28" s="36">
        <v>65462</v>
      </c>
      <c r="I28" s="19"/>
    </row>
    <row r="29" spans="1:12" ht="15.75" thickBot="1" x14ac:dyDescent="0.3">
      <c r="A29" s="14"/>
      <c r="B29" s="41" t="s">
        <v>247</v>
      </c>
      <c r="C29" s="41" t="s">
        <v>247</v>
      </c>
      <c r="D29" s="42" t="s">
        <v>248</v>
      </c>
      <c r="E29" s="43" t="s">
        <v>248</v>
      </c>
      <c r="F29" s="41" t="s">
        <v>247</v>
      </c>
      <c r="G29" s="42" t="s">
        <v>248</v>
      </c>
      <c r="H29" s="43" t="s">
        <v>248</v>
      </c>
      <c r="I29" s="41" t="s">
        <v>247</v>
      </c>
    </row>
    <row r="30" spans="1:12" ht="15.75" thickBot="1" x14ac:dyDescent="0.3">
      <c r="A30" s="14"/>
      <c r="B30" s="41" t="s">
        <v>247</v>
      </c>
      <c r="C30" s="41" t="s">
        <v>247</v>
      </c>
      <c r="D30" s="42" t="s">
        <v>248</v>
      </c>
      <c r="E30" s="43" t="s">
        <v>248</v>
      </c>
      <c r="F30" s="41" t="s">
        <v>247</v>
      </c>
      <c r="G30" s="42" t="s">
        <v>248</v>
      </c>
      <c r="H30" s="43" t="s">
        <v>248</v>
      </c>
      <c r="I30" s="41" t="s">
        <v>247</v>
      </c>
    </row>
    <row r="31" spans="1:12" x14ac:dyDescent="0.25">
      <c r="A31" s="14"/>
      <c r="B31" s="26" t="s">
        <v>925</v>
      </c>
      <c r="C31" s="26"/>
      <c r="D31" s="26"/>
      <c r="E31" s="26"/>
      <c r="F31" s="26"/>
      <c r="G31" s="26"/>
      <c r="H31" s="26"/>
      <c r="I31" s="26"/>
      <c r="J31" s="26"/>
      <c r="K31" s="26"/>
      <c r="L31" s="26"/>
    </row>
    <row r="32" spans="1:12" x14ac:dyDescent="0.25">
      <c r="A32" s="14"/>
      <c r="B32" s="29"/>
      <c r="C32" s="29"/>
      <c r="D32" s="29"/>
      <c r="E32" s="29"/>
      <c r="F32" s="29"/>
      <c r="G32" s="29"/>
      <c r="H32" s="29"/>
      <c r="I32" s="29"/>
      <c r="J32" s="29"/>
      <c r="K32" s="29"/>
      <c r="L32" s="29"/>
    </row>
    <row r="33" spans="1:12" x14ac:dyDescent="0.25">
      <c r="A33" s="14" t="s">
        <v>926</v>
      </c>
      <c r="B33" s="77" t="s">
        <v>307</v>
      </c>
      <c r="C33" s="77"/>
      <c r="D33" s="77"/>
      <c r="E33" s="77"/>
      <c r="F33" s="77"/>
      <c r="G33" s="77"/>
      <c r="H33" s="77"/>
      <c r="I33" s="77"/>
      <c r="J33" s="77"/>
      <c r="K33" s="77"/>
      <c r="L33" s="77"/>
    </row>
    <row r="34" spans="1:12" x14ac:dyDescent="0.25">
      <c r="A34" s="14"/>
      <c r="B34" s="28" t="s">
        <v>177</v>
      </c>
      <c r="C34" s="28"/>
      <c r="D34" s="28"/>
      <c r="E34" s="28"/>
      <c r="F34" s="28"/>
      <c r="G34" s="28"/>
      <c r="H34" s="28"/>
      <c r="I34" s="28"/>
      <c r="J34" s="28"/>
      <c r="K34" s="28"/>
      <c r="L34" s="28"/>
    </row>
    <row r="35" spans="1:12" x14ac:dyDescent="0.25">
      <c r="A35" s="14"/>
      <c r="B35" s="46" t="s">
        <v>293</v>
      </c>
      <c r="C35" s="47"/>
      <c r="D35" s="47" t="s">
        <v>294</v>
      </c>
      <c r="E35" s="47"/>
      <c r="F35" s="47"/>
    </row>
    <row r="36" spans="1:12" ht="15.75" thickBot="1" x14ac:dyDescent="0.3">
      <c r="A36" s="14"/>
      <c r="B36" s="51"/>
      <c r="C36" s="47"/>
      <c r="D36" s="45" t="s">
        <v>295</v>
      </c>
      <c r="E36" s="45"/>
      <c r="F36" s="47"/>
    </row>
    <row r="37" spans="1:12" x14ac:dyDescent="0.25">
      <c r="A37" s="14"/>
      <c r="B37" s="15" t="s">
        <v>296</v>
      </c>
      <c r="C37" s="16"/>
      <c r="D37" s="16" t="s">
        <v>236</v>
      </c>
      <c r="E37" s="38" t="s">
        <v>297</v>
      </c>
      <c r="F37" s="16"/>
    </row>
    <row r="38" spans="1:12" x14ac:dyDescent="0.25">
      <c r="A38" s="14"/>
      <c r="B38" s="18" t="s">
        <v>298</v>
      </c>
      <c r="C38" s="19"/>
      <c r="D38" s="19"/>
      <c r="E38" s="37" t="s">
        <v>299</v>
      </c>
      <c r="F38" s="19"/>
    </row>
    <row r="39" spans="1:12" x14ac:dyDescent="0.25">
      <c r="A39" s="14"/>
      <c r="B39" s="15" t="s">
        <v>300</v>
      </c>
      <c r="C39" s="16"/>
      <c r="D39" s="16"/>
      <c r="E39" s="38" t="s">
        <v>301</v>
      </c>
      <c r="F39" s="16"/>
    </row>
    <row r="40" spans="1:12" x14ac:dyDescent="0.25">
      <c r="A40" s="14"/>
      <c r="B40" s="18" t="s">
        <v>302</v>
      </c>
      <c r="C40" s="19"/>
      <c r="D40" s="19"/>
      <c r="E40" s="37" t="s">
        <v>303</v>
      </c>
      <c r="F40" s="19"/>
    </row>
    <row r="41" spans="1:12" x14ac:dyDescent="0.25">
      <c r="A41" s="14"/>
      <c r="B41" s="15" t="s">
        <v>304</v>
      </c>
      <c r="C41" s="16"/>
      <c r="D41" s="16"/>
      <c r="E41" s="38" t="s">
        <v>305</v>
      </c>
      <c r="F41" s="16"/>
    </row>
    <row r="42" spans="1:12" x14ac:dyDescent="0.25">
      <c r="A42" s="14"/>
      <c r="B42" s="26" t="s">
        <v>925</v>
      </c>
      <c r="C42" s="26"/>
      <c r="D42" s="26"/>
      <c r="E42" s="26"/>
      <c r="F42" s="26"/>
      <c r="G42" s="26"/>
      <c r="H42" s="26"/>
      <c r="I42" s="26"/>
      <c r="J42" s="26"/>
      <c r="K42" s="26"/>
      <c r="L42" s="26"/>
    </row>
    <row r="43" spans="1:12" x14ac:dyDescent="0.25">
      <c r="A43" s="14"/>
      <c r="B43" s="29"/>
      <c r="C43" s="29"/>
      <c r="D43" s="29"/>
      <c r="E43" s="29"/>
      <c r="F43" s="29"/>
      <c r="G43" s="29"/>
      <c r="H43" s="29"/>
      <c r="I43" s="29"/>
      <c r="J43" s="29"/>
      <c r="K43" s="29"/>
      <c r="L43" s="29"/>
    </row>
  </sheetData>
  <mergeCells count="39">
    <mergeCell ref="A17:A32"/>
    <mergeCell ref="B17:L17"/>
    <mergeCell ref="B18:L18"/>
    <mergeCell ref="B31:L31"/>
    <mergeCell ref="B32:L32"/>
    <mergeCell ref="A33:A43"/>
    <mergeCell ref="B33:L33"/>
    <mergeCell ref="B34:L34"/>
    <mergeCell ref="B42:L42"/>
    <mergeCell ref="B43:L43"/>
    <mergeCell ref="A1:A2"/>
    <mergeCell ref="B1:L1"/>
    <mergeCell ref="B2:L2"/>
    <mergeCell ref="B3:L3"/>
    <mergeCell ref="A4:A16"/>
    <mergeCell ref="B4:L4"/>
    <mergeCell ref="B5:L5"/>
    <mergeCell ref="B15:L15"/>
    <mergeCell ref="B16:L16"/>
    <mergeCell ref="D19:H19"/>
    <mergeCell ref="D20:E20"/>
    <mergeCell ref="G20:H20"/>
    <mergeCell ref="B35:B36"/>
    <mergeCell ref="C35:C36"/>
    <mergeCell ref="D35:E35"/>
    <mergeCell ref="D36:E36"/>
    <mergeCell ref="F35:F36"/>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4" bestFit="1" customWidth="1"/>
    <col min="2" max="2" width="36.5703125" bestFit="1" customWidth="1"/>
    <col min="3" max="3" width="1" customWidth="1"/>
    <col min="4" max="4" width="2.5703125" customWidth="1"/>
    <col min="5" max="5" width="8.140625" customWidth="1"/>
    <col min="6" max="6" width="2.140625" customWidth="1"/>
    <col min="7" max="7" width="2.5703125" customWidth="1"/>
    <col min="8" max="8" width="9" customWidth="1"/>
    <col min="9" max="9" width="2.140625" customWidth="1"/>
  </cols>
  <sheetData>
    <row r="1" spans="1:9" ht="15" customHeight="1" x14ac:dyDescent="0.25">
      <c r="A1" s="8" t="s">
        <v>927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308</v>
      </c>
      <c r="B3" s="22"/>
      <c r="C3" s="22"/>
      <c r="D3" s="22"/>
      <c r="E3" s="22"/>
      <c r="F3" s="22"/>
      <c r="G3" s="22"/>
      <c r="H3" s="22"/>
      <c r="I3" s="22"/>
    </row>
    <row r="4" spans="1:9" x14ac:dyDescent="0.25">
      <c r="A4" s="14" t="s">
        <v>928</v>
      </c>
      <c r="B4" s="77" t="s">
        <v>260</v>
      </c>
      <c r="C4" s="77"/>
      <c r="D4" s="77"/>
      <c r="E4" s="77"/>
      <c r="F4" s="77"/>
      <c r="G4" s="77"/>
      <c r="H4" s="77"/>
      <c r="I4" s="77"/>
    </row>
    <row r="5" spans="1:9" ht="25.5" customHeight="1" x14ac:dyDescent="0.25">
      <c r="A5" s="14"/>
      <c r="B5" s="28" t="s">
        <v>177</v>
      </c>
      <c r="C5" s="28"/>
      <c r="D5" s="28"/>
      <c r="E5" s="28"/>
      <c r="F5" s="28"/>
      <c r="G5" s="28"/>
      <c r="H5" s="28"/>
      <c r="I5" s="28"/>
    </row>
    <row r="6" spans="1:9" ht="15.75" thickBot="1" x14ac:dyDescent="0.3">
      <c r="A6" s="14"/>
      <c r="B6" s="11"/>
      <c r="C6" s="30"/>
      <c r="D6" s="45" t="s">
        <v>284</v>
      </c>
      <c r="E6" s="45"/>
      <c r="F6" s="45"/>
      <c r="G6" s="45"/>
      <c r="H6" s="45"/>
      <c r="I6" s="30"/>
    </row>
    <row r="7" spans="1:9" ht="15.75" thickBot="1" x14ac:dyDescent="0.3">
      <c r="A7" s="14"/>
      <c r="B7" s="32"/>
      <c r="C7" s="30"/>
      <c r="D7" s="50">
        <v>2015</v>
      </c>
      <c r="E7" s="50"/>
      <c r="F7" s="30"/>
      <c r="G7" s="50">
        <v>2014</v>
      </c>
      <c r="H7" s="50"/>
      <c r="I7" s="30"/>
    </row>
    <row r="8" spans="1:9" ht="26.25" x14ac:dyDescent="0.25">
      <c r="A8" s="14"/>
      <c r="B8" s="15" t="s">
        <v>311</v>
      </c>
      <c r="C8" s="16"/>
      <c r="D8" s="16" t="s">
        <v>236</v>
      </c>
      <c r="E8" s="34">
        <v>20078</v>
      </c>
      <c r="F8" s="16"/>
      <c r="G8" s="16" t="s">
        <v>236</v>
      </c>
      <c r="H8" s="34">
        <v>25377</v>
      </c>
      <c r="I8" s="16"/>
    </row>
    <row r="9" spans="1:9" x14ac:dyDescent="0.25">
      <c r="A9" s="14"/>
      <c r="B9" s="18" t="s">
        <v>286</v>
      </c>
      <c r="C9" s="19"/>
      <c r="D9" s="19"/>
      <c r="E9" s="37">
        <v>13</v>
      </c>
      <c r="F9" s="19"/>
      <c r="G9" s="19"/>
      <c r="H9" s="36">
        <v>11696</v>
      </c>
      <c r="I9" s="19"/>
    </row>
    <row r="10" spans="1:9" x14ac:dyDescent="0.25">
      <c r="A10" s="14"/>
      <c r="B10" s="15" t="s">
        <v>312</v>
      </c>
      <c r="C10" s="16"/>
      <c r="D10" s="16"/>
      <c r="E10" s="35" t="s">
        <v>237</v>
      </c>
      <c r="F10" s="16"/>
      <c r="G10" s="16"/>
      <c r="H10" s="38" t="s">
        <v>313</v>
      </c>
      <c r="I10" s="16" t="s">
        <v>239</v>
      </c>
    </row>
    <row r="11" spans="1:9" ht="15.75" thickBot="1" x14ac:dyDescent="0.3">
      <c r="A11" s="14"/>
      <c r="B11" s="41" t="s">
        <v>247</v>
      </c>
      <c r="C11" s="41" t="s">
        <v>247</v>
      </c>
      <c r="D11" s="42" t="s">
        <v>248</v>
      </c>
      <c r="E11" s="43" t="s">
        <v>248</v>
      </c>
      <c r="F11" s="41" t="s">
        <v>247</v>
      </c>
      <c r="G11" s="42" t="s">
        <v>248</v>
      </c>
      <c r="H11" s="43" t="s">
        <v>248</v>
      </c>
      <c r="I11" s="41" t="s">
        <v>247</v>
      </c>
    </row>
    <row r="12" spans="1:9" x14ac:dyDescent="0.25">
      <c r="A12" s="14"/>
      <c r="B12" s="18" t="s">
        <v>314</v>
      </c>
      <c r="C12" s="19"/>
      <c r="D12" s="19"/>
      <c r="E12" s="36">
        <v>20091</v>
      </c>
      <c r="F12" s="19"/>
      <c r="G12" s="19"/>
      <c r="H12" s="36">
        <v>20078</v>
      </c>
      <c r="I12" s="19"/>
    </row>
    <row r="13" spans="1:9" ht="15.75" thickBot="1" x14ac:dyDescent="0.3">
      <c r="A13" s="14"/>
      <c r="B13" s="41" t="s">
        <v>247</v>
      </c>
      <c r="C13" s="41" t="s">
        <v>247</v>
      </c>
      <c r="D13" s="42" t="s">
        <v>248</v>
      </c>
      <c r="E13" s="43" t="s">
        <v>248</v>
      </c>
      <c r="F13" s="41" t="s">
        <v>247</v>
      </c>
      <c r="G13" s="42" t="s">
        <v>248</v>
      </c>
      <c r="H13" s="43" t="s">
        <v>248</v>
      </c>
      <c r="I13" s="41" t="s">
        <v>247</v>
      </c>
    </row>
    <row r="14" spans="1:9" x14ac:dyDescent="0.25">
      <c r="A14" s="14"/>
      <c r="B14" s="52" t="s">
        <v>315</v>
      </c>
      <c r="C14" s="53"/>
      <c r="D14" s="54"/>
      <c r="E14" s="56" t="s">
        <v>316</v>
      </c>
      <c r="F14" s="33"/>
      <c r="G14" s="54"/>
      <c r="H14" s="56" t="s">
        <v>317</v>
      </c>
      <c r="I14" s="33"/>
    </row>
    <row r="15" spans="1:9" x14ac:dyDescent="0.25">
      <c r="A15" s="14"/>
      <c r="B15" s="52"/>
      <c r="C15" s="53"/>
      <c r="D15" s="53"/>
      <c r="E15" s="55"/>
      <c r="F15" s="16" t="s">
        <v>239</v>
      </c>
      <c r="G15" s="53"/>
      <c r="H15" s="55"/>
      <c r="I15" s="16" t="s">
        <v>239</v>
      </c>
    </row>
    <row r="16" spans="1:9" ht="26.25" x14ac:dyDescent="0.25">
      <c r="A16" s="14"/>
      <c r="B16" s="18" t="s">
        <v>318</v>
      </c>
      <c r="C16" s="19"/>
      <c r="D16" s="19"/>
      <c r="E16" s="37" t="s">
        <v>319</v>
      </c>
      <c r="F16" s="19" t="s">
        <v>239</v>
      </c>
      <c r="G16" s="19"/>
      <c r="H16" s="37" t="s">
        <v>320</v>
      </c>
      <c r="I16" s="19" t="s">
        <v>239</v>
      </c>
    </row>
    <row r="17" spans="1:9" x14ac:dyDescent="0.25">
      <c r="A17" s="14"/>
      <c r="B17" s="15" t="s">
        <v>312</v>
      </c>
      <c r="C17" s="16"/>
      <c r="D17" s="16"/>
      <c r="E17" s="35" t="s">
        <v>237</v>
      </c>
      <c r="F17" s="16"/>
      <c r="G17" s="16"/>
      <c r="H17" s="34">
        <v>8873</v>
      </c>
      <c r="I17" s="16"/>
    </row>
    <row r="18" spans="1:9" ht="15.75" thickBot="1" x14ac:dyDescent="0.3">
      <c r="A18" s="14"/>
      <c r="B18" s="41" t="s">
        <v>247</v>
      </c>
      <c r="C18" s="41" t="s">
        <v>247</v>
      </c>
      <c r="D18" s="42" t="s">
        <v>248</v>
      </c>
      <c r="E18" s="43" t="s">
        <v>248</v>
      </c>
      <c r="F18" s="41" t="s">
        <v>247</v>
      </c>
      <c r="G18" s="42" t="s">
        <v>248</v>
      </c>
      <c r="H18" s="43" t="s">
        <v>248</v>
      </c>
      <c r="I18" s="41" t="s">
        <v>247</v>
      </c>
    </row>
    <row r="19" spans="1:9" x14ac:dyDescent="0.25">
      <c r="A19" s="14"/>
      <c r="B19" s="18" t="s">
        <v>321</v>
      </c>
      <c r="C19" s="19"/>
      <c r="D19" s="19"/>
      <c r="E19" s="37" t="s">
        <v>322</v>
      </c>
      <c r="F19" s="19" t="s">
        <v>239</v>
      </c>
      <c r="G19" s="19"/>
      <c r="H19" s="37" t="s">
        <v>316</v>
      </c>
      <c r="I19" s="19" t="s">
        <v>239</v>
      </c>
    </row>
    <row r="20" spans="1:9" ht="15.75" thickBot="1" x14ac:dyDescent="0.3">
      <c r="A20" s="14"/>
      <c r="B20" s="41" t="s">
        <v>247</v>
      </c>
      <c r="C20" s="41" t="s">
        <v>247</v>
      </c>
      <c r="D20" s="42" t="s">
        <v>248</v>
      </c>
      <c r="E20" s="43" t="s">
        <v>248</v>
      </c>
      <c r="F20" s="41" t="s">
        <v>247</v>
      </c>
      <c r="G20" s="42" t="s">
        <v>248</v>
      </c>
      <c r="H20" s="43" t="s">
        <v>248</v>
      </c>
      <c r="I20" s="41" t="s">
        <v>247</v>
      </c>
    </row>
    <row r="21" spans="1:9" x14ac:dyDescent="0.25">
      <c r="A21" s="14"/>
      <c r="B21" s="15" t="s">
        <v>323</v>
      </c>
      <c r="C21" s="16"/>
      <c r="D21" s="16" t="s">
        <v>236</v>
      </c>
      <c r="E21" s="34">
        <v>11001</v>
      </c>
      <c r="F21" s="16"/>
      <c r="G21" s="16" t="s">
        <v>236</v>
      </c>
      <c r="H21" s="34">
        <v>14640</v>
      </c>
      <c r="I21" s="16"/>
    </row>
    <row r="22" spans="1:9" ht="15.75" thickBot="1" x14ac:dyDescent="0.3">
      <c r="A22" s="14"/>
      <c r="B22" s="41" t="s">
        <v>247</v>
      </c>
      <c r="C22" s="41" t="s">
        <v>247</v>
      </c>
      <c r="D22" s="42" t="s">
        <v>248</v>
      </c>
      <c r="E22" s="43" t="s">
        <v>248</v>
      </c>
      <c r="F22" s="41" t="s">
        <v>247</v>
      </c>
      <c r="G22" s="42" t="s">
        <v>248</v>
      </c>
      <c r="H22" s="43" t="s">
        <v>248</v>
      </c>
      <c r="I22" s="41" t="s">
        <v>247</v>
      </c>
    </row>
    <row r="23" spans="1:9" ht="15.75" thickBot="1" x14ac:dyDescent="0.3">
      <c r="A23" s="14"/>
      <c r="B23" s="41" t="s">
        <v>247</v>
      </c>
      <c r="C23" s="41" t="s">
        <v>247</v>
      </c>
      <c r="D23" s="42" t="s">
        <v>248</v>
      </c>
      <c r="E23" s="43" t="s">
        <v>248</v>
      </c>
      <c r="F23" s="41" t="s">
        <v>247</v>
      </c>
      <c r="G23" s="42" t="s">
        <v>248</v>
      </c>
      <c r="H23" s="43" t="s">
        <v>248</v>
      </c>
      <c r="I23" s="41" t="s">
        <v>247</v>
      </c>
    </row>
    <row r="24" spans="1:9" x14ac:dyDescent="0.25">
      <c r="A24" s="14"/>
      <c r="B24" s="18" t="s">
        <v>324</v>
      </c>
      <c r="C24" s="19"/>
      <c r="D24" s="19"/>
      <c r="E24" s="40" t="s">
        <v>325</v>
      </c>
      <c r="F24" s="19"/>
      <c r="G24" s="19"/>
      <c r="H24" s="40" t="s">
        <v>326</v>
      </c>
      <c r="I24" s="19"/>
    </row>
    <row r="25" spans="1:9" x14ac:dyDescent="0.25">
      <c r="A25" s="14"/>
      <c r="B25" s="24" t="s">
        <v>929</v>
      </c>
      <c r="C25" s="24"/>
      <c r="D25" s="24"/>
      <c r="E25" s="24"/>
      <c r="F25" s="24"/>
      <c r="G25" s="24"/>
      <c r="H25" s="24"/>
      <c r="I25" s="24"/>
    </row>
    <row r="26" spans="1:9" x14ac:dyDescent="0.25">
      <c r="A26" s="14"/>
      <c r="B26" s="29"/>
      <c r="C26" s="29"/>
      <c r="D26" s="29"/>
      <c r="E26" s="29"/>
      <c r="F26" s="29"/>
      <c r="G26" s="29"/>
      <c r="H26" s="29"/>
      <c r="I26" s="29"/>
    </row>
  </sheetData>
  <mergeCells count="18">
    <mergeCell ref="A1:A2"/>
    <mergeCell ref="B1:I1"/>
    <mergeCell ref="B2:I2"/>
    <mergeCell ref="B3:I3"/>
    <mergeCell ref="A4:A26"/>
    <mergeCell ref="B4:I4"/>
    <mergeCell ref="B5:I5"/>
    <mergeCell ref="B25:I25"/>
    <mergeCell ref="B26:I26"/>
    <mergeCell ref="D6:H6"/>
    <mergeCell ref="D7:E7"/>
    <mergeCell ref="G7:H7"/>
    <mergeCell ref="B14:B15"/>
    <mergeCell ref="C14:C15"/>
    <mergeCell ref="D14:D15"/>
    <mergeCell ref="E14:E15"/>
    <mergeCell ref="G14:G15"/>
    <mergeCell ref="H14:H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6.85546875" bestFit="1" customWidth="1"/>
    <col min="2" max="2" width="36.5703125" customWidth="1"/>
    <col min="3" max="3" width="1" customWidth="1"/>
    <col min="4" max="4" width="2.85546875" customWidth="1"/>
    <col min="5" max="5" width="11.28515625" customWidth="1"/>
    <col min="6" max="6" width="2.42578125" customWidth="1"/>
    <col min="7" max="7" width="2.85546875" customWidth="1"/>
    <col min="8" max="8" width="11.28515625" customWidth="1"/>
    <col min="9" max="9" width="2.42578125" customWidth="1"/>
  </cols>
  <sheetData>
    <row r="1" spans="1:9" ht="15" customHeight="1" x14ac:dyDescent="0.25">
      <c r="A1" s="8" t="s">
        <v>930</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328</v>
      </c>
      <c r="B3" s="22"/>
      <c r="C3" s="22"/>
      <c r="D3" s="22"/>
      <c r="E3" s="22"/>
      <c r="F3" s="22"/>
      <c r="G3" s="22"/>
      <c r="H3" s="22"/>
      <c r="I3" s="22"/>
    </row>
    <row r="4" spans="1:9" x14ac:dyDescent="0.25">
      <c r="A4" s="14" t="s">
        <v>931</v>
      </c>
      <c r="B4" s="77" t="s">
        <v>260</v>
      </c>
      <c r="C4" s="77"/>
      <c r="D4" s="77"/>
      <c r="E4" s="77"/>
      <c r="F4" s="77"/>
      <c r="G4" s="77"/>
      <c r="H4" s="77"/>
      <c r="I4" s="77"/>
    </row>
    <row r="5" spans="1:9" ht="25.5" customHeight="1" x14ac:dyDescent="0.25">
      <c r="A5" s="14"/>
      <c r="B5" s="28" t="s">
        <v>177</v>
      </c>
      <c r="C5" s="28"/>
      <c r="D5" s="28"/>
      <c r="E5" s="28"/>
      <c r="F5" s="28"/>
      <c r="G5" s="28"/>
      <c r="H5" s="28"/>
      <c r="I5" s="28"/>
    </row>
    <row r="6" spans="1:9" ht="15.75" thickBot="1" x14ac:dyDescent="0.3">
      <c r="A6" s="14"/>
      <c r="B6" s="11"/>
      <c r="C6" s="30"/>
      <c r="D6" s="45" t="s">
        <v>284</v>
      </c>
      <c r="E6" s="45"/>
      <c r="F6" s="45"/>
      <c r="G6" s="45"/>
      <c r="H6" s="45"/>
      <c r="I6" s="30"/>
    </row>
    <row r="7" spans="1:9" ht="15.75" thickBot="1" x14ac:dyDescent="0.3">
      <c r="A7" s="14"/>
      <c r="B7" s="32"/>
      <c r="C7" s="30"/>
      <c r="D7" s="50">
        <v>2015</v>
      </c>
      <c r="E7" s="50"/>
      <c r="F7" s="30"/>
      <c r="G7" s="50">
        <v>2014</v>
      </c>
      <c r="H7" s="50"/>
      <c r="I7" s="30"/>
    </row>
    <row r="8" spans="1:9" x14ac:dyDescent="0.25">
      <c r="A8" s="14"/>
      <c r="B8" s="15" t="s">
        <v>331</v>
      </c>
      <c r="C8" s="16"/>
      <c r="D8" s="16" t="s">
        <v>236</v>
      </c>
      <c r="E8" s="34">
        <v>575000</v>
      </c>
      <c r="F8" s="16"/>
      <c r="G8" s="16" t="s">
        <v>236</v>
      </c>
      <c r="H8" s="34">
        <v>575000</v>
      </c>
      <c r="I8" s="16"/>
    </row>
    <row r="9" spans="1:9" x14ac:dyDescent="0.25">
      <c r="A9" s="14"/>
      <c r="B9" s="18" t="s">
        <v>332</v>
      </c>
      <c r="C9" s="19"/>
      <c r="D9" s="19"/>
      <c r="E9" s="36">
        <v>193500</v>
      </c>
      <c r="F9" s="19"/>
      <c r="G9" s="19"/>
      <c r="H9" s="36">
        <v>119500</v>
      </c>
      <c r="I9" s="19"/>
    </row>
    <row r="10" spans="1:9" ht="15.75" thickBot="1" x14ac:dyDescent="0.3">
      <c r="A10" s="14"/>
      <c r="B10" s="41" t="s">
        <v>247</v>
      </c>
      <c r="C10" s="41" t="s">
        <v>247</v>
      </c>
      <c r="D10" s="42" t="s">
        <v>248</v>
      </c>
      <c r="E10" s="43" t="s">
        <v>248</v>
      </c>
      <c r="F10" s="41" t="s">
        <v>247</v>
      </c>
      <c r="G10" s="42" t="s">
        <v>248</v>
      </c>
      <c r="H10" s="43" t="s">
        <v>248</v>
      </c>
      <c r="I10" s="41" t="s">
        <v>247</v>
      </c>
    </row>
    <row r="11" spans="1:9" ht="15.75" x14ac:dyDescent="0.25">
      <c r="A11" s="14"/>
      <c r="B11" s="57"/>
      <c r="C11" s="16"/>
      <c r="D11" s="16"/>
      <c r="E11" s="34">
        <v>768500</v>
      </c>
      <c r="F11" s="16"/>
      <c r="G11" s="16"/>
      <c r="H11" s="34">
        <v>694500</v>
      </c>
      <c r="I11" s="16"/>
    </row>
    <row r="12" spans="1:9" x14ac:dyDescent="0.25">
      <c r="A12" s="14"/>
      <c r="B12" s="18" t="s">
        <v>333</v>
      </c>
      <c r="C12" s="19"/>
      <c r="D12" s="19"/>
      <c r="E12" s="37" t="s">
        <v>334</v>
      </c>
      <c r="F12" s="19" t="s">
        <v>239</v>
      </c>
      <c r="G12" s="19"/>
      <c r="H12" s="37" t="s">
        <v>335</v>
      </c>
      <c r="I12" s="19" t="s">
        <v>239</v>
      </c>
    </row>
    <row r="13" spans="1:9" ht="15.75" thickBot="1" x14ac:dyDescent="0.3">
      <c r="A13" s="14"/>
      <c r="B13" s="41" t="s">
        <v>247</v>
      </c>
      <c r="C13" s="41" t="s">
        <v>247</v>
      </c>
      <c r="D13" s="42" t="s">
        <v>248</v>
      </c>
      <c r="E13" s="43" t="s">
        <v>248</v>
      </c>
      <c r="F13" s="41" t="s">
        <v>247</v>
      </c>
      <c r="G13" s="42" t="s">
        <v>248</v>
      </c>
      <c r="H13" s="43" t="s">
        <v>248</v>
      </c>
      <c r="I13" s="41" t="s">
        <v>247</v>
      </c>
    </row>
    <row r="14" spans="1:9" ht="15.75" x14ac:dyDescent="0.25">
      <c r="A14" s="14"/>
      <c r="B14" s="57"/>
      <c r="C14" s="16"/>
      <c r="D14" s="16" t="s">
        <v>236</v>
      </c>
      <c r="E14" s="34">
        <v>575000</v>
      </c>
      <c r="F14" s="16"/>
      <c r="G14" s="16" t="s">
        <v>236</v>
      </c>
      <c r="H14" s="34">
        <v>575000</v>
      </c>
      <c r="I14" s="16"/>
    </row>
    <row r="15" spans="1:9" ht="15.75" thickBot="1" x14ac:dyDescent="0.3">
      <c r="A15" s="14"/>
      <c r="B15" s="41" t="s">
        <v>247</v>
      </c>
      <c r="C15" s="41" t="s">
        <v>247</v>
      </c>
      <c r="D15" s="42" t="s">
        <v>248</v>
      </c>
      <c r="E15" s="43" t="s">
        <v>248</v>
      </c>
      <c r="F15" s="41" t="s">
        <v>247</v>
      </c>
      <c r="G15" s="42" t="s">
        <v>248</v>
      </c>
      <c r="H15" s="43" t="s">
        <v>248</v>
      </c>
      <c r="I15" s="41" t="s">
        <v>247</v>
      </c>
    </row>
    <row r="16" spans="1:9" ht="15.75" thickBot="1" x14ac:dyDescent="0.3">
      <c r="A16" s="14"/>
      <c r="B16" s="41" t="s">
        <v>247</v>
      </c>
      <c r="C16" s="41" t="s">
        <v>247</v>
      </c>
      <c r="D16" s="42" t="s">
        <v>248</v>
      </c>
      <c r="E16" s="43" t="s">
        <v>248</v>
      </c>
      <c r="F16" s="41" t="s">
        <v>247</v>
      </c>
      <c r="G16" s="42" t="s">
        <v>248</v>
      </c>
      <c r="H16" s="43" t="s">
        <v>248</v>
      </c>
      <c r="I16" s="41" t="s">
        <v>247</v>
      </c>
    </row>
    <row r="17" spans="1:9" x14ac:dyDescent="0.25">
      <c r="A17" s="14"/>
      <c r="B17" s="77" t="s">
        <v>307</v>
      </c>
      <c r="C17" s="77"/>
      <c r="D17" s="77"/>
      <c r="E17" s="77"/>
      <c r="F17" s="77"/>
      <c r="G17" s="77"/>
      <c r="H17" s="77"/>
      <c r="I17" s="77"/>
    </row>
    <row r="18" spans="1:9" x14ac:dyDescent="0.25">
      <c r="A18" s="14"/>
      <c r="B18" s="29"/>
      <c r="C18" s="29"/>
      <c r="D18" s="29"/>
      <c r="E18" s="29"/>
      <c r="F18" s="29"/>
      <c r="G18" s="29"/>
      <c r="H18" s="29"/>
      <c r="I18" s="29"/>
    </row>
  </sheetData>
  <mergeCells count="12">
    <mergeCell ref="B17:I17"/>
    <mergeCell ref="B18:I18"/>
    <mergeCell ref="D6:H6"/>
    <mergeCell ref="D7:E7"/>
    <mergeCell ref="G7:H7"/>
    <mergeCell ref="A1:A2"/>
    <mergeCell ref="B1:I1"/>
    <mergeCell ref="B2:I2"/>
    <mergeCell ref="B3:I3"/>
    <mergeCell ref="A4:A18"/>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42578125" customWidth="1"/>
    <col min="4" max="4" width="3.7109375" customWidth="1"/>
    <col min="5" max="5" width="11.5703125" customWidth="1"/>
    <col min="6" max="6" width="3.140625" customWidth="1"/>
  </cols>
  <sheetData>
    <row r="1" spans="1:6" ht="15" customHeight="1" x14ac:dyDescent="0.25">
      <c r="A1" s="8" t="s">
        <v>932</v>
      </c>
      <c r="B1" s="8" t="s">
        <v>1</v>
      </c>
      <c r="C1" s="8"/>
      <c r="D1" s="8"/>
      <c r="E1" s="8"/>
      <c r="F1" s="8"/>
    </row>
    <row r="2" spans="1:6" ht="15" customHeight="1" x14ac:dyDescent="0.25">
      <c r="A2" s="8"/>
      <c r="B2" s="8" t="s">
        <v>2</v>
      </c>
      <c r="C2" s="8"/>
      <c r="D2" s="8"/>
      <c r="E2" s="8"/>
      <c r="F2" s="8"/>
    </row>
    <row r="3" spans="1:6" x14ac:dyDescent="0.25">
      <c r="A3" s="3" t="s">
        <v>366</v>
      </c>
      <c r="B3" s="22"/>
      <c r="C3" s="22"/>
      <c r="D3" s="22"/>
      <c r="E3" s="22"/>
      <c r="F3" s="22"/>
    </row>
    <row r="4" spans="1:6" x14ac:dyDescent="0.25">
      <c r="A4" s="14" t="s">
        <v>933</v>
      </c>
      <c r="B4" s="77" t="s">
        <v>307</v>
      </c>
      <c r="C4" s="77"/>
      <c r="D4" s="77"/>
      <c r="E4" s="77"/>
      <c r="F4" s="77"/>
    </row>
    <row r="5" spans="1:6" ht="25.5" customHeight="1" x14ac:dyDescent="0.25">
      <c r="A5" s="14"/>
      <c r="B5" s="28" t="s">
        <v>177</v>
      </c>
      <c r="C5" s="28"/>
      <c r="D5" s="28"/>
      <c r="E5" s="28"/>
      <c r="F5" s="28"/>
    </row>
    <row r="6" spans="1:6" ht="15.75" thickBot="1" x14ac:dyDescent="0.3">
      <c r="A6" s="14"/>
      <c r="B6" s="59" t="s">
        <v>293</v>
      </c>
      <c r="C6" s="30"/>
      <c r="D6" s="47"/>
      <c r="E6" s="47"/>
      <c r="F6" s="30"/>
    </row>
    <row r="7" spans="1:6" x14ac:dyDescent="0.25">
      <c r="A7" s="14"/>
      <c r="B7" s="15" t="s">
        <v>296</v>
      </c>
      <c r="C7" s="16"/>
      <c r="D7" s="16" t="s">
        <v>236</v>
      </c>
      <c r="E7" s="34">
        <v>1657</v>
      </c>
      <c r="F7" s="16"/>
    </row>
    <row r="8" spans="1:6" x14ac:dyDescent="0.25">
      <c r="A8" s="14"/>
      <c r="B8" s="18" t="s">
        <v>298</v>
      </c>
      <c r="C8" s="19"/>
      <c r="D8" s="19"/>
      <c r="E8" s="36">
        <v>1657</v>
      </c>
      <c r="F8" s="19"/>
    </row>
    <row r="9" spans="1:6" x14ac:dyDescent="0.25">
      <c r="A9" s="14"/>
      <c r="B9" s="15" t="s">
        <v>300</v>
      </c>
      <c r="C9" s="16"/>
      <c r="D9" s="16"/>
      <c r="E9" s="34">
        <v>1657</v>
      </c>
      <c r="F9" s="16"/>
    </row>
    <row r="10" spans="1:6" x14ac:dyDescent="0.25">
      <c r="A10" s="14"/>
      <c r="B10" s="18" t="s">
        <v>302</v>
      </c>
      <c r="C10" s="19"/>
      <c r="D10" s="19"/>
      <c r="E10" s="36">
        <v>1657</v>
      </c>
      <c r="F10" s="19"/>
    </row>
    <row r="11" spans="1:6" x14ac:dyDescent="0.25">
      <c r="A11" s="14"/>
      <c r="B11" s="15" t="s">
        <v>370</v>
      </c>
      <c r="C11" s="16"/>
      <c r="D11" s="16"/>
      <c r="E11" s="34">
        <v>1657</v>
      </c>
      <c r="F11" s="16"/>
    </row>
    <row r="12" spans="1:6" x14ac:dyDescent="0.25">
      <c r="A12" s="14"/>
      <c r="B12" s="18" t="s">
        <v>371</v>
      </c>
      <c r="C12" s="19"/>
      <c r="D12" s="19"/>
      <c r="E12" s="36">
        <v>3917</v>
      </c>
      <c r="F12" s="19"/>
    </row>
    <row r="13" spans="1:6" x14ac:dyDescent="0.25">
      <c r="A13" s="14"/>
      <c r="B13" s="15" t="s">
        <v>372</v>
      </c>
      <c r="C13" s="16"/>
      <c r="D13" s="16"/>
      <c r="E13" s="38" t="s">
        <v>373</v>
      </c>
      <c r="F13" s="16" t="s">
        <v>239</v>
      </c>
    </row>
    <row r="14" spans="1:6" ht="15.75" thickBot="1" x14ac:dyDescent="0.3">
      <c r="A14" s="14"/>
      <c r="B14" s="41" t="s">
        <v>247</v>
      </c>
      <c r="C14" s="41" t="s">
        <v>247</v>
      </c>
      <c r="D14" s="42" t="s">
        <v>248</v>
      </c>
      <c r="E14" s="43" t="s">
        <v>248</v>
      </c>
      <c r="F14" s="41" t="s">
        <v>247</v>
      </c>
    </row>
    <row r="15" spans="1:6" ht="15.75" x14ac:dyDescent="0.25">
      <c r="A15" s="14"/>
      <c r="B15" s="44"/>
      <c r="C15" s="19"/>
      <c r="D15" s="19" t="s">
        <v>236</v>
      </c>
      <c r="E15" s="36">
        <v>10926</v>
      </c>
      <c r="F15" s="19"/>
    </row>
    <row r="16" spans="1:6" ht="15.75" thickBot="1" x14ac:dyDescent="0.3">
      <c r="A16" s="14"/>
      <c r="B16" s="41" t="s">
        <v>247</v>
      </c>
      <c r="C16" s="41" t="s">
        <v>247</v>
      </c>
      <c r="D16" s="42" t="s">
        <v>248</v>
      </c>
      <c r="E16" s="43" t="s">
        <v>248</v>
      </c>
      <c r="F16" s="41" t="s">
        <v>247</v>
      </c>
    </row>
    <row r="17" spans="1:6" ht="15.75" thickBot="1" x14ac:dyDescent="0.3">
      <c r="A17" s="14"/>
      <c r="B17" s="41" t="s">
        <v>247</v>
      </c>
      <c r="C17" s="41" t="s">
        <v>247</v>
      </c>
      <c r="D17" s="42" t="s">
        <v>248</v>
      </c>
      <c r="E17" s="43" t="s">
        <v>248</v>
      </c>
      <c r="F17" s="41" t="s">
        <v>247</v>
      </c>
    </row>
    <row r="18" spans="1:6" x14ac:dyDescent="0.25">
      <c r="A18" s="14"/>
      <c r="B18" s="77" t="s">
        <v>307</v>
      </c>
      <c r="C18" s="77"/>
      <c r="D18" s="77"/>
      <c r="E18" s="77"/>
      <c r="F18" s="77"/>
    </row>
    <row r="19" spans="1:6" x14ac:dyDescent="0.25">
      <c r="A19" s="14"/>
      <c r="B19" s="29"/>
      <c r="C19" s="29"/>
      <c r="D19" s="29"/>
      <c r="E19" s="29"/>
      <c r="F19" s="29"/>
    </row>
  </sheetData>
  <mergeCells count="10">
    <mergeCell ref="D6:E6"/>
    <mergeCell ref="A1:A2"/>
    <mergeCell ref="B1:F1"/>
    <mergeCell ref="B2:F2"/>
    <mergeCell ref="B3:F3"/>
    <mergeCell ref="A4:A19"/>
    <mergeCell ref="B4:F4"/>
    <mergeCell ref="B5:F5"/>
    <mergeCell ref="B18:F18"/>
    <mergeCell ref="B19:F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8" bestFit="1" customWidth="1"/>
    <col min="2" max="2" width="36.5703125" customWidth="1"/>
    <col min="3" max="3" width="1.28515625" customWidth="1"/>
    <col min="4" max="4" width="3.5703125" customWidth="1"/>
    <col min="5" max="5" width="11.85546875" customWidth="1"/>
    <col min="6" max="6" width="1.28515625" customWidth="1"/>
    <col min="7" max="7" width="3.5703125" customWidth="1"/>
    <col min="8" max="8" width="13.42578125" customWidth="1"/>
    <col min="9" max="9" width="1.28515625" customWidth="1"/>
  </cols>
  <sheetData>
    <row r="1" spans="1:9" ht="15" customHeight="1" x14ac:dyDescent="0.25">
      <c r="A1" s="8" t="s">
        <v>934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374</v>
      </c>
      <c r="B3" s="22"/>
      <c r="C3" s="22"/>
      <c r="D3" s="22"/>
      <c r="E3" s="22"/>
      <c r="F3" s="22"/>
      <c r="G3" s="22"/>
      <c r="H3" s="22"/>
      <c r="I3" s="22"/>
    </row>
    <row r="4" spans="1:9" x14ac:dyDescent="0.25">
      <c r="A4" s="14" t="s">
        <v>935</v>
      </c>
      <c r="B4" s="77" t="s">
        <v>260</v>
      </c>
      <c r="C4" s="77"/>
      <c r="D4" s="77"/>
      <c r="E4" s="77"/>
      <c r="F4" s="77"/>
      <c r="G4" s="77"/>
      <c r="H4" s="77"/>
      <c r="I4" s="77"/>
    </row>
    <row r="5" spans="1:9" ht="25.5" customHeight="1" x14ac:dyDescent="0.25">
      <c r="A5" s="14"/>
      <c r="B5" s="28" t="s">
        <v>177</v>
      </c>
      <c r="C5" s="28"/>
      <c r="D5" s="28"/>
      <c r="E5" s="28"/>
      <c r="F5" s="28"/>
      <c r="G5" s="28"/>
      <c r="H5" s="28"/>
      <c r="I5" s="28"/>
    </row>
    <row r="6" spans="1:9" ht="15.75" thickBot="1" x14ac:dyDescent="0.3">
      <c r="A6" s="14"/>
      <c r="B6" s="11"/>
      <c r="C6" s="30"/>
      <c r="D6" s="45" t="s">
        <v>284</v>
      </c>
      <c r="E6" s="45"/>
      <c r="F6" s="45"/>
      <c r="G6" s="45"/>
      <c r="H6" s="45"/>
      <c r="I6" s="30"/>
    </row>
    <row r="7" spans="1:9" ht="15.75" thickBot="1" x14ac:dyDescent="0.3">
      <c r="A7" s="14"/>
      <c r="B7" s="32"/>
      <c r="C7" s="30"/>
      <c r="D7" s="50">
        <v>2015</v>
      </c>
      <c r="E7" s="50"/>
      <c r="F7" s="30"/>
      <c r="G7" s="50">
        <v>2014</v>
      </c>
      <c r="H7" s="50"/>
      <c r="I7" s="30"/>
    </row>
    <row r="8" spans="1:9" x14ac:dyDescent="0.25">
      <c r="A8" s="14"/>
      <c r="B8" s="15" t="s">
        <v>377</v>
      </c>
      <c r="C8" s="16"/>
      <c r="D8" s="16" t="s">
        <v>236</v>
      </c>
      <c r="E8" s="38" t="s">
        <v>378</v>
      </c>
      <c r="F8" s="16"/>
      <c r="G8" s="16" t="s">
        <v>236</v>
      </c>
      <c r="H8" s="38" t="s">
        <v>379</v>
      </c>
      <c r="I8" s="16"/>
    </row>
    <row r="9" spans="1:9" x14ac:dyDescent="0.25">
      <c r="A9" s="14"/>
      <c r="B9" s="18" t="s">
        <v>380</v>
      </c>
      <c r="C9" s="19"/>
      <c r="D9" s="19"/>
      <c r="E9" s="37" t="s">
        <v>381</v>
      </c>
      <c r="F9" s="19"/>
      <c r="G9" s="19"/>
      <c r="H9" s="37" t="s">
        <v>382</v>
      </c>
      <c r="I9" s="19"/>
    </row>
    <row r="10" spans="1:9" x14ac:dyDescent="0.25">
      <c r="A10" s="14"/>
      <c r="B10" s="15" t="s">
        <v>383</v>
      </c>
      <c r="C10" s="16"/>
      <c r="D10" s="16"/>
      <c r="E10" s="38" t="s">
        <v>384</v>
      </c>
      <c r="F10" s="16"/>
      <c r="G10" s="16"/>
      <c r="H10" s="38" t="s">
        <v>385</v>
      </c>
      <c r="I10" s="16"/>
    </row>
    <row r="11" spans="1:9" x14ac:dyDescent="0.25">
      <c r="A11" s="14"/>
      <c r="B11" s="18" t="s">
        <v>386</v>
      </c>
      <c r="C11" s="19"/>
      <c r="D11" s="19"/>
      <c r="E11" s="37" t="s">
        <v>387</v>
      </c>
      <c r="F11" s="19"/>
      <c r="G11" s="19"/>
      <c r="H11" s="37" t="s">
        <v>388</v>
      </c>
      <c r="I11" s="19"/>
    </row>
    <row r="12" spans="1:9" ht="15.75" thickBot="1" x14ac:dyDescent="0.3">
      <c r="A12" s="14"/>
      <c r="B12" s="41" t="s">
        <v>247</v>
      </c>
      <c r="C12" s="41" t="s">
        <v>247</v>
      </c>
      <c r="D12" s="42" t="s">
        <v>248</v>
      </c>
      <c r="E12" s="43" t="s">
        <v>248</v>
      </c>
      <c r="F12" s="41" t="s">
        <v>247</v>
      </c>
      <c r="G12" s="42" t="s">
        <v>248</v>
      </c>
      <c r="H12" s="43" t="s">
        <v>248</v>
      </c>
      <c r="I12" s="41" t="s">
        <v>247</v>
      </c>
    </row>
    <row r="13" spans="1:9" ht="15.75" x14ac:dyDescent="0.25">
      <c r="A13" s="14"/>
      <c r="B13" s="57"/>
      <c r="C13" s="16"/>
      <c r="D13" s="16" t="s">
        <v>236</v>
      </c>
      <c r="E13" s="38" t="s">
        <v>389</v>
      </c>
      <c r="F13" s="16"/>
      <c r="G13" s="16" t="s">
        <v>236</v>
      </c>
      <c r="H13" s="38" t="s">
        <v>390</v>
      </c>
      <c r="I13" s="16"/>
    </row>
    <row r="14" spans="1:9" ht="15.75" thickBot="1" x14ac:dyDescent="0.3">
      <c r="A14" s="14"/>
      <c r="B14" s="41" t="s">
        <v>247</v>
      </c>
      <c r="C14" s="41" t="s">
        <v>247</v>
      </c>
      <c r="D14" s="42" t="s">
        <v>248</v>
      </c>
      <c r="E14" s="43" t="s">
        <v>248</v>
      </c>
      <c r="F14" s="41" t="s">
        <v>247</v>
      </c>
      <c r="G14" s="42" t="s">
        <v>248</v>
      </c>
      <c r="H14" s="43" t="s">
        <v>248</v>
      </c>
      <c r="I14" s="41" t="s">
        <v>247</v>
      </c>
    </row>
    <row r="15" spans="1:9" ht="15.75" thickBot="1" x14ac:dyDescent="0.3">
      <c r="A15" s="14"/>
      <c r="B15" s="41" t="s">
        <v>247</v>
      </c>
      <c r="C15" s="41" t="s">
        <v>247</v>
      </c>
      <c r="D15" s="42" t="s">
        <v>248</v>
      </c>
      <c r="E15" s="43" t="s">
        <v>248</v>
      </c>
      <c r="F15" s="41" t="s">
        <v>247</v>
      </c>
      <c r="G15" s="42" t="s">
        <v>248</v>
      </c>
      <c r="H15" s="43" t="s">
        <v>248</v>
      </c>
      <c r="I15" s="41" t="s">
        <v>247</v>
      </c>
    </row>
    <row r="16" spans="1:9" x14ac:dyDescent="0.25">
      <c r="A16" s="14"/>
      <c r="B16" s="77" t="s">
        <v>327</v>
      </c>
      <c r="C16" s="77"/>
      <c r="D16" s="77"/>
      <c r="E16" s="77"/>
      <c r="F16" s="77"/>
      <c r="G16" s="77"/>
      <c r="H16" s="77"/>
      <c r="I16" s="77"/>
    </row>
    <row r="17" spans="1:9" x14ac:dyDescent="0.25">
      <c r="A17" s="14"/>
      <c r="B17" s="29"/>
      <c r="C17" s="29"/>
      <c r="D17" s="29"/>
      <c r="E17" s="29"/>
      <c r="F17" s="29"/>
      <c r="G17" s="29"/>
      <c r="H17" s="29"/>
      <c r="I17" s="29"/>
    </row>
  </sheetData>
  <mergeCells count="12">
    <mergeCell ref="B16:I16"/>
    <mergeCell ref="B17:I17"/>
    <mergeCell ref="D6:H6"/>
    <mergeCell ref="D7:E7"/>
    <mergeCell ref="G7:H7"/>
    <mergeCell ref="A1:A2"/>
    <mergeCell ref="B1:I1"/>
    <mergeCell ref="B2:I2"/>
    <mergeCell ref="B3:I3"/>
    <mergeCell ref="A4:A17"/>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36.5703125" customWidth="1"/>
    <col min="3" max="3" width="1.140625" customWidth="1"/>
    <col min="4" max="4" width="3" customWidth="1"/>
    <col min="5" max="5" width="8" customWidth="1"/>
    <col min="6" max="6" width="2.5703125" customWidth="1"/>
    <col min="7" max="7" width="3" customWidth="1"/>
    <col min="8" max="8" width="8" customWidth="1"/>
    <col min="9" max="9" width="2.5703125" customWidth="1"/>
  </cols>
  <sheetData>
    <row r="1" spans="1:9" ht="15" customHeight="1" x14ac:dyDescent="0.25">
      <c r="A1" s="8" t="s">
        <v>936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391</v>
      </c>
      <c r="B3" s="22"/>
      <c r="C3" s="22"/>
      <c r="D3" s="22"/>
      <c r="E3" s="22"/>
      <c r="F3" s="22"/>
      <c r="G3" s="22"/>
      <c r="H3" s="22"/>
      <c r="I3" s="22"/>
    </row>
    <row r="4" spans="1:9" x14ac:dyDescent="0.25">
      <c r="A4" s="14" t="s">
        <v>937</v>
      </c>
      <c r="B4" s="77" t="s">
        <v>307</v>
      </c>
      <c r="C4" s="77"/>
      <c r="D4" s="77"/>
      <c r="E4" s="77"/>
      <c r="F4" s="77"/>
      <c r="G4" s="77"/>
      <c r="H4" s="77"/>
      <c r="I4" s="77"/>
    </row>
    <row r="5" spans="1:9" ht="25.5" customHeight="1" x14ac:dyDescent="0.25">
      <c r="A5" s="14"/>
      <c r="B5" s="28" t="s">
        <v>177</v>
      </c>
      <c r="C5" s="28"/>
      <c r="D5" s="28"/>
      <c r="E5" s="28"/>
      <c r="F5" s="28"/>
      <c r="G5" s="28"/>
      <c r="H5" s="28"/>
      <c r="I5" s="28"/>
    </row>
    <row r="6" spans="1:9" ht="15.75" thickBot="1" x14ac:dyDescent="0.3">
      <c r="A6" s="14"/>
      <c r="B6" s="11"/>
      <c r="C6" s="30"/>
      <c r="D6" s="45" t="s">
        <v>284</v>
      </c>
      <c r="E6" s="45"/>
      <c r="F6" s="45"/>
      <c r="G6" s="45"/>
      <c r="H6" s="45"/>
      <c r="I6" s="30"/>
    </row>
    <row r="7" spans="1:9" ht="15.75" thickBot="1" x14ac:dyDescent="0.3">
      <c r="A7" s="14"/>
      <c r="B7" s="32"/>
      <c r="C7" s="30"/>
      <c r="D7" s="50">
        <v>2015</v>
      </c>
      <c r="E7" s="50"/>
      <c r="F7" s="30"/>
      <c r="G7" s="50">
        <v>2014</v>
      </c>
      <c r="H7" s="50"/>
      <c r="I7" s="30"/>
    </row>
    <row r="8" spans="1:9" x14ac:dyDescent="0.25">
      <c r="A8" s="14"/>
      <c r="B8" s="15" t="s">
        <v>394</v>
      </c>
      <c r="C8" s="16"/>
      <c r="D8" s="16" t="s">
        <v>236</v>
      </c>
      <c r="E8" s="34">
        <v>1975</v>
      </c>
      <c r="F8" s="16"/>
      <c r="G8" s="16" t="s">
        <v>236</v>
      </c>
      <c r="H8" s="34">
        <v>2007</v>
      </c>
      <c r="I8" s="16"/>
    </row>
    <row r="9" spans="1:9" x14ac:dyDescent="0.25">
      <c r="A9" s="14"/>
      <c r="B9" s="18" t="s">
        <v>286</v>
      </c>
      <c r="C9" s="19"/>
      <c r="D9" s="19"/>
      <c r="E9" s="37">
        <v>22</v>
      </c>
      <c r="F9" s="19"/>
      <c r="G9" s="19"/>
      <c r="H9" s="40" t="s">
        <v>237</v>
      </c>
      <c r="I9" s="19"/>
    </row>
    <row r="10" spans="1:9" x14ac:dyDescent="0.25">
      <c r="A10" s="14"/>
      <c r="B10" s="15" t="s">
        <v>395</v>
      </c>
      <c r="C10" s="16"/>
      <c r="D10" s="16"/>
      <c r="E10" s="38">
        <v>500</v>
      </c>
      <c r="F10" s="16"/>
      <c r="G10" s="16"/>
      <c r="H10" s="38">
        <v>107</v>
      </c>
      <c r="I10" s="16"/>
    </row>
    <row r="11" spans="1:9" x14ac:dyDescent="0.25">
      <c r="A11" s="14"/>
      <c r="B11" s="18" t="s">
        <v>396</v>
      </c>
      <c r="C11" s="19"/>
      <c r="D11" s="19"/>
      <c r="E11" s="37" t="s">
        <v>397</v>
      </c>
      <c r="F11" s="19" t="s">
        <v>239</v>
      </c>
      <c r="G11" s="19"/>
      <c r="H11" s="37" t="s">
        <v>398</v>
      </c>
      <c r="I11" s="19" t="s">
        <v>239</v>
      </c>
    </row>
    <row r="12" spans="1:9" ht="15.75" thickBot="1" x14ac:dyDescent="0.3">
      <c r="A12" s="14"/>
      <c r="B12" s="41" t="s">
        <v>247</v>
      </c>
      <c r="C12" s="41" t="s">
        <v>247</v>
      </c>
      <c r="D12" s="42" t="s">
        <v>248</v>
      </c>
      <c r="E12" s="43" t="s">
        <v>248</v>
      </c>
      <c r="F12" s="41" t="s">
        <v>247</v>
      </c>
      <c r="G12" s="42" t="s">
        <v>248</v>
      </c>
      <c r="H12" s="43" t="s">
        <v>248</v>
      </c>
      <c r="I12" s="41" t="s">
        <v>247</v>
      </c>
    </row>
    <row r="13" spans="1:9" x14ac:dyDescent="0.25">
      <c r="A13" s="14"/>
      <c r="B13" s="15" t="s">
        <v>399</v>
      </c>
      <c r="C13" s="16"/>
      <c r="D13" s="16" t="s">
        <v>236</v>
      </c>
      <c r="E13" s="34">
        <v>2308</v>
      </c>
      <c r="F13" s="16"/>
      <c r="G13" s="16" t="s">
        <v>236</v>
      </c>
      <c r="H13" s="34">
        <v>1975</v>
      </c>
      <c r="I13" s="16"/>
    </row>
    <row r="14" spans="1:9" ht="15.75" thickBot="1" x14ac:dyDescent="0.3">
      <c r="A14" s="14"/>
      <c r="B14" s="41" t="s">
        <v>247</v>
      </c>
      <c r="C14" s="41" t="s">
        <v>247</v>
      </c>
      <c r="D14" s="42" t="s">
        <v>248</v>
      </c>
      <c r="E14" s="43" t="s">
        <v>248</v>
      </c>
      <c r="F14" s="41" t="s">
        <v>247</v>
      </c>
      <c r="G14" s="42" t="s">
        <v>248</v>
      </c>
      <c r="H14" s="43" t="s">
        <v>248</v>
      </c>
      <c r="I14" s="41" t="s">
        <v>247</v>
      </c>
    </row>
    <row r="15" spans="1:9" ht="15.75" thickBot="1" x14ac:dyDescent="0.3">
      <c r="A15" s="14"/>
      <c r="B15" s="41" t="s">
        <v>247</v>
      </c>
      <c r="C15" s="41" t="s">
        <v>247</v>
      </c>
      <c r="D15" s="42" t="s">
        <v>248</v>
      </c>
      <c r="E15" s="43" t="s">
        <v>248</v>
      </c>
      <c r="F15" s="41" t="s">
        <v>247</v>
      </c>
      <c r="G15" s="42" t="s">
        <v>248</v>
      </c>
      <c r="H15" s="43" t="s">
        <v>248</v>
      </c>
      <c r="I15" s="41" t="s">
        <v>247</v>
      </c>
    </row>
    <row r="16" spans="1:9" x14ac:dyDescent="0.25">
      <c r="A16" s="14"/>
      <c r="B16" s="77" t="s">
        <v>307</v>
      </c>
      <c r="C16" s="77"/>
      <c r="D16" s="77"/>
      <c r="E16" s="77"/>
      <c r="F16" s="77"/>
      <c r="G16" s="77"/>
      <c r="H16" s="77"/>
      <c r="I16" s="77"/>
    </row>
    <row r="17" spans="1:9" x14ac:dyDescent="0.25">
      <c r="A17" s="14"/>
      <c r="B17" s="29"/>
      <c r="C17" s="29"/>
      <c r="D17" s="29"/>
      <c r="E17" s="29"/>
      <c r="F17" s="29"/>
      <c r="G17" s="29"/>
      <c r="H17" s="29"/>
      <c r="I17" s="29"/>
    </row>
  </sheetData>
  <mergeCells count="12">
    <mergeCell ref="B16:I16"/>
    <mergeCell ref="B17:I17"/>
    <mergeCell ref="D6:H6"/>
    <mergeCell ref="D7:E7"/>
    <mergeCell ref="G7:H7"/>
    <mergeCell ref="A1:A2"/>
    <mergeCell ref="B1:I1"/>
    <mergeCell ref="B2:I2"/>
    <mergeCell ref="B3:I3"/>
    <mergeCell ref="A4:A17"/>
    <mergeCell ref="B4:I4"/>
    <mergeCell ref="B5: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2" width="36.5703125" bestFit="1" customWidth="1"/>
    <col min="3" max="3" width="0.7109375" customWidth="1"/>
    <col min="4" max="4" width="2.140625" customWidth="1"/>
    <col min="5" max="5" width="9.140625" customWidth="1"/>
    <col min="6" max="6" width="3" customWidth="1"/>
    <col min="7" max="7" width="2.140625" customWidth="1"/>
    <col min="8" max="8" width="9" customWidth="1"/>
    <col min="9" max="9" width="3" customWidth="1"/>
    <col min="10" max="10" width="2.140625" customWidth="1"/>
    <col min="11" max="11" width="8" customWidth="1"/>
    <col min="12" max="12" width="3" customWidth="1"/>
  </cols>
  <sheetData>
    <row r="1" spans="1:12" ht="15" customHeight="1" x14ac:dyDescent="0.25">
      <c r="A1" s="8" t="s">
        <v>938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401</v>
      </c>
      <c r="B3" s="22"/>
      <c r="C3" s="22"/>
      <c r="D3" s="22"/>
      <c r="E3" s="22"/>
      <c r="F3" s="22"/>
      <c r="G3" s="22"/>
      <c r="H3" s="22"/>
      <c r="I3" s="22"/>
      <c r="J3" s="22"/>
      <c r="K3" s="22"/>
      <c r="L3" s="22"/>
    </row>
    <row r="4" spans="1:12" x14ac:dyDescent="0.25">
      <c r="A4" s="14" t="s">
        <v>939</v>
      </c>
      <c r="B4" s="77" t="s">
        <v>260</v>
      </c>
      <c r="C4" s="77"/>
      <c r="D4" s="77"/>
      <c r="E4" s="77"/>
      <c r="F4" s="77"/>
      <c r="G4" s="77"/>
      <c r="H4" s="77"/>
      <c r="I4" s="77"/>
      <c r="J4" s="77"/>
      <c r="K4" s="77"/>
      <c r="L4" s="77"/>
    </row>
    <row r="5" spans="1:12"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405</v>
      </c>
      <c r="C8" s="16"/>
      <c r="D8" s="16" t="s">
        <v>236</v>
      </c>
      <c r="E8" s="34">
        <v>6506</v>
      </c>
      <c r="F8" s="16"/>
      <c r="G8" s="16" t="s">
        <v>236</v>
      </c>
      <c r="H8" s="34">
        <v>16844</v>
      </c>
      <c r="I8" s="16"/>
      <c r="J8" s="16" t="s">
        <v>236</v>
      </c>
      <c r="K8" s="38" t="s">
        <v>406</v>
      </c>
      <c r="L8" s="16" t="s">
        <v>239</v>
      </c>
    </row>
    <row r="9" spans="1:12" x14ac:dyDescent="0.25">
      <c r="A9" s="14"/>
      <c r="B9" s="18" t="s">
        <v>407</v>
      </c>
      <c r="C9" s="19"/>
      <c r="D9" s="19"/>
      <c r="E9" s="37" t="s">
        <v>408</v>
      </c>
      <c r="F9" s="19" t="s">
        <v>239</v>
      </c>
      <c r="G9" s="19"/>
      <c r="H9" s="37" t="s">
        <v>409</v>
      </c>
      <c r="I9" s="19" t="s">
        <v>239</v>
      </c>
      <c r="J9" s="19"/>
      <c r="K9" s="37" t="s">
        <v>410</v>
      </c>
      <c r="L9" s="19" t="s">
        <v>239</v>
      </c>
    </row>
    <row r="10" spans="1:12" ht="15.75" thickBot="1" x14ac:dyDescent="0.3">
      <c r="A10" s="14"/>
      <c r="B10" s="41" t="s">
        <v>247</v>
      </c>
      <c r="C10" s="41" t="s">
        <v>247</v>
      </c>
      <c r="D10" s="42" t="s">
        <v>248</v>
      </c>
      <c r="E10" s="43" t="s">
        <v>248</v>
      </c>
      <c r="F10" s="41" t="s">
        <v>247</v>
      </c>
      <c r="G10" s="42" t="s">
        <v>248</v>
      </c>
      <c r="H10" s="43" t="s">
        <v>248</v>
      </c>
      <c r="I10" s="41" t="s">
        <v>247</v>
      </c>
      <c r="J10" s="42" t="s">
        <v>248</v>
      </c>
      <c r="K10" s="43" t="s">
        <v>248</v>
      </c>
      <c r="L10" s="41" t="s">
        <v>247</v>
      </c>
    </row>
    <row r="11" spans="1:12" ht="15.75" x14ac:dyDescent="0.25">
      <c r="A11" s="14"/>
      <c r="B11" s="57"/>
      <c r="C11" s="16"/>
      <c r="D11" s="16" t="s">
        <v>236</v>
      </c>
      <c r="E11" s="38" t="s">
        <v>411</v>
      </c>
      <c r="F11" s="16" t="s">
        <v>239</v>
      </c>
      <c r="G11" s="16" t="s">
        <v>236</v>
      </c>
      <c r="H11" s="38" t="s">
        <v>412</v>
      </c>
      <c r="I11" s="16" t="s">
        <v>239</v>
      </c>
      <c r="J11" s="16" t="s">
        <v>236</v>
      </c>
      <c r="K11" s="38" t="s">
        <v>413</v>
      </c>
      <c r="L11" s="16" t="s">
        <v>239</v>
      </c>
    </row>
    <row r="12" spans="1:12" ht="15.75" thickBot="1" x14ac:dyDescent="0.3">
      <c r="A12" s="14"/>
      <c r="B12" s="41" t="s">
        <v>247</v>
      </c>
      <c r="C12" s="41" t="s">
        <v>247</v>
      </c>
      <c r="D12" s="42" t="s">
        <v>248</v>
      </c>
      <c r="E12" s="43" t="s">
        <v>248</v>
      </c>
      <c r="F12" s="41" t="s">
        <v>247</v>
      </c>
      <c r="G12" s="42" t="s">
        <v>248</v>
      </c>
      <c r="H12" s="43" t="s">
        <v>248</v>
      </c>
      <c r="I12" s="41" t="s">
        <v>247</v>
      </c>
      <c r="J12" s="42" t="s">
        <v>248</v>
      </c>
      <c r="K12" s="43" t="s">
        <v>248</v>
      </c>
      <c r="L12" s="41" t="s">
        <v>247</v>
      </c>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x14ac:dyDescent="0.25">
      <c r="A14" s="14"/>
      <c r="B14" s="26" t="s">
        <v>940</v>
      </c>
      <c r="C14" s="26"/>
      <c r="D14" s="26"/>
      <c r="E14" s="26"/>
      <c r="F14" s="26"/>
      <c r="G14" s="26"/>
      <c r="H14" s="26"/>
      <c r="I14" s="26"/>
      <c r="J14" s="26"/>
      <c r="K14" s="26"/>
      <c r="L14" s="26"/>
    </row>
    <row r="15" spans="1:12" x14ac:dyDescent="0.25">
      <c r="A15" s="14"/>
      <c r="B15" s="29"/>
      <c r="C15" s="29"/>
      <c r="D15" s="29"/>
      <c r="E15" s="29"/>
      <c r="F15" s="29"/>
      <c r="G15" s="29"/>
      <c r="H15" s="29"/>
      <c r="I15" s="29"/>
      <c r="J15" s="29"/>
      <c r="K15" s="29"/>
      <c r="L15" s="29"/>
    </row>
    <row r="16" spans="1:12" x14ac:dyDescent="0.25">
      <c r="A16" s="14" t="s">
        <v>941</v>
      </c>
      <c r="B16" s="77" t="s">
        <v>307</v>
      </c>
      <c r="C16" s="77"/>
      <c r="D16" s="77"/>
      <c r="E16" s="77"/>
      <c r="F16" s="77"/>
      <c r="G16" s="77"/>
      <c r="H16" s="77"/>
      <c r="I16" s="77"/>
      <c r="J16" s="77"/>
      <c r="K16" s="77"/>
      <c r="L16" s="77"/>
    </row>
    <row r="17" spans="1:12" x14ac:dyDescent="0.25">
      <c r="A17" s="14"/>
      <c r="B17" s="28" t="s">
        <v>177</v>
      </c>
      <c r="C17" s="28"/>
      <c r="D17" s="28"/>
      <c r="E17" s="28"/>
      <c r="F17" s="28"/>
      <c r="G17" s="28"/>
      <c r="H17" s="28"/>
      <c r="I17" s="28"/>
      <c r="J17" s="28"/>
      <c r="K17" s="28"/>
      <c r="L17" s="28"/>
    </row>
    <row r="18" spans="1:12" ht="15.75" thickBot="1" x14ac:dyDescent="0.3">
      <c r="A18" s="14"/>
      <c r="B18" s="11"/>
      <c r="C18" s="30"/>
      <c r="D18" s="45" t="s">
        <v>404</v>
      </c>
      <c r="E18" s="45"/>
      <c r="F18" s="45"/>
      <c r="G18" s="45"/>
      <c r="H18" s="45"/>
      <c r="I18" s="45"/>
      <c r="J18" s="45"/>
      <c r="K18" s="45"/>
      <c r="L18" s="30"/>
    </row>
    <row r="19" spans="1:12" ht="15.75" thickBot="1" x14ac:dyDescent="0.3">
      <c r="A19" s="14"/>
      <c r="B19" s="32"/>
      <c r="C19" s="30"/>
      <c r="D19" s="50">
        <v>2015</v>
      </c>
      <c r="E19" s="50"/>
      <c r="F19" s="30"/>
      <c r="G19" s="50">
        <v>2014</v>
      </c>
      <c r="H19" s="50"/>
      <c r="I19" s="30"/>
      <c r="J19" s="50">
        <v>2013</v>
      </c>
      <c r="K19" s="50"/>
      <c r="L19" s="30"/>
    </row>
    <row r="20" spans="1:12" x14ac:dyDescent="0.25">
      <c r="A20" s="14"/>
      <c r="B20" s="15" t="s">
        <v>415</v>
      </c>
      <c r="C20" s="16"/>
      <c r="D20" s="16" t="s">
        <v>236</v>
      </c>
      <c r="E20" s="38" t="s">
        <v>411</v>
      </c>
      <c r="F20" s="16" t="s">
        <v>239</v>
      </c>
      <c r="G20" s="16" t="s">
        <v>236</v>
      </c>
      <c r="H20" s="38" t="s">
        <v>412</v>
      </c>
      <c r="I20" s="16" t="s">
        <v>239</v>
      </c>
      <c r="J20" s="16" t="s">
        <v>236</v>
      </c>
      <c r="K20" s="38" t="s">
        <v>413</v>
      </c>
      <c r="L20" s="16" t="s">
        <v>239</v>
      </c>
    </row>
    <row r="21" spans="1:12" x14ac:dyDescent="0.25">
      <c r="A21" s="14"/>
      <c r="B21" s="18" t="s">
        <v>416</v>
      </c>
      <c r="C21" s="19"/>
      <c r="D21" s="19"/>
      <c r="E21" s="37">
        <v>35</v>
      </c>
      <c r="F21" s="19" t="s">
        <v>417</v>
      </c>
      <c r="G21" s="19"/>
      <c r="H21" s="37">
        <v>35</v>
      </c>
      <c r="I21" s="19" t="s">
        <v>417</v>
      </c>
      <c r="J21" s="19"/>
      <c r="K21" s="37">
        <v>35</v>
      </c>
      <c r="L21" s="19" t="s">
        <v>417</v>
      </c>
    </row>
    <row r="22" spans="1:12" ht="15.75" thickBot="1" x14ac:dyDescent="0.3">
      <c r="A22" s="14"/>
      <c r="B22" s="41" t="s">
        <v>247</v>
      </c>
      <c r="C22" s="41" t="s">
        <v>247</v>
      </c>
      <c r="D22" s="42" t="s">
        <v>248</v>
      </c>
      <c r="E22" s="43" t="s">
        <v>248</v>
      </c>
      <c r="F22" s="41" t="s">
        <v>247</v>
      </c>
      <c r="G22" s="42" t="s">
        <v>248</v>
      </c>
      <c r="H22" s="43" t="s">
        <v>248</v>
      </c>
      <c r="I22" s="41" t="s">
        <v>247</v>
      </c>
      <c r="J22" s="42" t="s">
        <v>248</v>
      </c>
      <c r="K22" s="43" t="s">
        <v>248</v>
      </c>
      <c r="L22" s="41" t="s">
        <v>247</v>
      </c>
    </row>
    <row r="23" spans="1:12" x14ac:dyDescent="0.25">
      <c r="A23" s="14"/>
      <c r="B23" s="15" t="s">
        <v>418</v>
      </c>
      <c r="C23" s="16"/>
      <c r="D23" s="16"/>
      <c r="E23" s="38" t="s">
        <v>419</v>
      </c>
      <c r="F23" s="16" t="s">
        <v>239</v>
      </c>
      <c r="G23" s="16"/>
      <c r="H23" s="38" t="s">
        <v>420</v>
      </c>
      <c r="I23" s="16" t="s">
        <v>239</v>
      </c>
      <c r="J23" s="16"/>
      <c r="K23" s="38" t="s">
        <v>421</v>
      </c>
      <c r="L23" s="16" t="s">
        <v>239</v>
      </c>
    </row>
    <row r="24" spans="1:12" x14ac:dyDescent="0.25">
      <c r="A24" s="14"/>
      <c r="B24" s="60" t="s">
        <v>422</v>
      </c>
      <c r="C24" s="61"/>
      <c r="D24" s="61"/>
      <c r="E24" s="62">
        <v>57001</v>
      </c>
      <c r="F24" s="61"/>
      <c r="G24" s="61"/>
      <c r="H24" s="39"/>
      <c r="I24" s="61"/>
      <c r="J24" s="61"/>
      <c r="K24" s="39"/>
      <c r="L24" s="61"/>
    </row>
    <row r="25" spans="1:12" x14ac:dyDescent="0.25">
      <c r="A25" s="14"/>
      <c r="B25" s="60"/>
      <c r="C25" s="61"/>
      <c r="D25" s="61"/>
      <c r="E25" s="62"/>
      <c r="F25" s="61"/>
      <c r="G25" s="61"/>
      <c r="H25" s="40" t="s">
        <v>237</v>
      </c>
      <c r="I25" s="61"/>
      <c r="J25" s="61"/>
      <c r="K25" s="40" t="s">
        <v>237</v>
      </c>
      <c r="L25" s="61"/>
    </row>
    <row r="26" spans="1:12" x14ac:dyDescent="0.25">
      <c r="A26" s="14"/>
      <c r="B26" s="15" t="s">
        <v>423</v>
      </c>
      <c r="C26" s="16"/>
      <c r="D26" s="16"/>
      <c r="E26" s="34">
        <v>39056</v>
      </c>
      <c r="F26" s="16"/>
      <c r="G26" s="16"/>
      <c r="H26" s="34">
        <v>3559</v>
      </c>
      <c r="I26" s="16"/>
      <c r="J26" s="16"/>
      <c r="K26" s="34">
        <v>6145</v>
      </c>
      <c r="L26" s="16"/>
    </row>
    <row r="27" spans="1:12" x14ac:dyDescent="0.25">
      <c r="A27" s="14"/>
      <c r="B27" s="18" t="s">
        <v>424</v>
      </c>
      <c r="C27" s="19"/>
      <c r="D27" s="19"/>
      <c r="E27" s="36">
        <v>2592</v>
      </c>
      <c r="F27" s="19"/>
      <c r="G27" s="19"/>
      <c r="H27" s="37" t="s">
        <v>425</v>
      </c>
      <c r="I27" s="19" t="s">
        <v>239</v>
      </c>
      <c r="J27" s="19"/>
      <c r="K27" s="37" t="s">
        <v>426</v>
      </c>
      <c r="L27" s="19" t="s">
        <v>239</v>
      </c>
    </row>
    <row r="28" spans="1:12" x14ac:dyDescent="0.25">
      <c r="A28" s="14"/>
      <c r="B28" s="15" t="s">
        <v>427</v>
      </c>
      <c r="C28" s="16"/>
      <c r="D28" s="16"/>
      <c r="E28" s="34">
        <v>2314</v>
      </c>
      <c r="F28" s="16"/>
      <c r="G28" s="16"/>
      <c r="H28" s="38" t="s">
        <v>428</v>
      </c>
      <c r="I28" s="16" t="s">
        <v>239</v>
      </c>
      <c r="J28" s="16"/>
      <c r="K28" s="38" t="s">
        <v>429</v>
      </c>
      <c r="L28" s="16" t="s">
        <v>239</v>
      </c>
    </row>
    <row r="29" spans="1:12" x14ac:dyDescent="0.25">
      <c r="A29" s="14"/>
      <c r="B29" s="18" t="s">
        <v>430</v>
      </c>
      <c r="C29" s="19"/>
      <c r="D29" s="19"/>
      <c r="E29" s="37" t="s">
        <v>431</v>
      </c>
      <c r="F29" s="19" t="s">
        <v>239</v>
      </c>
      <c r="G29" s="19"/>
      <c r="H29" s="37" t="s">
        <v>432</v>
      </c>
      <c r="I29" s="19" t="s">
        <v>239</v>
      </c>
      <c r="J29" s="19"/>
      <c r="K29" s="36">
        <v>1377</v>
      </c>
      <c r="L29" s="19"/>
    </row>
    <row r="30" spans="1:12" x14ac:dyDescent="0.25">
      <c r="A30" s="14"/>
      <c r="B30" s="15" t="s">
        <v>433</v>
      </c>
      <c r="C30" s="16"/>
      <c r="D30" s="16"/>
      <c r="E30" s="34">
        <v>3115</v>
      </c>
      <c r="F30" s="16"/>
      <c r="G30" s="16"/>
      <c r="H30" s="34">
        <v>1144</v>
      </c>
      <c r="I30" s="16"/>
      <c r="J30" s="16"/>
      <c r="K30" s="38">
        <v>674</v>
      </c>
      <c r="L30" s="16"/>
    </row>
    <row r="31" spans="1:12" ht="15.75" thickBot="1" x14ac:dyDescent="0.3">
      <c r="A31" s="14"/>
      <c r="B31" s="41" t="s">
        <v>247</v>
      </c>
      <c r="C31" s="41" t="s">
        <v>247</v>
      </c>
      <c r="D31" s="42" t="s">
        <v>248</v>
      </c>
      <c r="E31" s="43" t="s">
        <v>248</v>
      </c>
      <c r="F31" s="41" t="s">
        <v>247</v>
      </c>
      <c r="G31" s="42" t="s">
        <v>248</v>
      </c>
      <c r="H31" s="43" t="s">
        <v>248</v>
      </c>
      <c r="I31" s="41" t="s">
        <v>247</v>
      </c>
      <c r="J31" s="42" t="s">
        <v>248</v>
      </c>
      <c r="K31" s="43" t="s">
        <v>248</v>
      </c>
      <c r="L31" s="41" t="s">
        <v>247</v>
      </c>
    </row>
    <row r="32" spans="1:12" x14ac:dyDescent="0.25">
      <c r="A32" s="14"/>
      <c r="B32" s="18" t="s">
        <v>434</v>
      </c>
      <c r="C32" s="19"/>
      <c r="D32" s="19" t="s">
        <v>236</v>
      </c>
      <c r="E32" s="37" t="s">
        <v>435</v>
      </c>
      <c r="F32" s="19" t="s">
        <v>239</v>
      </c>
      <c r="G32" s="19" t="s">
        <v>236</v>
      </c>
      <c r="H32" s="37" t="s">
        <v>436</v>
      </c>
      <c r="I32" s="19" t="s">
        <v>239</v>
      </c>
      <c r="J32" s="19" t="s">
        <v>236</v>
      </c>
      <c r="K32" s="37" t="s">
        <v>437</v>
      </c>
      <c r="L32" s="19" t="s">
        <v>239</v>
      </c>
    </row>
    <row r="33" spans="1:12" ht="15.75" thickBot="1" x14ac:dyDescent="0.3">
      <c r="A33" s="14"/>
      <c r="B33" s="41" t="s">
        <v>247</v>
      </c>
      <c r="C33" s="41" t="s">
        <v>247</v>
      </c>
      <c r="D33" s="42" t="s">
        <v>248</v>
      </c>
      <c r="E33" s="43" t="s">
        <v>248</v>
      </c>
      <c r="F33" s="41" t="s">
        <v>247</v>
      </c>
      <c r="G33" s="42" t="s">
        <v>248</v>
      </c>
      <c r="H33" s="43" t="s">
        <v>248</v>
      </c>
      <c r="I33" s="41" t="s">
        <v>247</v>
      </c>
      <c r="J33" s="42" t="s">
        <v>248</v>
      </c>
      <c r="K33" s="43" t="s">
        <v>248</v>
      </c>
      <c r="L33" s="41" t="s">
        <v>247</v>
      </c>
    </row>
    <row r="34" spans="1:12" ht="15.75" thickBot="1" x14ac:dyDescent="0.3">
      <c r="A34" s="14"/>
      <c r="B34" s="41" t="s">
        <v>247</v>
      </c>
      <c r="C34" s="41" t="s">
        <v>247</v>
      </c>
      <c r="D34" s="42" t="s">
        <v>248</v>
      </c>
      <c r="E34" s="43" t="s">
        <v>248</v>
      </c>
      <c r="F34" s="41" t="s">
        <v>247</v>
      </c>
      <c r="G34" s="42" t="s">
        <v>248</v>
      </c>
      <c r="H34" s="43" t="s">
        <v>248</v>
      </c>
      <c r="I34" s="41" t="s">
        <v>247</v>
      </c>
      <c r="J34" s="42" t="s">
        <v>248</v>
      </c>
      <c r="K34" s="43" t="s">
        <v>248</v>
      </c>
      <c r="L34" s="41" t="s">
        <v>247</v>
      </c>
    </row>
    <row r="35" spans="1:12" x14ac:dyDescent="0.25">
      <c r="A35" s="14"/>
      <c r="B35" s="26" t="s">
        <v>942</v>
      </c>
      <c r="C35" s="26"/>
      <c r="D35" s="26"/>
      <c r="E35" s="26"/>
      <c r="F35" s="26"/>
      <c r="G35" s="26"/>
      <c r="H35" s="26"/>
      <c r="I35" s="26"/>
      <c r="J35" s="26"/>
      <c r="K35" s="26"/>
      <c r="L35" s="26"/>
    </row>
    <row r="36" spans="1:12" x14ac:dyDescent="0.25">
      <c r="A36" s="14"/>
      <c r="B36" s="29"/>
      <c r="C36" s="29"/>
      <c r="D36" s="29"/>
      <c r="E36" s="29"/>
      <c r="F36" s="29"/>
      <c r="G36" s="29"/>
      <c r="H36" s="29"/>
      <c r="I36" s="29"/>
      <c r="J36" s="29"/>
      <c r="K36" s="29"/>
      <c r="L36" s="29"/>
    </row>
    <row r="37" spans="1:12" x14ac:dyDescent="0.25">
      <c r="A37" s="14" t="s">
        <v>943</v>
      </c>
      <c r="B37" s="77" t="s">
        <v>260</v>
      </c>
      <c r="C37" s="77"/>
      <c r="D37" s="77"/>
      <c r="E37" s="77"/>
      <c r="F37" s="77"/>
      <c r="G37" s="77"/>
      <c r="H37" s="77"/>
      <c r="I37" s="77"/>
      <c r="J37" s="77"/>
      <c r="K37" s="77"/>
      <c r="L37" s="77"/>
    </row>
    <row r="38" spans="1:12" x14ac:dyDescent="0.25">
      <c r="A38" s="14"/>
      <c r="B38" s="28" t="s">
        <v>177</v>
      </c>
      <c r="C38" s="28"/>
      <c r="D38" s="28"/>
      <c r="E38" s="28"/>
      <c r="F38" s="28"/>
      <c r="G38" s="28"/>
      <c r="H38" s="28"/>
      <c r="I38" s="28"/>
      <c r="J38" s="28"/>
      <c r="K38" s="28"/>
      <c r="L38" s="28"/>
    </row>
    <row r="39" spans="1:12" ht="15.75" thickBot="1" x14ac:dyDescent="0.3">
      <c r="A39" s="14"/>
      <c r="B39" s="11"/>
      <c r="C39" s="30"/>
      <c r="D39" s="45" t="s">
        <v>284</v>
      </c>
      <c r="E39" s="45"/>
      <c r="F39" s="45"/>
      <c r="G39" s="45"/>
      <c r="H39" s="45"/>
      <c r="I39" s="30"/>
    </row>
    <row r="40" spans="1:12" ht="15.75" thickBot="1" x14ac:dyDescent="0.3">
      <c r="A40" s="14"/>
      <c r="B40" s="32"/>
      <c r="C40" s="30"/>
      <c r="D40" s="50">
        <v>2015</v>
      </c>
      <c r="E40" s="50"/>
      <c r="F40" s="30"/>
      <c r="G40" s="50">
        <v>2014</v>
      </c>
      <c r="H40" s="50"/>
      <c r="I40" s="30"/>
    </row>
    <row r="41" spans="1:12" x14ac:dyDescent="0.25">
      <c r="A41" s="14"/>
      <c r="B41" s="15" t="s">
        <v>442</v>
      </c>
      <c r="C41" s="16"/>
      <c r="D41" s="16"/>
      <c r="E41" s="35"/>
      <c r="F41" s="16"/>
      <c r="G41" s="16"/>
      <c r="H41" s="35"/>
      <c r="I41" s="16"/>
    </row>
    <row r="42" spans="1:12" x14ac:dyDescent="0.25">
      <c r="A42" s="14"/>
      <c r="B42" s="18" t="s">
        <v>443</v>
      </c>
      <c r="C42" s="19"/>
      <c r="D42" s="19" t="s">
        <v>236</v>
      </c>
      <c r="E42" s="36">
        <v>18959</v>
      </c>
      <c r="F42" s="19"/>
      <c r="G42" s="19" t="s">
        <v>236</v>
      </c>
      <c r="H42" s="36">
        <v>18434</v>
      </c>
      <c r="I42" s="19"/>
    </row>
    <row r="43" spans="1:12" x14ac:dyDescent="0.25">
      <c r="A43" s="14"/>
      <c r="B43" s="15" t="s">
        <v>444</v>
      </c>
      <c r="C43" s="16"/>
      <c r="D43" s="16"/>
      <c r="E43" s="34">
        <v>19919</v>
      </c>
      <c r="F43" s="16"/>
      <c r="G43" s="16"/>
      <c r="H43" s="34">
        <v>33386</v>
      </c>
      <c r="I43" s="16"/>
    </row>
    <row r="44" spans="1:12" x14ac:dyDescent="0.25">
      <c r="A44" s="14"/>
      <c r="B44" s="18" t="s">
        <v>445</v>
      </c>
      <c r="C44" s="19"/>
      <c r="D44" s="19"/>
      <c r="E44" s="36">
        <v>4223</v>
      </c>
      <c r="F44" s="19"/>
      <c r="G44" s="19"/>
      <c r="H44" s="36">
        <v>2358</v>
      </c>
      <c r="I44" s="19"/>
    </row>
    <row r="45" spans="1:12" x14ac:dyDescent="0.25">
      <c r="A45" s="14"/>
      <c r="B45" s="15" t="s">
        <v>209</v>
      </c>
      <c r="C45" s="16"/>
      <c r="D45" s="16"/>
      <c r="E45" s="34">
        <v>4006</v>
      </c>
      <c r="F45" s="16"/>
      <c r="G45" s="16"/>
      <c r="H45" s="34">
        <v>6890</v>
      </c>
      <c r="I45" s="16"/>
    </row>
    <row r="46" spans="1:12" x14ac:dyDescent="0.25">
      <c r="A46" s="14"/>
      <c r="B46" s="18" t="s">
        <v>184</v>
      </c>
      <c r="C46" s="19"/>
      <c r="D46" s="19"/>
      <c r="E46" s="36">
        <v>2774</v>
      </c>
      <c r="F46" s="19"/>
      <c r="G46" s="19"/>
      <c r="H46" s="36">
        <v>2403</v>
      </c>
      <c r="I46" s="19"/>
    </row>
    <row r="47" spans="1:12" ht="15.75" thickBot="1" x14ac:dyDescent="0.3">
      <c r="A47" s="14"/>
      <c r="B47" s="41" t="s">
        <v>247</v>
      </c>
      <c r="C47" s="41" t="s">
        <v>247</v>
      </c>
      <c r="D47" s="42" t="s">
        <v>248</v>
      </c>
      <c r="E47" s="43" t="s">
        <v>248</v>
      </c>
      <c r="F47" s="41" t="s">
        <v>247</v>
      </c>
      <c r="G47" s="42" t="s">
        <v>248</v>
      </c>
      <c r="H47" s="43" t="s">
        <v>248</v>
      </c>
      <c r="I47" s="41" t="s">
        <v>247</v>
      </c>
    </row>
    <row r="48" spans="1:12" ht="15.75" x14ac:dyDescent="0.25">
      <c r="A48" s="14"/>
      <c r="B48" s="57"/>
      <c r="C48" s="16"/>
      <c r="D48" s="16"/>
      <c r="E48" s="34">
        <v>49881</v>
      </c>
      <c r="F48" s="16"/>
      <c r="G48" s="16"/>
      <c r="H48" s="34">
        <v>63471</v>
      </c>
      <c r="I48" s="16"/>
    </row>
    <row r="49" spans="1:9" x14ac:dyDescent="0.25">
      <c r="A49" s="14"/>
      <c r="B49" s="18" t="s">
        <v>446</v>
      </c>
      <c r="C49" s="19"/>
      <c r="D49" s="19"/>
      <c r="E49" s="37" t="s">
        <v>447</v>
      </c>
      <c r="F49" s="19" t="s">
        <v>239</v>
      </c>
      <c r="G49" s="19"/>
      <c r="H49" s="37" t="s">
        <v>448</v>
      </c>
      <c r="I49" s="19" t="s">
        <v>239</v>
      </c>
    </row>
    <row r="50" spans="1:9" ht="15.75" thickBot="1" x14ac:dyDescent="0.3">
      <c r="A50" s="14"/>
      <c r="B50" s="41" t="s">
        <v>247</v>
      </c>
      <c r="C50" s="41" t="s">
        <v>247</v>
      </c>
      <c r="D50" s="42" t="s">
        <v>248</v>
      </c>
      <c r="E50" s="43" t="s">
        <v>248</v>
      </c>
      <c r="F50" s="41" t="s">
        <v>247</v>
      </c>
      <c r="G50" s="42" t="s">
        <v>248</v>
      </c>
      <c r="H50" s="43" t="s">
        <v>248</v>
      </c>
      <c r="I50" s="41" t="s">
        <v>247</v>
      </c>
    </row>
    <row r="51" spans="1:9" x14ac:dyDescent="0.25">
      <c r="A51" s="14"/>
      <c r="B51" s="15" t="s">
        <v>449</v>
      </c>
      <c r="C51" s="16"/>
      <c r="D51" s="16" t="s">
        <v>236</v>
      </c>
      <c r="E51" s="34">
        <v>42708</v>
      </c>
      <c r="F51" s="16"/>
      <c r="G51" s="16" t="s">
        <v>236</v>
      </c>
      <c r="H51" s="34">
        <v>59467</v>
      </c>
      <c r="I51" s="16"/>
    </row>
    <row r="52" spans="1:9" ht="15.75" thickBot="1" x14ac:dyDescent="0.3">
      <c r="A52" s="14"/>
      <c r="B52" s="41" t="s">
        <v>247</v>
      </c>
      <c r="C52" s="41" t="s">
        <v>247</v>
      </c>
      <c r="D52" s="42" t="s">
        <v>248</v>
      </c>
      <c r="E52" s="43" t="s">
        <v>248</v>
      </c>
      <c r="F52" s="41" t="s">
        <v>247</v>
      </c>
      <c r="G52" s="42" t="s">
        <v>248</v>
      </c>
      <c r="H52" s="43" t="s">
        <v>248</v>
      </c>
      <c r="I52" s="41" t="s">
        <v>247</v>
      </c>
    </row>
    <row r="53" spans="1:9" ht="15.75" thickBot="1" x14ac:dyDescent="0.3">
      <c r="A53" s="14"/>
      <c r="B53" s="41" t="s">
        <v>247</v>
      </c>
      <c r="C53" s="41" t="s">
        <v>247</v>
      </c>
      <c r="D53" s="42" t="s">
        <v>248</v>
      </c>
      <c r="E53" s="43" t="s">
        <v>248</v>
      </c>
      <c r="F53" s="41" t="s">
        <v>247</v>
      </c>
      <c r="G53" s="42" t="s">
        <v>248</v>
      </c>
      <c r="H53" s="43" t="s">
        <v>248</v>
      </c>
      <c r="I53" s="41" t="s">
        <v>247</v>
      </c>
    </row>
    <row r="54" spans="1:9" x14ac:dyDescent="0.25">
      <c r="A54" s="14"/>
      <c r="B54" s="18" t="s">
        <v>450</v>
      </c>
      <c r="C54" s="19"/>
      <c r="D54" s="19"/>
      <c r="E54" s="40"/>
      <c r="F54" s="19"/>
      <c r="G54" s="19"/>
      <c r="H54" s="40"/>
      <c r="I54" s="19"/>
    </row>
    <row r="55" spans="1:9" x14ac:dyDescent="0.25">
      <c r="A55" s="14"/>
      <c r="B55" s="15" t="s">
        <v>175</v>
      </c>
      <c r="C55" s="16"/>
      <c r="D55" s="16" t="s">
        <v>236</v>
      </c>
      <c r="E55" s="34">
        <v>99628</v>
      </c>
      <c r="F55" s="16"/>
      <c r="G55" s="16" t="s">
        <v>236</v>
      </c>
      <c r="H55" s="34">
        <v>114298</v>
      </c>
      <c r="I55" s="16"/>
    </row>
    <row r="56" spans="1:9" x14ac:dyDescent="0.25">
      <c r="A56" s="14"/>
      <c r="B56" s="18" t="s">
        <v>451</v>
      </c>
      <c r="C56" s="19"/>
      <c r="D56" s="19"/>
      <c r="E56" s="36">
        <v>24202</v>
      </c>
      <c r="F56" s="19"/>
      <c r="G56" s="19"/>
      <c r="H56" s="36">
        <v>17049</v>
      </c>
      <c r="I56" s="19"/>
    </row>
    <row r="57" spans="1:9" x14ac:dyDescent="0.25">
      <c r="A57" s="14"/>
      <c r="B57" s="15" t="s">
        <v>452</v>
      </c>
      <c r="C57" s="16"/>
      <c r="D57" s="16"/>
      <c r="E57" s="34">
        <v>9510</v>
      </c>
      <c r="F57" s="16"/>
      <c r="G57" s="16"/>
      <c r="H57" s="34">
        <v>15137</v>
      </c>
      <c r="I57" s="16"/>
    </row>
    <row r="58" spans="1:9" x14ac:dyDescent="0.25">
      <c r="A58" s="14"/>
      <c r="B58" s="18" t="s">
        <v>453</v>
      </c>
      <c r="C58" s="19"/>
      <c r="D58" s="19"/>
      <c r="E58" s="40" t="s">
        <v>237</v>
      </c>
      <c r="F58" s="19"/>
      <c r="G58" s="19"/>
      <c r="H58" s="36">
        <v>37499</v>
      </c>
      <c r="I58" s="19"/>
    </row>
    <row r="59" spans="1:9" x14ac:dyDescent="0.25">
      <c r="A59" s="14"/>
      <c r="B59" s="15" t="s">
        <v>184</v>
      </c>
      <c r="C59" s="16"/>
      <c r="D59" s="16"/>
      <c r="E59" s="38">
        <v>19</v>
      </c>
      <c r="F59" s="16"/>
      <c r="G59" s="16"/>
      <c r="H59" s="38">
        <v>535</v>
      </c>
      <c r="I59" s="16"/>
    </row>
    <row r="60" spans="1:9" ht="15.75" thickBot="1" x14ac:dyDescent="0.3">
      <c r="A60" s="14"/>
      <c r="B60" s="41" t="s">
        <v>247</v>
      </c>
      <c r="C60" s="41" t="s">
        <v>247</v>
      </c>
      <c r="D60" s="42" t="s">
        <v>248</v>
      </c>
      <c r="E60" s="43" t="s">
        <v>248</v>
      </c>
      <c r="F60" s="41" t="s">
        <v>247</v>
      </c>
      <c r="G60" s="42" t="s">
        <v>248</v>
      </c>
      <c r="H60" s="43" t="s">
        <v>248</v>
      </c>
      <c r="I60" s="41" t="s">
        <v>247</v>
      </c>
    </row>
    <row r="61" spans="1:9" x14ac:dyDescent="0.25">
      <c r="A61" s="14"/>
      <c r="B61" s="18" t="s">
        <v>454</v>
      </c>
      <c r="C61" s="19"/>
      <c r="D61" s="19"/>
      <c r="E61" s="36">
        <v>133359</v>
      </c>
      <c r="F61" s="19"/>
      <c r="G61" s="19"/>
      <c r="H61" s="36">
        <v>184518</v>
      </c>
      <c r="I61" s="19"/>
    </row>
    <row r="62" spans="1:9" ht="15.75" thickBot="1" x14ac:dyDescent="0.3">
      <c r="A62" s="14"/>
      <c r="B62" s="41" t="s">
        <v>247</v>
      </c>
      <c r="C62" s="41" t="s">
        <v>247</v>
      </c>
      <c r="D62" s="42" t="s">
        <v>248</v>
      </c>
      <c r="E62" s="43" t="s">
        <v>248</v>
      </c>
      <c r="F62" s="41" t="s">
        <v>247</v>
      </c>
      <c r="G62" s="42" t="s">
        <v>248</v>
      </c>
      <c r="H62" s="43" t="s">
        <v>248</v>
      </c>
      <c r="I62" s="41" t="s">
        <v>247</v>
      </c>
    </row>
    <row r="63" spans="1:9" x14ac:dyDescent="0.25">
      <c r="A63" s="14"/>
      <c r="B63" s="15" t="s">
        <v>455</v>
      </c>
      <c r="C63" s="16"/>
      <c r="D63" s="16" t="s">
        <v>236</v>
      </c>
      <c r="E63" s="34">
        <v>90651</v>
      </c>
      <c r="F63" s="16"/>
      <c r="G63" s="16" t="s">
        <v>236</v>
      </c>
      <c r="H63" s="34">
        <v>125051</v>
      </c>
      <c r="I63" s="16"/>
    </row>
    <row r="64" spans="1:9" ht="15.75" thickBot="1" x14ac:dyDescent="0.3">
      <c r="A64" s="14"/>
      <c r="B64" s="41" t="s">
        <v>247</v>
      </c>
      <c r="C64" s="41" t="s">
        <v>247</v>
      </c>
      <c r="D64" s="42" t="s">
        <v>248</v>
      </c>
      <c r="E64" s="43" t="s">
        <v>248</v>
      </c>
      <c r="F64" s="41" t="s">
        <v>247</v>
      </c>
      <c r="G64" s="42" t="s">
        <v>248</v>
      </c>
      <c r="H64" s="43" t="s">
        <v>248</v>
      </c>
      <c r="I64" s="41" t="s">
        <v>247</v>
      </c>
    </row>
    <row r="65" spans="1:12" ht="15.75" thickBot="1" x14ac:dyDescent="0.3">
      <c r="A65" s="14"/>
      <c r="B65" s="41" t="s">
        <v>247</v>
      </c>
      <c r="C65" s="41" t="s">
        <v>247</v>
      </c>
      <c r="D65" s="42" t="s">
        <v>248</v>
      </c>
      <c r="E65" s="43" t="s">
        <v>248</v>
      </c>
      <c r="F65" s="41" t="s">
        <v>247</v>
      </c>
      <c r="G65" s="42" t="s">
        <v>248</v>
      </c>
      <c r="H65" s="43" t="s">
        <v>248</v>
      </c>
      <c r="I65" s="41" t="s">
        <v>247</v>
      </c>
    </row>
    <row r="66" spans="1:12" x14ac:dyDescent="0.25">
      <c r="A66" s="14"/>
      <c r="B66" s="26" t="s">
        <v>944</v>
      </c>
      <c r="C66" s="26"/>
      <c r="D66" s="26"/>
      <c r="E66" s="26"/>
      <c r="F66" s="26"/>
      <c r="G66" s="26"/>
      <c r="H66" s="26"/>
      <c r="I66" s="26"/>
      <c r="J66" s="26"/>
      <c r="K66" s="26"/>
      <c r="L66" s="26"/>
    </row>
    <row r="67" spans="1:12" x14ac:dyDescent="0.25">
      <c r="A67" s="14"/>
      <c r="B67" s="29"/>
      <c r="C67" s="29"/>
      <c r="D67" s="29"/>
      <c r="E67" s="29"/>
      <c r="F67" s="29"/>
      <c r="G67" s="29"/>
      <c r="H67" s="29"/>
      <c r="I67" s="29"/>
      <c r="J67" s="29"/>
      <c r="K67" s="29"/>
      <c r="L67" s="29"/>
    </row>
    <row r="68" spans="1:12" x14ac:dyDescent="0.25">
      <c r="A68" s="14" t="s">
        <v>945</v>
      </c>
      <c r="B68" s="77" t="s">
        <v>260</v>
      </c>
      <c r="C68" s="77"/>
      <c r="D68" s="77"/>
      <c r="E68" s="77"/>
      <c r="F68" s="77"/>
      <c r="G68" s="77"/>
      <c r="H68" s="77"/>
      <c r="I68" s="77"/>
      <c r="J68" s="77"/>
      <c r="K68" s="77"/>
      <c r="L68" s="77"/>
    </row>
    <row r="69" spans="1:12" x14ac:dyDescent="0.25">
      <c r="A69" s="14"/>
      <c r="B69" s="28" t="s">
        <v>177</v>
      </c>
      <c r="C69" s="28"/>
      <c r="D69" s="28"/>
      <c r="E69" s="28"/>
      <c r="F69" s="28"/>
      <c r="G69" s="28"/>
      <c r="H69" s="28"/>
      <c r="I69" s="28"/>
      <c r="J69" s="28"/>
      <c r="K69" s="28"/>
      <c r="L69" s="28"/>
    </row>
    <row r="70" spans="1:12" ht="15.75" thickBot="1" x14ac:dyDescent="0.3">
      <c r="A70" s="14"/>
      <c r="B70" s="11"/>
      <c r="C70" s="30"/>
      <c r="D70" s="45" t="s">
        <v>284</v>
      </c>
      <c r="E70" s="45"/>
      <c r="F70" s="45"/>
      <c r="G70" s="45"/>
      <c r="H70" s="45"/>
      <c r="I70" s="30"/>
    </row>
    <row r="71" spans="1:12" ht="15.75" thickBot="1" x14ac:dyDescent="0.3">
      <c r="A71" s="14"/>
      <c r="B71" s="32"/>
      <c r="C71" s="30"/>
      <c r="D71" s="50">
        <v>2015</v>
      </c>
      <c r="E71" s="50"/>
      <c r="F71" s="30"/>
      <c r="G71" s="50">
        <v>2014</v>
      </c>
      <c r="H71" s="50"/>
      <c r="I71" s="30"/>
    </row>
    <row r="72" spans="1:12" x14ac:dyDescent="0.25">
      <c r="A72" s="14"/>
      <c r="B72" s="15" t="s">
        <v>450</v>
      </c>
      <c r="C72" s="16"/>
      <c r="D72" s="16"/>
      <c r="E72" s="35"/>
      <c r="F72" s="16"/>
      <c r="G72" s="16"/>
      <c r="H72" s="35"/>
      <c r="I72" s="16"/>
    </row>
    <row r="73" spans="1:12" x14ac:dyDescent="0.25">
      <c r="A73" s="14"/>
      <c r="B73" s="18" t="s">
        <v>46</v>
      </c>
      <c r="C73" s="19"/>
      <c r="D73" s="19" t="s">
        <v>236</v>
      </c>
      <c r="E73" s="37" t="s">
        <v>457</v>
      </c>
      <c r="F73" s="19"/>
      <c r="G73" s="19" t="s">
        <v>236</v>
      </c>
      <c r="H73" s="37" t="s">
        <v>458</v>
      </c>
      <c r="I73" s="19"/>
    </row>
    <row r="74" spans="1:12" x14ac:dyDescent="0.25">
      <c r="A74" s="14"/>
      <c r="B74" s="15" t="s">
        <v>459</v>
      </c>
      <c r="C74" s="16"/>
      <c r="D74" s="16"/>
      <c r="E74" s="38" t="s">
        <v>460</v>
      </c>
      <c r="F74" s="16"/>
      <c r="G74" s="16"/>
      <c r="H74" s="38" t="s">
        <v>461</v>
      </c>
      <c r="I74" s="16"/>
    </row>
    <row r="75" spans="1:12" ht="15.75" thickBot="1" x14ac:dyDescent="0.3">
      <c r="A75" s="14"/>
      <c r="B75" s="41" t="s">
        <v>247</v>
      </c>
      <c r="C75" s="41" t="s">
        <v>247</v>
      </c>
      <c r="D75" s="42" t="s">
        <v>248</v>
      </c>
      <c r="E75" s="43" t="s">
        <v>248</v>
      </c>
      <c r="F75" s="41" t="s">
        <v>247</v>
      </c>
      <c r="G75" s="42" t="s">
        <v>248</v>
      </c>
      <c r="H75" s="43" t="s">
        <v>248</v>
      </c>
      <c r="I75" s="41" t="s">
        <v>247</v>
      </c>
    </row>
    <row r="76" spans="1:12" ht="15.75" x14ac:dyDescent="0.25">
      <c r="A76" s="14"/>
      <c r="B76" s="44"/>
      <c r="C76" s="19"/>
      <c r="D76" s="19" t="s">
        <v>236</v>
      </c>
      <c r="E76" s="37" t="s">
        <v>462</v>
      </c>
      <c r="F76" s="19"/>
      <c r="G76" s="19" t="s">
        <v>236</v>
      </c>
      <c r="H76" s="37" t="s">
        <v>463</v>
      </c>
      <c r="I76" s="19"/>
    </row>
    <row r="77" spans="1:12" ht="15.75" thickBot="1" x14ac:dyDescent="0.3">
      <c r="A77" s="14"/>
      <c r="B77" s="41" t="s">
        <v>247</v>
      </c>
      <c r="C77" s="41" t="s">
        <v>247</v>
      </c>
      <c r="D77" s="42" t="s">
        <v>248</v>
      </c>
      <c r="E77" s="43" t="s">
        <v>248</v>
      </c>
      <c r="F77" s="41" t="s">
        <v>247</v>
      </c>
      <c r="G77" s="42" t="s">
        <v>248</v>
      </c>
      <c r="H77" s="43" t="s">
        <v>248</v>
      </c>
      <c r="I77" s="41" t="s">
        <v>247</v>
      </c>
    </row>
    <row r="78" spans="1:12" ht="15.75" thickBot="1" x14ac:dyDescent="0.3">
      <c r="A78" s="14"/>
      <c r="B78" s="41" t="s">
        <v>247</v>
      </c>
      <c r="C78" s="41" t="s">
        <v>247</v>
      </c>
      <c r="D78" s="42" t="s">
        <v>248</v>
      </c>
      <c r="E78" s="43" t="s">
        <v>248</v>
      </c>
      <c r="F78" s="41" t="s">
        <v>247</v>
      </c>
      <c r="G78" s="42" t="s">
        <v>248</v>
      </c>
      <c r="H78" s="43" t="s">
        <v>248</v>
      </c>
      <c r="I78" s="41" t="s">
        <v>247</v>
      </c>
    </row>
    <row r="79" spans="1:12" x14ac:dyDescent="0.25">
      <c r="A79" s="14"/>
      <c r="B79" s="77" t="s">
        <v>327</v>
      </c>
      <c r="C79" s="77"/>
      <c r="D79" s="77"/>
      <c r="E79" s="77"/>
      <c r="F79" s="77"/>
      <c r="G79" s="77"/>
      <c r="H79" s="77"/>
      <c r="I79" s="77"/>
      <c r="J79" s="77"/>
      <c r="K79" s="77"/>
      <c r="L79" s="77"/>
    </row>
    <row r="80" spans="1:12" x14ac:dyDescent="0.25">
      <c r="A80" s="14"/>
      <c r="B80" s="29"/>
      <c r="C80" s="29"/>
      <c r="D80" s="29"/>
      <c r="E80" s="29"/>
      <c r="F80" s="29"/>
      <c r="G80" s="29"/>
      <c r="H80" s="29"/>
      <c r="I80" s="29"/>
      <c r="J80" s="29"/>
      <c r="K80" s="29"/>
      <c r="L80" s="29"/>
    </row>
    <row r="81" spans="1:12" x14ac:dyDescent="0.25">
      <c r="A81" s="14" t="s">
        <v>946</v>
      </c>
      <c r="B81" s="77" t="s">
        <v>307</v>
      </c>
      <c r="C81" s="77"/>
      <c r="D81" s="77"/>
      <c r="E81" s="77"/>
      <c r="F81" s="77"/>
      <c r="G81" s="77"/>
      <c r="H81" s="77"/>
      <c r="I81" s="77"/>
      <c r="J81" s="77"/>
      <c r="K81" s="77"/>
      <c r="L81" s="77"/>
    </row>
    <row r="82" spans="1:12" x14ac:dyDescent="0.25">
      <c r="A82" s="14"/>
      <c r="B82" s="28" t="s">
        <v>177</v>
      </c>
      <c r="C82" s="28"/>
      <c r="D82" s="28"/>
      <c r="E82" s="28"/>
      <c r="F82" s="28"/>
      <c r="G82" s="28"/>
      <c r="H82" s="28"/>
      <c r="I82" s="28"/>
      <c r="J82" s="28"/>
      <c r="K82" s="28"/>
      <c r="L82" s="28"/>
    </row>
    <row r="83" spans="1:12" ht="15.75" thickBot="1" x14ac:dyDescent="0.3">
      <c r="A83" s="14"/>
      <c r="B83" s="11"/>
      <c r="C83" s="30"/>
      <c r="D83" s="45" t="s">
        <v>284</v>
      </c>
      <c r="E83" s="45"/>
      <c r="F83" s="45"/>
      <c r="G83" s="45"/>
      <c r="H83" s="45"/>
      <c r="I83" s="30"/>
    </row>
    <row r="84" spans="1:12" ht="15.75" thickBot="1" x14ac:dyDescent="0.3">
      <c r="A84" s="14"/>
      <c r="B84" s="32"/>
      <c r="C84" s="30"/>
      <c r="D84" s="50">
        <v>2015</v>
      </c>
      <c r="E84" s="50"/>
      <c r="F84" s="30"/>
      <c r="G84" s="50">
        <v>2014</v>
      </c>
      <c r="H84" s="50"/>
      <c r="I84" s="30"/>
    </row>
    <row r="85" spans="1:12" x14ac:dyDescent="0.25">
      <c r="A85" s="14"/>
      <c r="B85" s="15" t="s">
        <v>467</v>
      </c>
      <c r="C85" s="16"/>
      <c r="D85" s="16" t="s">
        <v>236</v>
      </c>
      <c r="E85" s="34">
        <v>1735</v>
      </c>
      <c r="F85" s="16"/>
      <c r="G85" s="16" t="s">
        <v>236</v>
      </c>
      <c r="H85" s="34">
        <v>1160</v>
      </c>
      <c r="I85" s="16"/>
    </row>
    <row r="86" spans="1:12" ht="26.25" x14ac:dyDescent="0.25">
      <c r="A86" s="14"/>
      <c r="B86" s="18" t="s">
        <v>468</v>
      </c>
      <c r="C86" s="19"/>
      <c r="D86" s="19"/>
      <c r="E86" s="40" t="s">
        <v>237</v>
      </c>
      <c r="F86" s="19"/>
      <c r="G86" s="19"/>
      <c r="H86" s="37">
        <v>375</v>
      </c>
      <c r="I86" s="19"/>
    </row>
    <row r="87" spans="1:12" ht="26.25" x14ac:dyDescent="0.25">
      <c r="A87" s="14"/>
      <c r="B87" s="15" t="s">
        <v>469</v>
      </c>
      <c r="C87" s="16"/>
      <c r="D87" s="16"/>
      <c r="E87" s="38" t="s">
        <v>470</v>
      </c>
      <c r="F87" s="16" t="s">
        <v>239</v>
      </c>
      <c r="G87" s="16"/>
      <c r="H87" s="38">
        <v>200</v>
      </c>
      <c r="I87" s="16"/>
    </row>
    <row r="88" spans="1:12" ht="15.75" thickBot="1" x14ac:dyDescent="0.3">
      <c r="A88" s="14"/>
      <c r="B88" s="41" t="s">
        <v>247</v>
      </c>
      <c r="C88" s="41" t="s">
        <v>247</v>
      </c>
      <c r="D88" s="42" t="s">
        <v>248</v>
      </c>
      <c r="E88" s="43" t="s">
        <v>248</v>
      </c>
      <c r="F88" s="41" t="s">
        <v>247</v>
      </c>
      <c r="G88" s="42" t="s">
        <v>248</v>
      </c>
      <c r="H88" s="43" t="s">
        <v>248</v>
      </c>
      <c r="I88" s="41" t="s">
        <v>247</v>
      </c>
    </row>
    <row r="89" spans="1:12" x14ac:dyDescent="0.25">
      <c r="A89" s="14"/>
      <c r="B89" s="18" t="s">
        <v>471</v>
      </c>
      <c r="C89" s="19"/>
      <c r="D89" s="19" t="s">
        <v>236</v>
      </c>
      <c r="E89" s="36">
        <v>1530</v>
      </c>
      <c r="F89" s="19"/>
      <c r="G89" s="19" t="s">
        <v>236</v>
      </c>
      <c r="H89" s="36">
        <v>1735</v>
      </c>
      <c r="I89" s="19"/>
    </row>
    <row r="90" spans="1:12" ht="15.75" thickBot="1" x14ac:dyDescent="0.3">
      <c r="A90" s="14"/>
      <c r="B90" s="41" t="s">
        <v>247</v>
      </c>
      <c r="C90" s="41" t="s">
        <v>247</v>
      </c>
      <c r="D90" s="42" t="s">
        <v>248</v>
      </c>
      <c r="E90" s="43" t="s">
        <v>248</v>
      </c>
      <c r="F90" s="41" t="s">
        <v>247</v>
      </c>
      <c r="G90" s="42" t="s">
        <v>248</v>
      </c>
      <c r="H90" s="43" t="s">
        <v>248</v>
      </c>
      <c r="I90" s="41" t="s">
        <v>247</v>
      </c>
    </row>
    <row r="91" spans="1:12" ht="15.75" thickBot="1" x14ac:dyDescent="0.3">
      <c r="A91" s="14"/>
      <c r="B91" s="41" t="s">
        <v>247</v>
      </c>
      <c r="C91" s="41" t="s">
        <v>247</v>
      </c>
      <c r="D91" s="42" t="s">
        <v>248</v>
      </c>
      <c r="E91" s="43" t="s">
        <v>248</v>
      </c>
      <c r="F91" s="41" t="s">
        <v>247</v>
      </c>
      <c r="G91" s="42" t="s">
        <v>248</v>
      </c>
      <c r="H91" s="43" t="s">
        <v>248</v>
      </c>
      <c r="I91" s="41" t="s">
        <v>247</v>
      </c>
    </row>
    <row r="92" spans="1:12" x14ac:dyDescent="0.25">
      <c r="A92" s="14"/>
      <c r="B92" s="26" t="s">
        <v>947</v>
      </c>
      <c r="C92" s="26"/>
      <c r="D92" s="26"/>
      <c r="E92" s="26"/>
      <c r="F92" s="26"/>
      <c r="G92" s="26"/>
      <c r="H92" s="26"/>
      <c r="I92" s="26"/>
      <c r="J92" s="26"/>
      <c r="K92" s="26"/>
      <c r="L92" s="26"/>
    </row>
    <row r="93" spans="1:12" x14ac:dyDescent="0.25">
      <c r="A93" s="14"/>
      <c r="B93" s="29"/>
      <c r="C93" s="29"/>
      <c r="D93" s="29"/>
      <c r="E93" s="29"/>
      <c r="F93" s="29"/>
      <c r="G93" s="29"/>
      <c r="H93" s="29"/>
      <c r="I93" s="29"/>
      <c r="J93" s="29"/>
      <c r="K93" s="29"/>
      <c r="L93" s="29"/>
    </row>
  </sheetData>
  <mergeCells count="55">
    <mergeCell ref="A68:A80"/>
    <mergeCell ref="B68:L68"/>
    <mergeCell ref="B69:L69"/>
    <mergeCell ref="B79:L79"/>
    <mergeCell ref="B80:L80"/>
    <mergeCell ref="A81:A93"/>
    <mergeCell ref="B81:L81"/>
    <mergeCell ref="B82:L82"/>
    <mergeCell ref="B92:L92"/>
    <mergeCell ref="B93:L93"/>
    <mergeCell ref="A16:A36"/>
    <mergeCell ref="B16:L16"/>
    <mergeCell ref="B17:L17"/>
    <mergeCell ref="B35:L35"/>
    <mergeCell ref="B36:L36"/>
    <mergeCell ref="A37:A67"/>
    <mergeCell ref="B37:L37"/>
    <mergeCell ref="B38:L38"/>
    <mergeCell ref="B66:L66"/>
    <mergeCell ref="B67:L67"/>
    <mergeCell ref="A1:A2"/>
    <mergeCell ref="B1:L1"/>
    <mergeCell ref="B2:L2"/>
    <mergeCell ref="B3:L3"/>
    <mergeCell ref="A4:A15"/>
    <mergeCell ref="B4:L4"/>
    <mergeCell ref="B5:L5"/>
    <mergeCell ref="B14:L14"/>
    <mergeCell ref="B15:L15"/>
    <mergeCell ref="D70:H70"/>
    <mergeCell ref="D71:E71"/>
    <mergeCell ref="G71:H71"/>
    <mergeCell ref="D83:H83"/>
    <mergeCell ref="D84:E84"/>
    <mergeCell ref="G84:H84"/>
    <mergeCell ref="I24:I25"/>
    <mergeCell ref="J24:J25"/>
    <mergeCell ref="L24:L25"/>
    <mergeCell ref="D39:H39"/>
    <mergeCell ref="D40:E40"/>
    <mergeCell ref="G40:H40"/>
    <mergeCell ref="B24:B25"/>
    <mergeCell ref="C24:C25"/>
    <mergeCell ref="D24:D25"/>
    <mergeCell ref="E24:E25"/>
    <mergeCell ref="F24:F25"/>
    <mergeCell ref="G24:G25"/>
    <mergeCell ref="D6:K6"/>
    <mergeCell ref="D7:E7"/>
    <mergeCell ref="G7:H7"/>
    <mergeCell ref="J7:K7"/>
    <mergeCell ref="D18:K18"/>
    <mergeCell ref="D19:E19"/>
    <mergeCell ref="G19:H19"/>
    <mergeCell ref="J19:K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103</v>
      </c>
      <c r="B1" s="8" t="s">
        <v>1</v>
      </c>
      <c r="C1" s="8"/>
      <c r="D1" s="8"/>
    </row>
    <row r="2" spans="1:4" ht="30" x14ac:dyDescent="0.25">
      <c r="A2" s="1" t="s">
        <v>61</v>
      </c>
      <c r="B2" s="1" t="s">
        <v>2</v>
      </c>
      <c r="C2" s="1" t="s">
        <v>28</v>
      </c>
      <c r="D2" s="1" t="s">
        <v>29</v>
      </c>
    </row>
    <row r="3" spans="1:4" x14ac:dyDescent="0.25">
      <c r="A3" s="3" t="s">
        <v>104</v>
      </c>
      <c r="B3" s="4"/>
      <c r="C3" s="4"/>
      <c r="D3" s="4"/>
    </row>
    <row r="4" spans="1:4" x14ac:dyDescent="0.25">
      <c r="A4" s="2" t="s">
        <v>105</v>
      </c>
      <c r="B4" s="6">
        <v>-350656</v>
      </c>
      <c r="C4" s="6">
        <v>-8957</v>
      </c>
      <c r="D4" s="6">
        <v>-43601</v>
      </c>
    </row>
    <row r="5" spans="1:4" ht="45" x14ac:dyDescent="0.25">
      <c r="A5" s="3" t="s">
        <v>106</v>
      </c>
      <c r="B5" s="4"/>
      <c r="C5" s="4"/>
      <c r="D5" s="4"/>
    </row>
    <row r="6" spans="1:4" ht="30" x14ac:dyDescent="0.25">
      <c r="A6" s="2" t="s">
        <v>107</v>
      </c>
      <c r="B6" s="4">
        <v>372</v>
      </c>
      <c r="C6" s="7">
        <v>1500</v>
      </c>
      <c r="D6" s="4">
        <v>-252</v>
      </c>
    </row>
    <row r="7" spans="1:4" x14ac:dyDescent="0.25">
      <c r="A7" s="2" t="s">
        <v>108</v>
      </c>
      <c r="B7" s="7">
        <v>-34251</v>
      </c>
      <c r="C7" s="7">
        <v>-10338</v>
      </c>
      <c r="D7" s="7">
        <v>-17528</v>
      </c>
    </row>
    <row r="8" spans="1:4" ht="30" x14ac:dyDescent="0.25">
      <c r="A8" s="2" t="s">
        <v>109</v>
      </c>
      <c r="B8" s="7">
        <v>-31694</v>
      </c>
      <c r="C8" s="7">
        <v>8732</v>
      </c>
      <c r="D8" s="7">
        <v>89851</v>
      </c>
    </row>
    <row r="9" spans="1:4" ht="30" x14ac:dyDescent="0.25">
      <c r="A9" s="2" t="s">
        <v>37</v>
      </c>
      <c r="B9" s="7">
        <v>117323</v>
      </c>
      <c r="C9" s="7">
        <v>41286</v>
      </c>
      <c r="D9" s="7">
        <v>50409</v>
      </c>
    </row>
    <row r="10" spans="1:4" ht="30" x14ac:dyDescent="0.25">
      <c r="A10" s="2" t="s">
        <v>110</v>
      </c>
      <c r="B10" s="7">
        <v>3652</v>
      </c>
      <c r="C10" s="7">
        <v>3354</v>
      </c>
      <c r="D10" s="7">
        <v>3411</v>
      </c>
    </row>
    <row r="11" spans="1:4" ht="30" x14ac:dyDescent="0.25">
      <c r="A11" s="2" t="s">
        <v>39</v>
      </c>
      <c r="B11" s="4"/>
      <c r="C11" s="7">
        <v>36697</v>
      </c>
      <c r="D11" s="4">
        <v>599</v>
      </c>
    </row>
    <row r="12" spans="1:4" ht="30" x14ac:dyDescent="0.25">
      <c r="A12" s="2" t="s">
        <v>41</v>
      </c>
      <c r="B12" s="4">
        <v>-64</v>
      </c>
      <c r="C12" s="4"/>
      <c r="D12" s="7">
        <v>14927</v>
      </c>
    </row>
    <row r="13" spans="1:4" x14ac:dyDescent="0.25">
      <c r="A13" s="2" t="s">
        <v>40</v>
      </c>
      <c r="B13" s="7">
        <v>245604</v>
      </c>
      <c r="C13" s="4"/>
      <c r="D13" s="4"/>
    </row>
    <row r="14" spans="1:4" x14ac:dyDescent="0.25">
      <c r="A14" s="2" t="s">
        <v>111</v>
      </c>
      <c r="B14" s="7">
        <v>2305</v>
      </c>
      <c r="C14" s="4"/>
      <c r="D14" s="4"/>
    </row>
    <row r="15" spans="1:4" x14ac:dyDescent="0.25">
      <c r="A15" s="2" t="s">
        <v>112</v>
      </c>
      <c r="B15" s="7">
        <v>63800</v>
      </c>
      <c r="C15" s="7">
        <v>4600</v>
      </c>
      <c r="D15" s="7">
        <v>22281</v>
      </c>
    </row>
    <row r="16" spans="1:4" ht="30" x14ac:dyDescent="0.25">
      <c r="A16" s="2" t="s">
        <v>113</v>
      </c>
      <c r="B16" s="7">
        <v>-55835</v>
      </c>
      <c r="C16" s="7">
        <v>15033</v>
      </c>
      <c r="D16" s="7">
        <v>42033</v>
      </c>
    </row>
    <row r="17" spans="1:4" ht="30" x14ac:dyDescent="0.25">
      <c r="A17" s="2" t="s">
        <v>114</v>
      </c>
      <c r="B17" s="7">
        <v>-39444</v>
      </c>
      <c r="C17" s="7">
        <v>91907</v>
      </c>
      <c r="D17" s="7">
        <v>162130</v>
      </c>
    </row>
    <row r="18" spans="1:4" x14ac:dyDescent="0.25">
      <c r="A18" s="3" t="s">
        <v>115</v>
      </c>
      <c r="B18" s="4"/>
      <c r="C18" s="4"/>
      <c r="D18" s="4"/>
    </row>
    <row r="19" spans="1:4" ht="30" x14ac:dyDescent="0.25">
      <c r="A19" s="2" t="s">
        <v>116</v>
      </c>
      <c r="B19" s="7">
        <v>-7587</v>
      </c>
      <c r="C19" s="7">
        <v>-3159</v>
      </c>
      <c r="D19" s="7">
        <v>-30015</v>
      </c>
    </row>
    <row r="20" spans="1:4" x14ac:dyDescent="0.25">
      <c r="A20" s="2" t="s">
        <v>117</v>
      </c>
      <c r="B20" s="4"/>
      <c r="C20" s="7">
        <v>-2007</v>
      </c>
      <c r="D20" s="4"/>
    </row>
    <row r="21" spans="1:4" x14ac:dyDescent="0.25">
      <c r="A21" s="2" t="s">
        <v>118</v>
      </c>
      <c r="B21" s="4">
        <v>14</v>
      </c>
      <c r="C21" s="4"/>
      <c r="D21" s="7">
        <v>2210</v>
      </c>
    </row>
    <row r="22" spans="1:4" x14ac:dyDescent="0.25">
      <c r="A22" s="2" t="s">
        <v>119</v>
      </c>
      <c r="B22" s="7">
        <v>-7573</v>
      </c>
      <c r="C22" s="7">
        <v>-5166</v>
      </c>
      <c r="D22" s="7">
        <v>-27805</v>
      </c>
    </row>
    <row r="23" spans="1:4" x14ac:dyDescent="0.25">
      <c r="A23" s="3" t="s">
        <v>120</v>
      </c>
      <c r="B23" s="4"/>
      <c r="C23" s="4"/>
      <c r="D23" s="4"/>
    </row>
    <row r="24" spans="1:4" x14ac:dyDescent="0.25">
      <c r="A24" s="2" t="s">
        <v>121</v>
      </c>
      <c r="B24" s="4"/>
      <c r="C24" s="7">
        <v>575000</v>
      </c>
      <c r="D24" s="4"/>
    </row>
    <row r="25" spans="1:4" x14ac:dyDescent="0.25">
      <c r="A25" s="2" t="s">
        <v>122</v>
      </c>
      <c r="B25" s="4"/>
      <c r="C25" s="7">
        <v>-672361</v>
      </c>
      <c r="D25" s="4"/>
    </row>
    <row r="26" spans="1:4" x14ac:dyDescent="0.25">
      <c r="A26" s="2" t="s">
        <v>123</v>
      </c>
      <c r="B26" s="7">
        <v>712700</v>
      </c>
      <c r="C26" s="7">
        <v>784500</v>
      </c>
      <c r="D26" s="7">
        <v>348448</v>
      </c>
    </row>
    <row r="27" spans="1:4" x14ac:dyDescent="0.25">
      <c r="A27" s="2" t="s">
        <v>124</v>
      </c>
      <c r="B27" s="7">
        <v>-638700</v>
      </c>
      <c r="C27" s="7">
        <v>-730000</v>
      </c>
      <c r="D27" s="7">
        <v>-433448</v>
      </c>
    </row>
    <row r="28" spans="1:4" x14ac:dyDescent="0.25">
      <c r="A28" s="2" t="s">
        <v>125</v>
      </c>
      <c r="B28" s="4">
        <v>-857</v>
      </c>
      <c r="C28" s="7">
        <v>-10855</v>
      </c>
      <c r="D28" s="7">
        <v>-3248</v>
      </c>
    </row>
    <row r="29" spans="1:4" x14ac:dyDescent="0.25">
      <c r="A29" s="2" t="s">
        <v>126</v>
      </c>
      <c r="B29" s="4">
        <v>-13</v>
      </c>
      <c r="C29" s="4">
        <v>-218</v>
      </c>
      <c r="D29" s="4"/>
    </row>
    <row r="30" spans="1:4" ht="30" x14ac:dyDescent="0.25">
      <c r="A30" s="2" t="s">
        <v>127</v>
      </c>
      <c r="B30" s="4"/>
      <c r="C30" s="4"/>
      <c r="D30" s="4">
        <v>947</v>
      </c>
    </row>
    <row r="31" spans="1:4" ht="30" x14ac:dyDescent="0.25">
      <c r="A31" s="2" t="s">
        <v>128</v>
      </c>
      <c r="B31" s="7">
        <v>-1299</v>
      </c>
      <c r="C31" s="7">
        <v>-1259</v>
      </c>
      <c r="D31" s="4">
        <v>-717</v>
      </c>
    </row>
    <row r="32" spans="1:4" x14ac:dyDescent="0.25">
      <c r="A32" s="2" t="s">
        <v>129</v>
      </c>
      <c r="B32" s="7">
        <v>-20105</v>
      </c>
      <c r="C32" s="7">
        <v>-34051</v>
      </c>
      <c r="D32" s="7">
        <v>-48811</v>
      </c>
    </row>
    <row r="33" spans="1:4" ht="30" x14ac:dyDescent="0.25">
      <c r="A33" s="2" t="s">
        <v>130</v>
      </c>
      <c r="B33" s="7">
        <v>51726</v>
      </c>
      <c r="C33" s="7">
        <v>-89244</v>
      </c>
      <c r="D33" s="7">
        <v>-136829</v>
      </c>
    </row>
    <row r="34" spans="1:4" ht="30" x14ac:dyDescent="0.25">
      <c r="A34" s="2" t="s">
        <v>131</v>
      </c>
      <c r="B34" s="4">
        <v>-714</v>
      </c>
      <c r="C34" s="4">
        <v>-403</v>
      </c>
      <c r="D34" s="4">
        <v>-228</v>
      </c>
    </row>
    <row r="35" spans="1:4" ht="30" x14ac:dyDescent="0.25">
      <c r="A35" s="2" t="s">
        <v>132</v>
      </c>
      <c r="B35" s="7">
        <v>3995</v>
      </c>
      <c r="C35" s="7">
        <v>-2906</v>
      </c>
      <c r="D35" s="7">
        <v>-2732</v>
      </c>
    </row>
    <row r="36" spans="1:4" ht="30" x14ac:dyDescent="0.25">
      <c r="A36" s="2" t="s">
        <v>133</v>
      </c>
      <c r="B36" s="7">
        <v>7704</v>
      </c>
      <c r="C36" s="7">
        <v>10610</v>
      </c>
      <c r="D36" s="7">
        <v>13342</v>
      </c>
    </row>
    <row r="37" spans="1:4" ht="30" x14ac:dyDescent="0.25">
      <c r="A37" s="2" t="s">
        <v>134</v>
      </c>
      <c r="B37" s="6">
        <v>11699</v>
      </c>
      <c r="C37" s="6">
        <v>7704</v>
      </c>
      <c r="D37" s="6">
        <v>10610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29.7109375" customWidth="1"/>
    <col min="3" max="3" width="2.140625" customWidth="1"/>
    <col min="4" max="4" width="23" customWidth="1"/>
    <col min="5" max="5" width="2.140625" customWidth="1"/>
    <col min="6" max="6" width="23" customWidth="1"/>
  </cols>
  <sheetData>
    <row r="1" spans="1:6" ht="15" customHeight="1" x14ac:dyDescent="0.25">
      <c r="A1" s="8" t="s">
        <v>948</v>
      </c>
      <c r="B1" s="8" t="s">
        <v>1</v>
      </c>
      <c r="C1" s="8"/>
      <c r="D1" s="8"/>
      <c r="E1" s="8"/>
      <c r="F1" s="8"/>
    </row>
    <row r="2" spans="1:6" ht="15" customHeight="1" x14ac:dyDescent="0.25">
      <c r="A2" s="8"/>
      <c r="B2" s="8" t="s">
        <v>2</v>
      </c>
      <c r="C2" s="8"/>
      <c r="D2" s="8"/>
      <c r="E2" s="8"/>
      <c r="F2" s="8"/>
    </row>
    <row r="3" spans="1:6" ht="30" x14ac:dyDescent="0.25">
      <c r="A3" s="3" t="s">
        <v>474</v>
      </c>
      <c r="B3" s="22"/>
      <c r="C3" s="22"/>
      <c r="D3" s="22"/>
      <c r="E3" s="22"/>
      <c r="F3" s="22"/>
    </row>
    <row r="4" spans="1:6" x14ac:dyDescent="0.25">
      <c r="A4" s="14" t="s">
        <v>949</v>
      </c>
      <c r="B4" s="77" t="s">
        <v>260</v>
      </c>
      <c r="C4" s="77"/>
      <c r="D4" s="77"/>
      <c r="E4" s="77"/>
      <c r="F4" s="77"/>
    </row>
    <row r="5" spans="1:6" x14ac:dyDescent="0.25">
      <c r="A5" s="14"/>
      <c r="B5" s="28" t="s">
        <v>177</v>
      </c>
      <c r="C5" s="28"/>
      <c r="D5" s="28"/>
      <c r="E5" s="28"/>
      <c r="F5" s="28"/>
    </row>
    <row r="6" spans="1:6" ht="15.75" thickBot="1" x14ac:dyDescent="0.3">
      <c r="A6" s="14"/>
      <c r="B6" s="11"/>
      <c r="C6" s="30"/>
      <c r="D6" s="45" t="s">
        <v>284</v>
      </c>
      <c r="E6" s="45"/>
      <c r="F6" s="45"/>
    </row>
    <row r="7" spans="1:6" ht="15.75" thickBot="1" x14ac:dyDescent="0.3">
      <c r="A7" s="14"/>
      <c r="B7" s="32"/>
      <c r="C7" s="30"/>
      <c r="D7" s="31">
        <v>2015</v>
      </c>
      <c r="E7" s="30"/>
      <c r="F7" s="31">
        <v>2014</v>
      </c>
    </row>
    <row r="8" spans="1:6" x14ac:dyDescent="0.25">
      <c r="A8" s="14"/>
      <c r="B8" s="15" t="s">
        <v>484</v>
      </c>
      <c r="C8" s="16"/>
      <c r="D8" s="21" t="s">
        <v>485</v>
      </c>
      <c r="E8" s="16"/>
      <c r="F8" s="21" t="s">
        <v>486</v>
      </c>
    </row>
    <row r="9" spans="1:6" x14ac:dyDescent="0.25">
      <c r="A9" s="14"/>
      <c r="B9" s="18" t="s">
        <v>487</v>
      </c>
      <c r="C9" s="19"/>
      <c r="D9" s="63" t="s">
        <v>488</v>
      </c>
      <c r="E9" s="19"/>
      <c r="F9" s="63" t="s">
        <v>489</v>
      </c>
    </row>
    <row r="10" spans="1:6" x14ac:dyDescent="0.25">
      <c r="A10" s="14"/>
      <c r="B10" s="15" t="s">
        <v>490</v>
      </c>
      <c r="C10" s="16"/>
      <c r="D10" s="21" t="s">
        <v>491</v>
      </c>
      <c r="E10" s="16"/>
      <c r="F10" s="21" t="s">
        <v>491</v>
      </c>
    </row>
    <row r="11" spans="1:6" ht="15.75" thickBot="1" x14ac:dyDescent="0.3">
      <c r="A11" s="14"/>
      <c r="B11" s="41" t="s">
        <v>247</v>
      </c>
      <c r="C11" s="41" t="s">
        <v>247</v>
      </c>
      <c r="D11" s="64" t="s">
        <v>248</v>
      </c>
      <c r="E11" s="41" t="s">
        <v>247</v>
      </c>
      <c r="F11" s="64" t="s">
        <v>248</v>
      </c>
    </row>
    <row r="12" spans="1:6" ht="15.75" x14ac:dyDescent="0.25">
      <c r="A12" s="14"/>
      <c r="B12" s="44"/>
      <c r="C12" s="19"/>
      <c r="D12" s="63" t="s">
        <v>492</v>
      </c>
      <c r="E12" s="19"/>
      <c r="F12" s="63" t="s">
        <v>493</v>
      </c>
    </row>
    <row r="13" spans="1:6" ht="15.75" thickBot="1" x14ac:dyDescent="0.3">
      <c r="A13" s="14"/>
      <c r="B13" s="41" t="s">
        <v>247</v>
      </c>
      <c r="C13" s="41" t="s">
        <v>247</v>
      </c>
      <c r="D13" s="64" t="s">
        <v>248</v>
      </c>
      <c r="E13" s="41" t="s">
        <v>247</v>
      </c>
      <c r="F13" s="64" t="s">
        <v>248</v>
      </c>
    </row>
    <row r="14" spans="1:6" ht="15.75" thickBot="1" x14ac:dyDescent="0.3">
      <c r="A14" s="14"/>
      <c r="B14" s="41" t="s">
        <v>247</v>
      </c>
      <c r="C14" s="41" t="s">
        <v>247</v>
      </c>
      <c r="D14" s="64" t="s">
        <v>248</v>
      </c>
      <c r="E14" s="41" t="s">
        <v>247</v>
      </c>
      <c r="F14" s="64" t="s">
        <v>248</v>
      </c>
    </row>
    <row r="15" spans="1:6" x14ac:dyDescent="0.25">
      <c r="A15" s="14"/>
      <c r="B15" s="77" t="s">
        <v>950</v>
      </c>
      <c r="C15" s="77"/>
      <c r="D15" s="77"/>
      <c r="E15" s="77"/>
      <c r="F15" s="77"/>
    </row>
    <row r="16" spans="1:6" x14ac:dyDescent="0.25">
      <c r="A16" s="14"/>
      <c r="B16" s="29"/>
      <c r="C16" s="29"/>
      <c r="D16" s="29"/>
      <c r="E16" s="29"/>
      <c r="F16" s="29"/>
    </row>
  </sheetData>
  <mergeCells count="10">
    <mergeCell ref="D6:F6"/>
    <mergeCell ref="A1:A2"/>
    <mergeCell ref="B1:F1"/>
    <mergeCell ref="B2:F2"/>
    <mergeCell ref="B3:F3"/>
    <mergeCell ref="A4:A16"/>
    <mergeCell ref="B4:F4"/>
    <mergeCell ref="B5:F5"/>
    <mergeCell ref="B15:F15"/>
    <mergeCell ref="B16:F1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1"/>
  <sheetViews>
    <sheetView showGridLines="0" workbookViewId="0"/>
  </sheetViews>
  <sheetFormatPr defaultRowHeight="15" x14ac:dyDescent="0.25"/>
  <cols>
    <col min="1" max="1" width="36.5703125" bestFit="1" customWidth="1"/>
    <col min="2" max="2" width="31.28515625" bestFit="1" customWidth="1"/>
    <col min="3" max="3" width="0.7109375" bestFit="1" customWidth="1"/>
    <col min="4" max="4" width="2.7109375" customWidth="1"/>
    <col min="5" max="5" width="10.28515625" customWidth="1"/>
    <col min="6" max="6" width="1.5703125" bestFit="1" customWidth="1"/>
    <col min="7" max="7" width="2.7109375" customWidth="1"/>
    <col min="8" max="8" width="10.28515625" customWidth="1"/>
    <col min="9" max="9" width="1.5703125" bestFit="1" customWidth="1"/>
    <col min="10" max="10" width="2.42578125" customWidth="1"/>
    <col min="11" max="11" width="8.5703125" customWidth="1"/>
    <col min="12" max="12" width="1.5703125" bestFit="1" customWidth="1"/>
    <col min="13" max="13" width="14" bestFit="1" customWidth="1"/>
    <col min="14" max="14" width="7" bestFit="1" customWidth="1"/>
    <col min="15" max="15" width="1.5703125" bestFit="1" customWidth="1"/>
    <col min="16" max="16" width="1.85546875" customWidth="1"/>
    <col min="17" max="17" width="6" customWidth="1"/>
    <col min="18" max="18" width="1.5703125" bestFit="1" customWidth="1"/>
  </cols>
  <sheetData>
    <row r="1" spans="1:18" ht="15" customHeight="1" x14ac:dyDescent="0.25">
      <c r="A1" s="8" t="s">
        <v>951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507</v>
      </c>
      <c r="B3" s="22"/>
      <c r="C3" s="22"/>
      <c r="D3" s="22"/>
      <c r="E3" s="22"/>
      <c r="F3" s="22"/>
      <c r="G3" s="22"/>
      <c r="H3" s="22"/>
      <c r="I3" s="22"/>
      <c r="J3" s="22"/>
      <c r="K3" s="22"/>
      <c r="L3" s="22"/>
      <c r="M3" s="22"/>
      <c r="N3" s="22"/>
      <c r="O3" s="22"/>
      <c r="P3" s="22"/>
      <c r="Q3" s="22"/>
      <c r="R3" s="22"/>
    </row>
    <row r="4" spans="1:18" x14ac:dyDescent="0.25">
      <c r="A4" s="14" t="s">
        <v>952</v>
      </c>
      <c r="B4" s="77" t="s">
        <v>327</v>
      </c>
      <c r="C4" s="77"/>
      <c r="D4" s="77"/>
      <c r="E4" s="77"/>
      <c r="F4" s="77"/>
      <c r="G4" s="77"/>
      <c r="H4" s="77"/>
      <c r="I4" s="77"/>
      <c r="J4" s="77"/>
      <c r="K4" s="77"/>
      <c r="L4" s="77"/>
      <c r="M4" s="77"/>
      <c r="N4" s="77"/>
      <c r="O4" s="77"/>
      <c r="P4" s="77"/>
      <c r="Q4" s="77"/>
      <c r="R4" s="77"/>
    </row>
    <row r="5" spans="1:18" x14ac:dyDescent="0.25">
      <c r="A5" s="14"/>
      <c r="B5" s="28" t="s">
        <v>177</v>
      </c>
      <c r="C5" s="28"/>
      <c r="D5" s="28"/>
      <c r="E5" s="28"/>
      <c r="F5" s="28"/>
      <c r="G5" s="28"/>
      <c r="H5" s="28"/>
      <c r="I5" s="28"/>
      <c r="J5" s="28"/>
      <c r="K5" s="28"/>
      <c r="L5" s="28"/>
      <c r="M5" s="28"/>
      <c r="N5" s="28"/>
      <c r="O5" s="28"/>
      <c r="P5" s="28"/>
      <c r="Q5" s="28"/>
      <c r="R5" s="28"/>
    </row>
    <row r="6" spans="1:18" x14ac:dyDescent="0.25">
      <c r="A6" s="14"/>
      <c r="B6" s="46" t="s">
        <v>510</v>
      </c>
      <c r="C6" s="47"/>
      <c r="D6" s="47" t="s">
        <v>511</v>
      </c>
      <c r="E6" s="47"/>
      <c r="F6" s="47"/>
      <c r="G6" s="47" t="s">
        <v>513</v>
      </c>
      <c r="H6" s="47"/>
      <c r="I6" s="47"/>
      <c r="J6" s="47" t="s">
        <v>139</v>
      </c>
      <c r="K6" s="47"/>
      <c r="L6" s="47"/>
    </row>
    <row r="7" spans="1:18" ht="15.75" thickBot="1" x14ac:dyDescent="0.3">
      <c r="A7" s="14"/>
      <c r="B7" s="51"/>
      <c r="C7" s="47"/>
      <c r="D7" s="45" t="s">
        <v>512</v>
      </c>
      <c r="E7" s="45"/>
      <c r="F7" s="47"/>
      <c r="G7" s="45" t="s">
        <v>512</v>
      </c>
      <c r="H7" s="45"/>
      <c r="I7" s="47"/>
      <c r="J7" s="45"/>
      <c r="K7" s="45"/>
      <c r="L7" s="47"/>
    </row>
    <row r="8" spans="1:18" x14ac:dyDescent="0.25">
      <c r="A8" s="14"/>
      <c r="B8" s="15" t="s">
        <v>514</v>
      </c>
      <c r="C8" s="16"/>
      <c r="D8" s="16" t="s">
        <v>236</v>
      </c>
      <c r="E8" s="34">
        <v>39392</v>
      </c>
      <c r="F8" s="16"/>
      <c r="G8" s="16" t="s">
        <v>236</v>
      </c>
      <c r="H8" s="34">
        <v>2208</v>
      </c>
      <c r="I8" s="16"/>
      <c r="J8" s="16" t="s">
        <v>236</v>
      </c>
      <c r="K8" s="34">
        <v>41600</v>
      </c>
      <c r="L8" s="16"/>
    </row>
    <row r="9" spans="1:18" x14ac:dyDescent="0.25">
      <c r="A9" s="14"/>
      <c r="B9" s="18" t="s">
        <v>515</v>
      </c>
      <c r="C9" s="19"/>
      <c r="D9" s="19"/>
      <c r="E9" s="36">
        <v>29647</v>
      </c>
      <c r="F9" s="19"/>
      <c r="G9" s="19"/>
      <c r="H9" s="36">
        <v>1281</v>
      </c>
      <c r="I9" s="19"/>
      <c r="J9" s="19"/>
      <c r="K9" s="36">
        <v>30928</v>
      </c>
      <c r="L9" s="19"/>
    </row>
    <row r="10" spans="1:18" x14ac:dyDescent="0.25">
      <c r="A10" s="14"/>
      <c r="B10" s="15" t="s">
        <v>516</v>
      </c>
      <c r="C10" s="16"/>
      <c r="D10" s="16"/>
      <c r="E10" s="38" t="s">
        <v>517</v>
      </c>
      <c r="F10" s="16" t="s">
        <v>239</v>
      </c>
      <c r="G10" s="16"/>
      <c r="H10" s="35" t="s">
        <v>237</v>
      </c>
      <c r="I10" s="16"/>
      <c r="J10" s="16"/>
      <c r="K10" s="38" t="s">
        <v>517</v>
      </c>
      <c r="L10" s="16" t="s">
        <v>239</v>
      </c>
    </row>
    <row r="11" spans="1:18" x14ac:dyDescent="0.25">
      <c r="A11" s="14"/>
      <c r="B11" s="18" t="s">
        <v>518</v>
      </c>
      <c r="C11" s="19"/>
      <c r="D11" s="19"/>
      <c r="E11" s="37" t="s">
        <v>519</v>
      </c>
      <c r="F11" s="19" t="s">
        <v>239</v>
      </c>
      <c r="G11" s="19"/>
      <c r="H11" s="37" t="s">
        <v>520</v>
      </c>
      <c r="I11" s="19" t="s">
        <v>239</v>
      </c>
      <c r="J11" s="19"/>
      <c r="K11" s="37" t="s">
        <v>521</v>
      </c>
      <c r="L11" s="19" t="s">
        <v>239</v>
      </c>
    </row>
    <row r="12" spans="1:18" ht="15.75" thickBot="1" x14ac:dyDescent="0.3">
      <c r="A12" s="14"/>
      <c r="B12" s="41" t="s">
        <v>247</v>
      </c>
      <c r="C12" s="41" t="s">
        <v>247</v>
      </c>
      <c r="D12" s="42" t="s">
        <v>248</v>
      </c>
      <c r="E12" s="43" t="s">
        <v>248</v>
      </c>
      <c r="F12" s="41" t="s">
        <v>247</v>
      </c>
      <c r="G12" s="42" t="s">
        <v>248</v>
      </c>
      <c r="H12" s="43" t="s">
        <v>248</v>
      </c>
      <c r="I12" s="41" t="s">
        <v>247</v>
      </c>
      <c r="J12" s="42" t="s">
        <v>248</v>
      </c>
      <c r="K12" s="43" t="s">
        <v>248</v>
      </c>
      <c r="L12" s="41" t="s">
        <v>247</v>
      </c>
    </row>
    <row r="13" spans="1:18" ht="15.75" x14ac:dyDescent="0.25">
      <c r="A13" s="14"/>
      <c r="B13" s="57"/>
      <c r="C13" s="16"/>
      <c r="D13" s="16" t="s">
        <v>236</v>
      </c>
      <c r="E13" s="34">
        <v>22967</v>
      </c>
      <c r="F13" s="16"/>
      <c r="G13" s="16" t="s">
        <v>236</v>
      </c>
      <c r="H13" s="34">
        <v>3168</v>
      </c>
      <c r="I13" s="16"/>
      <c r="J13" s="16" t="s">
        <v>236</v>
      </c>
      <c r="K13" s="34">
        <v>26135</v>
      </c>
      <c r="L13" s="16"/>
    </row>
    <row r="14" spans="1:18"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8" ht="15.75" thickBot="1" x14ac:dyDescent="0.3">
      <c r="A15" s="14"/>
      <c r="B15" s="41" t="s">
        <v>247</v>
      </c>
      <c r="C15" s="41" t="s">
        <v>247</v>
      </c>
      <c r="D15" s="42" t="s">
        <v>248</v>
      </c>
      <c r="E15" s="43" t="s">
        <v>248</v>
      </c>
      <c r="F15" s="41" t="s">
        <v>247</v>
      </c>
      <c r="G15" s="42" t="s">
        <v>248</v>
      </c>
      <c r="H15" s="43" t="s">
        <v>248</v>
      </c>
      <c r="I15" s="41" t="s">
        <v>247</v>
      </c>
      <c r="J15" s="42" t="s">
        <v>248</v>
      </c>
      <c r="K15" s="43" t="s">
        <v>248</v>
      </c>
      <c r="L15" s="41" t="s">
        <v>247</v>
      </c>
    </row>
    <row r="16" spans="1:18" x14ac:dyDescent="0.25">
      <c r="A16" s="14"/>
      <c r="B16" s="26"/>
      <c r="C16" s="26"/>
      <c r="D16" s="26"/>
      <c r="E16" s="26"/>
      <c r="F16" s="26"/>
      <c r="G16" s="26"/>
      <c r="H16" s="26"/>
      <c r="I16" s="26"/>
      <c r="J16" s="26"/>
      <c r="K16" s="26"/>
      <c r="L16" s="26"/>
      <c r="M16" s="26"/>
      <c r="N16" s="26"/>
      <c r="O16" s="26"/>
      <c r="P16" s="26"/>
      <c r="Q16" s="26"/>
      <c r="R16" s="26"/>
    </row>
    <row r="17" spans="1:18" x14ac:dyDescent="0.25">
      <c r="A17" s="14"/>
      <c r="B17" s="28" t="s">
        <v>177</v>
      </c>
      <c r="C17" s="28"/>
      <c r="D17" s="28"/>
      <c r="E17" s="28"/>
      <c r="F17" s="28"/>
      <c r="G17" s="28"/>
      <c r="H17" s="28"/>
      <c r="I17" s="28"/>
      <c r="J17" s="28"/>
      <c r="K17" s="28"/>
      <c r="L17" s="28"/>
      <c r="M17" s="28"/>
      <c r="N17" s="28"/>
      <c r="O17" s="28"/>
      <c r="P17" s="28"/>
      <c r="Q17" s="28"/>
      <c r="R17" s="28"/>
    </row>
    <row r="18" spans="1:18" x14ac:dyDescent="0.25">
      <c r="A18" s="14"/>
      <c r="B18" s="46" t="s">
        <v>522</v>
      </c>
      <c r="C18" s="47"/>
      <c r="D18" s="47" t="s">
        <v>511</v>
      </c>
      <c r="E18" s="47"/>
      <c r="F18" s="47"/>
      <c r="G18" s="47" t="s">
        <v>513</v>
      </c>
      <c r="H18" s="47"/>
      <c r="I18" s="47"/>
      <c r="J18" s="47" t="s">
        <v>139</v>
      </c>
      <c r="K18" s="47"/>
      <c r="L18" s="47"/>
    </row>
    <row r="19" spans="1:18" ht="15.75" thickBot="1" x14ac:dyDescent="0.3">
      <c r="A19" s="14"/>
      <c r="B19" s="51"/>
      <c r="C19" s="47"/>
      <c r="D19" s="45" t="s">
        <v>512</v>
      </c>
      <c r="E19" s="45"/>
      <c r="F19" s="47"/>
      <c r="G19" s="45" t="s">
        <v>512</v>
      </c>
      <c r="H19" s="45"/>
      <c r="I19" s="47"/>
      <c r="J19" s="45"/>
      <c r="K19" s="45"/>
      <c r="L19" s="47"/>
    </row>
    <row r="20" spans="1:18" x14ac:dyDescent="0.25">
      <c r="A20" s="14"/>
      <c r="B20" s="15" t="s">
        <v>514</v>
      </c>
      <c r="C20" s="16"/>
      <c r="D20" s="16" t="s">
        <v>236</v>
      </c>
      <c r="E20" s="34">
        <v>18939</v>
      </c>
      <c r="F20" s="16"/>
      <c r="G20" s="16" t="s">
        <v>236</v>
      </c>
      <c r="H20" s="34">
        <v>2010</v>
      </c>
      <c r="I20" s="16"/>
      <c r="J20" s="16" t="s">
        <v>236</v>
      </c>
      <c r="K20" s="34">
        <v>20949</v>
      </c>
      <c r="L20" s="16"/>
    </row>
    <row r="21" spans="1:18" x14ac:dyDescent="0.25">
      <c r="A21" s="14"/>
      <c r="B21" s="18" t="s">
        <v>515</v>
      </c>
      <c r="C21" s="19"/>
      <c r="D21" s="19"/>
      <c r="E21" s="36">
        <v>4260</v>
      </c>
      <c r="F21" s="19"/>
      <c r="G21" s="19"/>
      <c r="H21" s="37">
        <v>546</v>
      </c>
      <c r="I21" s="19"/>
      <c r="J21" s="19"/>
      <c r="K21" s="36">
        <v>4806</v>
      </c>
      <c r="L21" s="19"/>
    </row>
    <row r="22" spans="1:18" x14ac:dyDescent="0.25">
      <c r="A22" s="14"/>
      <c r="B22" s="15" t="s">
        <v>516</v>
      </c>
      <c r="C22" s="16"/>
      <c r="D22" s="16"/>
      <c r="E22" s="38" t="s">
        <v>523</v>
      </c>
      <c r="F22" s="16" t="s">
        <v>239</v>
      </c>
      <c r="G22" s="16"/>
      <c r="H22" s="38" t="s">
        <v>524</v>
      </c>
      <c r="I22" s="16" t="s">
        <v>239</v>
      </c>
      <c r="J22" s="16"/>
      <c r="K22" s="38" t="s">
        <v>525</v>
      </c>
      <c r="L22" s="16" t="s">
        <v>239</v>
      </c>
    </row>
    <row r="23" spans="1:18" x14ac:dyDescent="0.25">
      <c r="A23" s="14"/>
      <c r="B23" s="18" t="s">
        <v>518</v>
      </c>
      <c r="C23" s="19"/>
      <c r="D23" s="19"/>
      <c r="E23" s="37" t="s">
        <v>526</v>
      </c>
      <c r="F23" s="19" t="s">
        <v>239</v>
      </c>
      <c r="G23" s="19"/>
      <c r="H23" s="40" t="s">
        <v>237</v>
      </c>
      <c r="I23" s="19"/>
      <c r="J23" s="19"/>
      <c r="K23" s="37" t="s">
        <v>526</v>
      </c>
      <c r="L23" s="19" t="s">
        <v>239</v>
      </c>
    </row>
    <row r="24" spans="1:18" ht="15.75" thickBot="1" x14ac:dyDescent="0.3">
      <c r="A24" s="14"/>
      <c r="B24" s="41" t="s">
        <v>247</v>
      </c>
      <c r="C24" s="41" t="s">
        <v>247</v>
      </c>
      <c r="D24" s="42" t="s">
        <v>248</v>
      </c>
      <c r="E24" s="43" t="s">
        <v>248</v>
      </c>
      <c r="F24" s="41" t="s">
        <v>247</v>
      </c>
      <c r="G24" s="42" t="s">
        <v>248</v>
      </c>
      <c r="H24" s="43" t="s">
        <v>248</v>
      </c>
      <c r="I24" s="41" t="s">
        <v>247</v>
      </c>
      <c r="J24" s="42" t="s">
        <v>248</v>
      </c>
      <c r="K24" s="43" t="s">
        <v>248</v>
      </c>
      <c r="L24" s="41" t="s">
        <v>247</v>
      </c>
    </row>
    <row r="25" spans="1:18" ht="15.75" x14ac:dyDescent="0.25">
      <c r="A25" s="14"/>
      <c r="B25" s="57"/>
      <c r="C25" s="16"/>
      <c r="D25" s="16" t="s">
        <v>236</v>
      </c>
      <c r="E25" s="38" t="s">
        <v>527</v>
      </c>
      <c r="F25" s="16" t="s">
        <v>239</v>
      </c>
      <c r="G25" s="16" t="s">
        <v>236</v>
      </c>
      <c r="H25" s="34">
        <v>2396</v>
      </c>
      <c r="I25" s="16"/>
      <c r="J25" s="16" t="s">
        <v>236</v>
      </c>
      <c r="K25" s="38" t="s">
        <v>528</v>
      </c>
      <c r="L25" s="16" t="s">
        <v>239</v>
      </c>
    </row>
    <row r="26" spans="1:18" ht="15.75" thickBot="1" x14ac:dyDescent="0.3">
      <c r="A26" s="14"/>
      <c r="B26" s="41" t="s">
        <v>247</v>
      </c>
      <c r="C26" s="41" t="s">
        <v>247</v>
      </c>
      <c r="D26" s="42" t="s">
        <v>248</v>
      </c>
      <c r="E26" s="43" t="s">
        <v>248</v>
      </c>
      <c r="F26" s="41" t="s">
        <v>247</v>
      </c>
      <c r="G26" s="42" t="s">
        <v>248</v>
      </c>
      <c r="H26" s="43" t="s">
        <v>248</v>
      </c>
      <c r="I26" s="41" t="s">
        <v>247</v>
      </c>
      <c r="J26" s="42" t="s">
        <v>248</v>
      </c>
      <c r="K26" s="43" t="s">
        <v>248</v>
      </c>
      <c r="L26" s="41" t="s">
        <v>247</v>
      </c>
    </row>
    <row r="27" spans="1:18" ht="15.75" thickBot="1" x14ac:dyDescent="0.3">
      <c r="A27" s="14"/>
      <c r="B27" s="41" t="s">
        <v>247</v>
      </c>
      <c r="C27" s="41" t="s">
        <v>247</v>
      </c>
      <c r="D27" s="42" t="s">
        <v>248</v>
      </c>
      <c r="E27" s="43" t="s">
        <v>248</v>
      </c>
      <c r="F27" s="41" t="s">
        <v>247</v>
      </c>
      <c r="G27" s="42" t="s">
        <v>248</v>
      </c>
      <c r="H27" s="43" t="s">
        <v>248</v>
      </c>
      <c r="I27" s="41" t="s">
        <v>247</v>
      </c>
      <c r="J27" s="42" t="s">
        <v>248</v>
      </c>
      <c r="K27" s="43" t="s">
        <v>248</v>
      </c>
      <c r="L27" s="41" t="s">
        <v>247</v>
      </c>
    </row>
    <row r="28" spans="1:18" x14ac:dyDescent="0.25">
      <c r="A28" s="14"/>
      <c r="B28" s="26" t="s">
        <v>953</v>
      </c>
      <c r="C28" s="26"/>
      <c r="D28" s="26"/>
      <c r="E28" s="26"/>
      <c r="F28" s="26"/>
      <c r="G28" s="26"/>
      <c r="H28" s="26"/>
      <c r="I28" s="26"/>
      <c r="J28" s="26"/>
      <c r="K28" s="26"/>
      <c r="L28" s="26"/>
      <c r="M28" s="26"/>
      <c r="N28" s="26"/>
      <c r="O28" s="26"/>
      <c r="P28" s="26"/>
      <c r="Q28" s="26"/>
      <c r="R28" s="26"/>
    </row>
    <row r="29" spans="1:18" x14ac:dyDescent="0.25">
      <c r="A29" s="14"/>
      <c r="B29" s="29"/>
      <c r="C29" s="29"/>
      <c r="D29" s="29"/>
      <c r="E29" s="29"/>
      <c r="F29" s="29"/>
      <c r="G29" s="29"/>
      <c r="H29" s="29"/>
      <c r="I29" s="29"/>
      <c r="J29" s="29"/>
      <c r="K29" s="29"/>
      <c r="L29" s="29"/>
      <c r="M29" s="29"/>
      <c r="N29" s="29"/>
      <c r="O29" s="29"/>
      <c r="P29" s="29"/>
      <c r="Q29" s="29"/>
      <c r="R29" s="29"/>
    </row>
    <row r="30" spans="1:18" x14ac:dyDescent="0.25">
      <c r="A30" s="14" t="s">
        <v>954</v>
      </c>
      <c r="B30" s="77" t="s">
        <v>718</v>
      </c>
      <c r="C30" s="77"/>
      <c r="D30" s="77"/>
      <c r="E30" s="77"/>
      <c r="F30" s="77"/>
      <c r="G30" s="77"/>
      <c r="H30" s="77"/>
      <c r="I30" s="77"/>
      <c r="J30" s="77"/>
      <c r="K30" s="77"/>
      <c r="L30" s="77"/>
      <c r="M30" s="77"/>
      <c r="N30" s="77"/>
      <c r="O30" s="77"/>
      <c r="P30" s="77"/>
      <c r="Q30" s="77"/>
      <c r="R30" s="77"/>
    </row>
    <row r="31" spans="1:18" x14ac:dyDescent="0.25">
      <c r="A31" s="14"/>
      <c r="B31" s="28" t="s">
        <v>177</v>
      </c>
      <c r="C31" s="28"/>
      <c r="D31" s="28"/>
      <c r="E31" s="28"/>
      <c r="F31" s="28"/>
      <c r="G31" s="28"/>
      <c r="H31" s="28"/>
      <c r="I31" s="28"/>
      <c r="J31" s="28"/>
      <c r="K31" s="28"/>
      <c r="L31" s="28"/>
      <c r="M31" s="28"/>
      <c r="N31" s="28"/>
      <c r="O31" s="28"/>
      <c r="P31" s="28"/>
      <c r="Q31" s="28"/>
      <c r="R31" s="28"/>
    </row>
    <row r="32" spans="1:18" x14ac:dyDescent="0.25">
      <c r="A32" s="14"/>
      <c r="B32" s="46" t="s">
        <v>510</v>
      </c>
      <c r="C32" s="47"/>
      <c r="D32" s="47" t="s">
        <v>530</v>
      </c>
      <c r="E32" s="47"/>
      <c r="F32" s="47"/>
      <c r="G32" s="47" t="s">
        <v>530</v>
      </c>
      <c r="H32" s="47"/>
      <c r="I32" s="47"/>
      <c r="J32" s="47" t="s">
        <v>534</v>
      </c>
      <c r="K32" s="47"/>
      <c r="L32" s="47"/>
      <c r="M32" s="47" t="s">
        <v>538</v>
      </c>
      <c r="N32" s="47"/>
      <c r="O32" s="47"/>
      <c r="P32" s="47" t="s">
        <v>540</v>
      </c>
      <c r="Q32" s="47"/>
      <c r="R32" s="47"/>
    </row>
    <row r="33" spans="1:18" x14ac:dyDescent="0.25">
      <c r="A33" s="14"/>
      <c r="B33" s="46"/>
      <c r="C33" s="47"/>
      <c r="D33" s="47" t="s">
        <v>531</v>
      </c>
      <c r="E33" s="47"/>
      <c r="F33" s="47"/>
      <c r="G33" s="47" t="s">
        <v>532</v>
      </c>
      <c r="H33" s="47"/>
      <c r="I33" s="47"/>
      <c r="J33" s="47" t="s">
        <v>535</v>
      </c>
      <c r="K33" s="47"/>
      <c r="L33" s="47"/>
      <c r="M33" s="47" t="s">
        <v>539</v>
      </c>
      <c r="N33" s="47"/>
      <c r="O33" s="47"/>
      <c r="P33" s="47" t="s">
        <v>541</v>
      </c>
      <c r="Q33" s="47"/>
      <c r="R33" s="47"/>
    </row>
    <row r="34" spans="1:18" x14ac:dyDescent="0.25">
      <c r="A34" s="14"/>
      <c r="B34" s="46"/>
      <c r="C34" s="47"/>
      <c r="D34" s="22"/>
      <c r="E34" s="22"/>
      <c r="F34" s="47"/>
      <c r="G34" s="47" t="s">
        <v>533</v>
      </c>
      <c r="H34" s="47"/>
      <c r="I34" s="47"/>
      <c r="J34" s="47" t="s">
        <v>536</v>
      </c>
      <c r="K34" s="47"/>
      <c r="L34" s="47"/>
      <c r="M34" s="47" t="s">
        <v>532</v>
      </c>
      <c r="N34" s="47"/>
      <c r="O34" s="47"/>
      <c r="P34" s="22"/>
      <c r="Q34" s="22"/>
      <c r="R34" s="47"/>
    </row>
    <row r="35" spans="1:18" ht="15.75" thickBot="1" x14ac:dyDescent="0.3">
      <c r="A35" s="14"/>
      <c r="B35" s="51"/>
      <c r="C35" s="47"/>
      <c r="D35" s="49"/>
      <c r="E35" s="49"/>
      <c r="F35" s="47"/>
      <c r="G35" s="49"/>
      <c r="H35" s="49"/>
      <c r="I35" s="47"/>
      <c r="J35" s="45" t="s">
        <v>537</v>
      </c>
      <c r="K35" s="45"/>
      <c r="L35" s="47"/>
      <c r="M35" s="45" t="s">
        <v>533</v>
      </c>
      <c r="N35" s="45"/>
      <c r="O35" s="47"/>
      <c r="P35" s="49"/>
      <c r="Q35" s="49"/>
      <c r="R35" s="47"/>
    </row>
    <row r="36" spans="1:18" x14ac:dyDescent="0.25">
      <c r="A36" s="14"/>
      <c r="B36" s="65" t="s">
        <v>542</v>
      </c>
      <c r="C36" s="16"/>
      <c r="D36" s="16"/>
      <c r="E36" s="35"/>
      <c r="F36" s="16"/>
      <c r="G36" s="16"/>
      <c r="H36" s="35"/>
      <c r="I36" s="16"/>
      <c r="J36" s="16"/>
      <c r="K36" s="35"/>
      <c r="L36" s="16"/>
      <c r="M36" s="16"/>
      <c r="N36" s="35"/>
      <c r="O36" s="16"/>
      <c r="P36" s="16"/>
      <c r="Q36" s="35"/>
      <c r="R36" s="16"/>
    </row>
    <row r="37" spans="1:18" x14ac:dyDescent="0.25">
      <c r="A37" s="14"/>
      <c r="B37" s="66" t="s">
        <v>543</v>
      </c>
      <c r="C37" s="19"/>
      <c r="D37" s="19" t="s">
        <v>236</v>
      </c>
      <c r="E37" s="36">
        <v>148385</v>
      </c>
      <c r="F37" s="19"/>
      <c r="G37" s="19" t="s">
        <v>236</v>
      </c>
      <c r="H37" s="37" t="s">
        <v>544</v>
      </c>
      <c r="I37" s="19" t="s">
        <v>239</v>
      </c>
      <c r="J37" s="19" t="s">
        <v>236</v>
      </c>
      <c r="K37" s="36">
        <v>69039</v>
      </c>
      <c r="L37" s="19"/>
      <c r="M37" s="19" t="s">
        <v>236</v>
      </c>
      <c r="N37" s="37" t="s">
        <v>545</v>
      </c>
      <c r="O37" s="19" t="s">
        <v>239</v>
      </c>
      <c r="P37" s="19" t="s">
        <v>236</v>
      </c>
      <c r="Q37" s="36">
        <v>18969</v>
      </c>
      <c r="R37" s="19"/>
    </row>
    <row r="38" spans="1:18" x14ac:dyDescent="0.25">
      <c r="A38" s="14"/>
      <c r="B38" s="67" t="s">
        <v>546</v>
      </c>
      <c r="C38" s="16"/>
      <c r="D38" s="16"/>
      <c r="E38" s="34">
        <v>5167</v>
      </c>
      <c r="F38" s="16"/>
      <c r="G38" s="16"/>
      <c r="H38" s="38" t="s">
        <v>547</v>
      </c>
      <c r="I38" s="16" t="s">
        <v>239</v>
      </c>
      <c r="J38" s="16"/>
      <c r="K38" s="34">
        <v>3489</v>
      </c>
      <c r="L38" s="16"/>
      <c r="M38" s="16"/>
      <c r="N38" s="35" t="s">
        <v>237</v>
      </c>
      <c r="O38" s="16"/>
      <c r="P38" s="16"/>
      <c r="Q38" s="34">
        <v>3489</v>
      </c>
      <c r="R38" s="16"/>
    </row>
    <row r="39" spans="1:18" ht="15.75" thickBot="1" x14ac:dyDescent="0.3">
      <c r="A39" s="14"/>
      <c r="B39" s="41" t="s">
        <v>247</v>
      </c>
      <c r="C39" s="41" t="s">
        <v>247</v>
      </c>
      <c r="D39" s="42" t="s">
        <v>248</v>
      </c>
      <c r="E39" s="43" t="s">
        <v>248</v>
      </c>
      <c r="F39" s="41" t="s">
        <v>247</v>
      </c>
      <c r="G39" s="42" t="s">
        <v>248</v>
      </c>
      <c r="H39" s="43" t="s">
        <v>248</v>
      </c>
      <c r="I39" s="41" t="s">
        <v>247</v>
      </c>
      <c r="J39" s="42" t="s">
        <v>248</v>
      </c>
      <c r="K39" s="43" t="s">
        <v>248</v>
      </c>
      <c r="L39" s="41" t="s">
        <v>247</v>
      </c>
      <c r="M39" s="42" t="s">
        <v>248</v>
      </c>
      <c r="N39" s="43" t="s">
        <v>248</v>
      </c>
      <c r="O39" s="41" t="s">
        <v>247</v>
      </c>
      <c r="P39" s="42" t="s">
        <v>248</v>
      </c>
      <c r="Q39" s="43" t="s">
        <v>248</v>
      </c>
      <c r="R39" s="41" t="s">
        <v>247</v>
      </c>
    </row>
    <row r="40" spans="1:18" x14ac:dyDescent="0.25">
      <c r="A40" s="14"/>
      <c r="B40" s="18" t="s">
        <v>548</v>
      </c>
      <c r="C40" s="19"/>
      <c r="D40" s="19"/>
      <c r="E40" s="36">
        <v>153552</v>
      </c>
      <c r="F40" s="19"/>
      <c r="G40" s="19"/>
      <c r="H40" s="37" t="s">
        <v>549</v>
      </c>
      <c r="I40" s="19" t="s">
        <v>239</v>
      </c>
      <c r="J40" s="19"/>
      <c r="K40" s="36">
        <v>72528</v>
      </c>
      <c r="L40" s="19"/>
      <c r="M40" s="19"/>
      <c r="N40" s="37" t="s">
        <v>545</v>
      </c>
      <c r="O40" s="19" t="s">
        <v>239</v>
      </c>
      <c r="P40" s="19"/>
      <c r="Q40" s="36">
        <v>22458</v>
      </c>
      <c r="R40" s="19"/>
    </row>
    <row r="41" spans="1:18" ht="15.75" thickBot="1" x14ac:dyDescent="0.3">
      <c r="A41" s="14"/>
      <c r="B41" s="41" t="s">
        <v>247</v>
      </c>
      <c r="C41" s="41" t="s">
        <v>247</v>
      </c>
      <c r="D41" s="42" t="s">
        <v>248</v>
      </c>
      <c r="E41" s="43" t="s">
        <v>248</v>
      </c>
      <c r="F41" s="41" t="s">
        <v>247</v>
      </c>
      <c r="G41" s="42" t="s">
        <v>248</v>
      </c>
      <c r="H41" s="43" t="s">
        <v>248</v>
      </c>
      <c r="I41" s="41" t="s">
        <v>247</v>
      </c>
      <c r="J41" s="42" t="s">
        <v>248</v>
      </c>
      <c r="K41" s="43" t="s">
        <v>248</v>
      </c>
      <c r="L41" s="41" t="s">
        <v>247</v>
      </c>
      <c r="M41" s="42" t="s">
        <v>248</v>
      </c>
      <c r="N41" s="43" t="s">
        <v>248</v>
      </c>
      <c r="O41" s="41" t="s">
        <v>247</v>
      </c>
      <c r="P41" s="42" t="s">
        <v>248</v>
      </c>
      <c r="Q41" s="43" t="s">
        <v>248</v>
      </c>
      <c r="R41" s="41" t="s">
        <v>247</v>
      </c>
    </row>
    <row r="42" spans="1:18" x14ac:dyDescent="0.25">
      <c r="A42" s="14"/>
      <c r="B42" s="65" t="s">
        <v>550</v>
      </c>
      <c r="C42" s="16"/>
      <c r="D42" s="16"/>
      <c r="E42" s="35"/>
      <c r="F42" s="16"/>
      <c r="G42" s="16"/>
      <c r="H42" s="35"/>
      <c r="I42" s="16"/>
      <c r="J42" s="16"/>
      <c r="K42" s="35"/>
      <c r="L42" s="16"/>
      <c r="M42" s="16"/>
      <c r="N42" s="35"/>
      <c r="O42" s="16"/>
      <c r="P42" s="16"/>
      <c r="Q42" s="35"/>
      <c r="R42" s="16"/>
    </row>
    <row r="43" spans="1:18" x14ac:dyDescent="0.25">
      <c r="A43" s="14"/>
      <c r="B43" s="66" t="s">
        <v>543</v>
      </c>
      <c r="C43" s="19"/>
      <c r="D43" s="19"/>
      <c r="E43" s="36">
        <v>125418</v>
      </c>
      <c r="F43" s="19"/>
      <c r="G43" s="19"/>
      <c r="H43" s="37" t="s">
        <v>544</v>
      </c>
      <c r="I43" s="19" t="s">
        <v>239</v>
      </c>
      <c r="J43" s="19"/>
      <c r="K43" s="36">
        <v>46072</v>
      </c>
      <c r="L43" s="19"/>
      <c r="M43" s="19"/>
      <c r="N43" s="37" t="s">
        <v>551</v>
      </c>
      <c r="O43" s="19" t="s">
        <v>239</v>
      </c>
      <c r="P43" s="19"/>
      <c r="Q43" s="36">
        <v>6734</v>
      </c>
      <c r="R43" s="19"/>
    </row>
    <row r="44" spans="1:18" x14ac:dyDescent="0.25">
      <c r="A44" s="14"/>
      <c r="B44" s="67" t="s">
        <v>546</v>
      </c>
      <c r="C44" s="16"/>
      <c r="D44" s="16"/>
      <c r="E44" s="34">
        <v>1999</v>
      </c>
      <c r="F44" s="16"/>
      <c r="G44" s="16"/>
      <c r="H44" s="38" t="s">
        <v>547</v>
      </c>
      <c r="I44" s="16" t="s">
        <v>239</v>
      </c>
      <c r="J44" s="16"/>
      <c r="K44" s="38">
        <v>321</v>
      </c>
      <c r="L44" s="16"/>
      <c r="M44" s="16"/>
      <c r="N44" s="38" t="s">
        <v>520</v>
      </c>
      <c r="O44" s="16" t="s">
        <v>239</v>
      </c>
      <c r="P44" s="16"/>
      <c r="Q44" s="35" t="s">
        <v>237</v>
      </c>
      <c r="R44" s="16"/>
    </row>
    <row r="45" spans="1:18" ht="15.75" thickBot="1" x14ac:dyDescent="0.3">
      <c r="A45" s="14"/>
      <c r="B45" s="41" t="s">
        <v>247</v>
      </c>
      <c r="C45" s="41" t="s">
        <v>247</v>
      </c>
      <c r="D45" s="42" t="s">
        <v>248</v>
      </c>
      <c r="E45" s="43" t="s">
        <v>248</v>
      </c>
      <c r="F45" s="41" t="s">
        <v>247</v>
      </c>
      <c r="G45" s="42" t="s">
        <v>248</v>
      </c>
      <c r="H45" s="43" t="s">
        <v>248</v>
      </c>
      <c r="I45" s="41" t="s">
        <v>247</v>
      </c>
      <c r="J45" s="42" t="s">
        <v>248</v>
      </c>
      <c r="K45" s="43" t="s">
        <v>248</v>
      </c>
      <c r="L45" s="41" t="s">
        <v>247</v>
      </c>
      <c r="M45" s="42" t="s">
        <v>248</v>
      </c>
      <c r="N45" s="43" t="s">
        <v>248</v>
      </c>
      <c r="O45" s="41" t="s">
        <v>247</v>
      </c>
      <c r="P45" s="42" t="s">
        <v>248</v>
      </c>
      <c r="Q45" s="43" t="s">
        <v>248</v>
      </c>
      <c r="R45" s="41" t="s">
        <v>247</v>
      </c>
    </row>
    <row r="46" spans="1:18" x14ac:dyDescent="0.25">
      <c r="A46" s="14"/>
      <c r="B46" s="18" t="s">
        <v>552</v>
      </c>
      <c r="C46" s="19"/>
      <c r="D46" s="19"/>
      <c r="E46" s="36">
        <v>127417</v>
      </c>
      <c r="F46" s="19"/>
      <c r="G46" s="19"/>
      <c r="H46" s="37" t="s">
        <v>549</v>
      </c>
      <c r="I46" s="19" t="s">
        <v>239</v>
      </c>
      <c r="J46" s="19"/>
      <c r="K46" s="36">
        <v>46393</v>
      </c>
      <c r="L46" s="19"/>
      <c r="M46" s="19"/>
      <c r="N46" s="37" t="s">
        <v>553</v>
      </c>
      <c r="O46" s="19" t="s">
        <v>239</v>
      </c>
      <c r="P46" s="19"/>
      <c r="Q46" s="36">
        <v>6734</v>
      </c>
      <c r="R46" s="19"/>
    </row>
    <row r="47" spans="1:18" ht="15.75" thickBot="1" x14ac:dyDescent="0.3">
      <c r="A47" s="14"/>
      <c r="B47" s="41" t="s">
        <v>247</v>
      </c>
      <c r="C47" s="41" t="s">
        <v>247</v>
      </c>
      <c r="D47" s="42" t="s">
        <v>248</v>
      </c>
      <c r="E47" s="43" t="s">
        <v>248</v>
      </c>
      <c r="F47" s="41" t="s">
        <v>247</v>
      </c>
      <c r="G47" s="42" t="s">
        <v>248</v>
      </c>
      <c r="H47" s="43" t="s">
        <v>248</v>
      </c>
      <c r="I47" s="41" t="s">
        <v>247</v>
      </c>
      <c r="J47" s="42" t="s">
        <v>248</v>
      </c>
      <c r="K47" s="43" t="s">
        <v>248</v>
      </c>
      <c r="L47" s="41" t="s">
        <v>247</v>
      </c>
      <c r="M47" s="42" t="s">
        <v>248</v>
      </c>
      <c r="N47" s="43" t="s">
        <v>248</v>
      </c>
      <c r="O47" s="41" t="s">
        <v>247</v>
      </c>
      <c r="P47" s="42" t="s">
        <v>248</v>
      </c>
      <c r="Q47" s="43" t="s">
        <v>248</v>
      </c>
      <c r="R47" s="41" t="s">
        <v>247</v>
      </c>
    </row>
    <row r="48" spans="1:18" x14ac:dyDescent="0.25">
      <c r="A48" s="14"/>
      <c r="B48" s="15" t="s">
        <v>540</v>
      </c>
      <c r="C48" s="16"/>
      <c r="D48" s="16" t="s">
        <v>236</v>
      </c>
      <c r="E48" s="34">
        <v>26135</v>
      </c>
      <c r="F48" s="16"/>
      <c r="G48" s="16" t="s">
        <v>236</v>
      </c>
      <c r="H48" s="35" t="s">
        <v>237</v>
      </c>
      <c r="I48" s="16"/>
      <c r="J48" s="16" t="s">
        <v>236</v>
      </c>
      <c r="K48" s="34">
        <v>26135</v>
      </c>
      <c r="L48" s="16"/>
      <c r="M48" s="16" t="s">
        <v>236</v>
      </c>
      <c r="N48" s="38" t="s">
        <v>554</v>
      </c>
      <c r="O48" s="16" t="s">
        <v>239</v>
      </c>
      <c r="P48" s="16" t="s">
        <v>236</v>
      </c>
      <c r="Q48" s="34">
        <v>15724</v>
      </c>
      <c r="R48" s="16"/>
    </row>
    <row r="49" spans="1:18" ht="15.75" thickBot="1" x14ac:dyDescent="0.3">
      <c r="A49" s="14"/>
      <c r="B49" s="41" t="s">
        <v>247</v>
      </c>
      <c r="C49" s="41" t="s">
        <v>247</v>
      </c>
      <c r="D49" s="42" t="s">
        <v>248</v>
      </c>
      <c r="E49" s="43" t="s">
        <v>248</v>
      </c>
      <c r="F49" s="41" t="s">
        <v>247</v>
      </c>
      <c r="G49" s="42" t="s">
        <v>248</v>
      </c>
      <c r="H49" s="43" t="s">
        <v>248</v>
      </c>
      <c r="I49" s="41" t="s">
        <v>247</v>
      </c>
      <c r="J49" s="42" t="s">
        <v>248</v>
      </c>
      <c r="K49" s="43" t="s">
        <v>248</v>
      </c>
      <c r="L49" s="41" t="s">
        <v>247</v>
      </c>
      <c r="M49" s="42" t="s">
        <v>248</v>
      </c>
      <c r="N49" s="43" t="s">
        <v>248</v>
      </c>
      <c r="O49" s="41" t="s">
        <v>247</v>
      </c>
      <c r="P49" s="42" t="s">
        <v>248</v>
      </c>
      <c r="Q49" s="43" t="s">
        <v>248</v>
      </c>
      <c r="R49" s="41" t="s">
        <v>247</v>
      </c>
    </row>
    <row r="50" spans="1:18" ht="15.75" thickBot="1" x14ac:dyDescent="0.3">
      <c r="A50" s="14"/>
      <c r="B50" s="41" t="s">
        <v>247</v>
      </c>
      <c r="C50" s="41" t="s">
        <v>247</v>
      </c>
      <c r="D50" s="42" t="s">
        <v>248</v>
      </c>
      <c r="E50" s="43" t="s">
        <v>248</v>
      </c>
      <c r="F50" s="41" t="s">
        <v>247</v>
      </c>
      <c r="G50" s="42" t="s">
        <v>248</v>
      </c>
      <c r="H50" s="43" t="s">
        <v>248</v>
      </c>
      <c r="I50" s="41" t="s">
        <v>247</v>
      </c>
      <c r="J50" s="42" t="s">
        <v>248</v>
      </c>
      <c r="K50" s="43" t="s">
        <v>248</v>
      </c>
      <c r="L50" s="41" t="s">
        <v>247</v>
      </c>
      <c r="M50" s="42" t="s">
        <v>248</v>
      </c>
      <c r="N50" s="43" t="s">
        <v>248</v>
      </c>
      <c r="O50" s="41" t="s">
        <v>247</v>
      </c>
      <c r="P50" s="42" t="s">
        <v>248</v>
      </c>
      <c r="Q50" s="43" t="s">
        <v>248</v>
      </c>
      <c r="R50" s="41" t="s">
        <v>247</v>
      </c>
    </row>
    <row r="51" spans="1:18" x14ac:dyDescent="0.25">
      <c r="A51" s="14"/>
      <c r="B51" s="26"/>
      <c r="C51" s="26"/>
      <c r="D51" s="26"/>
      <c r="E51" s="26"/>
      <c r="F51" s="26"/>
      <c r="G51" s="26"/>
      <c r="H51" s="26"/>
      <c r="I51" s="26"/>
      <c r="J51" s="26"/>
      <c r="K51" s="26"/>
      <c r="L51" s="26"/>
      <c r="M51" s="26"/>
      <c r="N51" s="26"/>
      <c r="O51" s="26"/>
      <c r="P51" s="26"/>
      <c r="Q51" s="26"/>
      <c r="R51" s="26"/>
    </row>
    <row r="52" spans="1:18" x14ac:dyDescent="0.25">
      <c r="A52" s="14"/>
      <c r="B52" s="28" t="s">
        <v>177</v>
      </c>
      <c r="C52" s="28"/>
      <c r="D52" s="28"/>
      <c r="E52" s="28"/>
      <c r="F52" s="28"/>
      <c r="G52" s="28"/>
      <c r="H52" s="28"/>
      <c r="I52" s="28"/>
      <c r="J52" s="28"/>
      <c r="K52" s="28"/>
      <c r="L52" s="28"/>
      <c r="M52" s="28"/>
      <c r="N52" s="28"/>
      <c r="O52" s="28"/>
      <c r="P52" s="28"/>
      <c r="Q52" s="28"/>
      <c r="R52" s="28"/>
    </row>
    <row r="53" spans="1:18" x14ac:dyDescent="0.25">
      <c r="A53" s="14"/>
      <c r="B53" s="46" t="s">
        <v>522</v>
      </c>
      <c r="C53" s="47"/>
      <c r="D53" s="47" t="s">
        <v>530</v>
      </c>
      <c r="E53" s="47"/>
      <c r="F53" s="47"/>
      <c r="G53" s="47" t="s">
        <v>530</v>
      </c>
      <c r="H53" s="47"/>
      <c r="I53" s="47"/>
      <c r="J53" s="47" t="s">
        <v>534</v>
      </c>
      <c r="K53" s="47"/>
      <c r="L53" s="47"/>
      <c r="M53" s="47" t="s">
        <v>538</v>
      </c>
      <c r="N53" s="47"/>
      <c r="O53" s="47"/>
      <c r="P53" s="47" t="s">
        <v>540</v>
      </c>
      <c r="Q53" s="47"/>
      <c r="R53" s="47"/>
    </row>
    <row r="54" spans="1:18" x14ac:dyDescent="0.25">
      <c r="A54" s="14"/>
      <c r="B54" s="46"/>
      <c r="C54" s="47"/>
      <c r="D54" s="47" t="s">
        <v>531</v>
      </c>
      <c r="E54" s="47"/>
      <c r="F54" s="47"/>
      <c r="G54" s="47" t="s">
        <v>532</v>
      </c>
      <c r="H54" s="47"/>
      <c r="I54" s="47"/>
      <c r="J54" s="47" t="s">
        <v>535</v>
      </c>
      <c r="K54" s="47"/>
      <c r="L54" s="47"/>
      <c r="M54" s="47" t="s">
        <v>539</v>
      </c>
      <c r="N54" s="47"/>
      <c r="O54" s="47"/>
      <c r="P54" s="47" t="s">
        <v>541</v>
      </c>
      <c r="Q54" s="47"/>
      <c r="R54" s="47"/>
    </row>
    <row r="55" spans="1:18" x14ac:dyDescent="0.25">
      <c r="A55" s="14"/>
      <c r="B55" s="46"/>
      <c r="C55" s="47"/>
      <c r="D55" s="22"/>
      <c r="E55" s="22"/>
      <c r="F55" s="47"/>
      <c r="G55" s="47" t="s">
        <v>533</v>
      </c>
      <c r="H55" s="47"/>
      <c r="I55" s="47"/>
      <c r="J55" s="47" t="s">
        <v>536</v>
      </c>
      <c r="K55" s="47"/>
      <c r="L55" s="47"/>
      <c r="M55" s="47" t="s">
        <v>532</v>
      </c>
      <c r="N55" s="47"/>
      <c r="O55" s="47"/>
      <c r="P55" s="22"/>
      <c r="Q55" s="22"/>
      <c r="R55" s="47"/>
    </row>
    <row r="56" spans="1:18" ht="15.75" thickBot="1" x14ac:dyDescent="0.3">
      <c r="A56" s="14"/>
      <c r="B56" s="51"/>
      <c r="C56" s="47"/>
      <c r="D56" s="49"/>
      <c r="E56" s="49"/>
      <c r="F56" s="47"/>
      <c r="G56" s="49"/>
      <c r="H56" s="49"/>
      <c r="I56" s="47"/>
      <c r="J56" s="45" t="s">
        <v>537</v>
      </c>
      <c r="K56" s="45"/>
      <c r="L56" s="47"/>
      <c r="M56" s="45" t="s">
        <v>533</v>
      </c>
      <c r="N56" s="45"/>
      <c r="O56" s="47"/>
      <c r="P56" s="49"/>
      <c r="Q56" s="49"/>
      <c r="R56" s="47"/>
    </row>
    <row r="57" spans="1:18" x14ac:dyDescent="0.25">
      <c r="A57" s="14"/>
      <c r="B57" s="65" t="s">
        <v>542</v>
      </c>
      <c r="C57" s="16"/>
      <c r="D57" s="16"/>
      <c r="E57" s="35"/>
      <c r="F57" s="16"/>
      <c r="G57" s="16"/>
      <c r="H57" s="35"/>
      <c r="I57" s="16"/>
      <c r="J57" s="16"/>
      <c r="K57" s="35"/>
      <c r="L57" s="16"/>
      <c r="M57" s="16"/>
      <c r="N57" s="35"/>
      <c r="O57" s="16"/>
      <c r="P57" s="16"/>
      <c r="Q57" s="35"/>
      <c r="R57" s="16"/>
    </row>
    <row r="58" spans="1:18" x14ac:dyDescent="0.25">
      <c r="A58" s="14"/>
      <c r="B58" s="66" t="s">
        <v>543</v>
      </c>
      <c r="C58" s="19"/>
      <c r="D58" s="19" t="s">
        <v>236</v>
      </c>
      <c r="E58" s="36">
        <v>113175</v>
      </c>
      <c r="F58" s="19"/>
      <c r="G58" s="19" t="s">
        <v>236</v>
      </c>
      <c r="H58" s="37" t="s">
        <v>555</v>
      </c>
      <c r="I58" s="19" t="s">
        <v>239</v>
      </c>
      <c r="J58" s="19" t="s">
        <v>236</v>
      </c>
      <c r="K58" s="36">
        <v>23199</v>
      </c>
      <c r="L58" s="19"/>
      <c r="M58" s="19" t="s">
        <v>236</v>
      </c>
      <c r="N58" s="37" t="s">
        <v>556</v>
      </c>
      <c r="O58" s="19" t="s">
        <v>239</v>
      </c>
      <c r="P58" s="19" t="s">
        <v>236</v>
      </c>
      <c r="Q58" s="36">
        <v>8098</v>
      </c>
      <c r="R58" s="19"/>
    </row>
    <row r="59" spans="1:18" x14ac:dyDescent="0.25">
      <c r="A59" s="14"/>
      <c r="B59" s="67" t="s">
        <v>546</v>
      </c>
      <c r="C59" s="16"/>
      <c r="D59" s="16"/>
      <c r="E59" s="34">
        <v>2851</v>
      </c>
      <c r="F59" s="16"/>
      <c r="G59" s="16"/>
      <c r="H59" s="38" t="s">
        <v>557</v>
      </c>
      <c r="I59" s="16" t="s">
        <v>239</v>
      </c>
      <c r="J59" s="16"/>
      <c r="K59" s="34">
        <v>2556</v>
      </c>
      <c r="L59" s="16"/>
      <c r="M59" s="16"/>
      <c r="N59" s="38" t="s">
        <v>558</v>
      </c>
      <c r="O59" s="16" t="s">
        <v>239</v>
      </c>
      <c r="P59" s="16"/>
      <c r="Q59" s="35" t="s">
        <v>237</v>
      </c>
      <c r="R59" s="16"/>
    </row>
    <row r="60" spans="1:18" ht="15.75" thickBot="1" x14ac:dyDescent="0.3">
      <c r="A60" s="14"/>
      <c r="B60" s="41" t="s">
        <v>247</v>
      </c>
      <c r="C60" s="41" t="s">
        <v>247</v>
      </c>
      <c r="D60" s="42" t="s">
        <v>248</v>
      </c>
      <c r="E60" s="43" t="s">
        <v>248</v>
      </c>
      <c r="F60" s="41" t="s">
        <v>247</v>
      </c>
      <c r="G60" s="42" t="s">
        <v>248</v>
      </c>
      <c r="H60" s="43" t="s">
        <v>248</v>
      </c>
      <c r="I60" s="41" t="s">
        <v>247</v>
      </c>
      <c r="J60" s="42" t="s">
        <v>248</v>
      </c>
      <c r="K60" s="43" t="s">
        <v>248</v>
      </c>
      <c r="L60" s="41" t="s">
        <v>247</v>
      </c>
      <c r="M60" s="42" t="s">
        <v>248</v>
      </c>
      <c r="N60" s="43" t="s">
        <v>248</v>
      </c>
      <c r="O60" s="41" t="s">
        <v>247</v>
      </c>
      <c r="P60" s="42" t="s">
        <v>248</v>
      </c>
      <c r="Q60" s="43" t="s">
        <v>248</v>
      </c>
      <c r="R60" s="41" t="s">
        <v>247</v>
      </c>
    </row>
    <row r="61" spans="1:18" x14ac:dyDescent="0.25">
      <c r="A61" s="14"/>
      <c r="B61" s="18" t="s">
        <v>548</v>
      </c>
      <c r="C61" s="19"/>
      <c r="D61" s="19"/>
      <c r="E61" s="36">
        <v>116026</v>
      </c>
      <c r="F61" s="19"/>
      <c r="G61" s="19"/>
      <c r="H61" s="37" t="s">
        <v>559</v>
      </c>
      <c r="I61" s="19" t="s">
        <v>239</v>
      </c>
      <c r="J61" s="19"/>
      <c r="K61" s="36">
        <v>25755</v>
      </c>
      <c r="L61" s="19"/>
      <c r="M61" s="19"/>
      <c r="N61" s="37" t="s">
        <v>560</v>
      </c>
      <c r="O61" s="19" t="s">
        <v>239</v>
      </c>
      <c r="P61" s="19"/>
      <c r="Q61" s="36">
        <v>8098</v>
      </c>
      <c r="R61" s="19"/>
    </row>
    <row r="62" spans="1:18" ht="15.75" thickBot="1" x14ac:dyDescent="0.3">
      <c r="A62" s="14"/>
      <c r="B62" s="41" t="s">
        <v>247</v>
      </c>
      <c r="C62" s="41" t="s">
        <v>247</v>
      </c>
      <c r="D62" s="42" t="s">
        <v>248</v>
      </c>
      <c r="E62" s="43" t="s">
        <v>248</v>
      </c>
      <c r="F62" s="41" t="s">
        <v>247</v>
      </c>
      <c r="G62" s="42" t="s">
        <v>248</v>
      </c>
      <c r="H62" s="43" t="s">
        <v>248</v>
      </c>
      <c r="I62" s="41" t="s">
        <v>247</v>
      </c>
      <c r="J62" s="42" t="s">
        <v>248</v>
      </c>
      <c r="K62" s="43" t="s">
        <v>248</v>
      </c>
      <c r="L62" s="41" t="s">
        <v>247</v>
      </c>
      <c r="M62" s="42" t="s">
        <v>248</v>
      </c>
      <c r="N62" s="43" t="s">
        <v>248</v>
      </c>
      <c r="O62" s="41" t="s">
        <v>247</v>
      </c>
      <c r="P62" s="42" t="s">
        <v>248</v>
      </c>
      <c r="Q62" s="43" t="s">
        <v>248</v>
      </c>
      <c r="R62" s="41" t="s">
        <v>247</v>
      </c>
    </row>
    <row r="63" spans="1:18" x14ac:dyDescent="0.25">
      <c r="A63" s="14"/>
      <c r="B63" s="65" t="s">
        <v>550</v>
      </c>
      <c r="C63" s="16"/>
      <c r="D63" s="16"/>
      <c r="E63" s="35"/>
      <c r="F63" s="16"/>
      <c r="G63" s="16"/>
      <c r="H63" s="35"/>
      <c r="I63" s="16"/>
      <c r="J63" s="16"/>
      <c r="K63" s="35"/>
      <c r="L63" s="16"/>
      <c r="M63" s="16"/>
      <c r="N63" s="35"/>
      <c r="O63" s="16"/>
      <c r="P63" s="16"/>
      <c r="Q63" s="35"/>
      <c r="R63" s="16"/>
    </row>
    <row r="64" spans="1:18" x14ac:dyDescent="0.25">
      <c r="A64" s="14"/>
      <c r="B64" s="66" t="s">
        <v>543</v>
      </c>
      <c r="C64" s="19"/>
      <c r="D64" s="19"/>
      <c r="E64" s="36">
        <v>121130</v>
      </c>
      <c r="F64" s="19"/>
      <c r="G64" s="19"/>
      <c r="H64" s="37" t="s">
        <v>555</v>
      </c>
      <c r="I64" s="19" t="s">
        <v>239</v>
      </c>
      <c r="J64" s="19"/>
      <c r="K64" s="36">
        <v>31154</v>
      </c>
      <c r="L64" s="19"/>
      <c r="M64" s="19"/>
      <c r="N64" s="37" t="s">
        <v>561</v>
      </c>
      <c r="O64" s="19" t="s">
        <v>239</v>
      </c>
      <c r="P64" s="19"/>
      <c r="Q64" s="36">
        <v>9449</v>
      </c>
      <c r="R64" s="19"/>
    </row>
    <row r="65" spans="1:18" x14ac:dyDescent="0.25">
      <c r="A65" s="14"/>
      <c r="B65" s="67" t="s">
        <v>546</v>
      </c>
      <c r="C65" s="16"/>
      <c r="D65" s="16"/>
      <c r="E65" s="38">
        <v>455</v>
      </c>
      <c r="F65" s="16"/>
      <c r="G65" s="16"/>
      <c r="H65" s="38" t="s">
        <v>557</v>
      </c>
      <c r="I65" s="16" t="s">
        <v>239</v>
      </c>
      <c r="J65" s="16"/>
      <c r="K65" s="38">
        <v>160</v>
      </c>
      <c r="L65" s="16"/>
      <c r="M65" s="16"/>
      <c r="N65" s="38" t="s">
        <v>524</v>
      </c>
      <c r="O65" s="16" t="s">
        <v>239</v>
      </c>
      <c r="P65" s="16"/>
      <c r="Q65" s="35" t="s">
        <v>237</v>
      </c>
      <c r="R65" s="16"/>
    </row>
    <row r="66" spans="1:18" ht="15.75" thickBot="1" x14ac:dyDescent="0.3">
      <c r="A66" s="14"/>
      <c r="B66" s="41" t="s">
        <v>247</v>
      </c>
      <c r="C66" s="41" t="s">
        <v>247</v>
      </c>
      <c r="D66" s="42" t="s">
        <v>248</v>
      </c>
      <c r="E66" s="43" t="s">
        <v>248</v>
      </c>
      <c r="F66" s="41" t="s">
        <v>247</v>
      </c>
      <c r="G66" s="42" t="s">
        <v>248</v>
      </c>
      <c r="H66" s="43" t="s">
        <v>248</v>
      </c>
      <c r="I66" s="41" t="s">
        <v>247</v>
      </c>
      <c r="J66" s="42" t="s">
        <v>248</v>
      </c>
      <c r="K66" s="43" t="s">
        <v>248</v>
      </c>
      <c r="L66" s="41" t="s">
        <v>247</v>
      </c>
      <c r="M66" s="42" t="s">
        <v>248</v>
      </c>
      <c r="N66" s="43" t="s">
        <v>248</v>
      </c>
      <c r="O66" s="41" t="s">
        <v>247</v>
      </c>
      <c r="P66" s="42" t="s">
        <v>248</v>
      </c>
      <c r="Q66" s="43" t="s">
        <v>248</v>
      </c>
      <c r="R66" s="41" t="s">
        <v>247</v>
      </c>
    </row>
    <row r="67" spans="1:18" x14ac:dyDescent="0.25">
      <c r="A67" s="14"/>
      <c r="B67" s="18" t="s">
        <v>552</v>
      </c>
      <c r="C67" s="19"/>
      <c r="D67" s="19"/>
      <c r="E67" s="36">
        <v>121585</v>
      </c>
      <c r="F67" s="19"/>
      <c r="G67" s="19"/>
      <c r="H67" s="37" t="s">
        <v>559</v>
      </c>
      <c r="I67" s="19" t="s">
        <v>239</v>
      </c>
      <c r="J67" s="19"/>
      <c r="K67" s="36">
        <v>31314</v>
      </c>
      <c r="L67" s="19"/>
      <c r="M67" s="19"/>
      <c r="N67" s="37" t="s">
        <v>562</v>
      </c>
      <c r="O67" s="19" t="s">
        <v>239</v>
      </c>
      <c r="P67" s="19"/>
      <c r="Q67" s="36">
        <v>9449</v>
      </c>
      <c r="R67" s="19"/>
    </row>
    <row r="68" spans="1:18" ht="15.75" thickBot="1" x14ac:dyDescent="0.3">
      <c r="A68" s="14"/>
      <c r="B68" s="41" t="s">
        <v>247</v>
      </c>
      <c r="C68" s="41" t="s">
        <v>247</v>
      </c>
      <c r="D68" s="42" t="s">
        <v>248</v>
      </c>
      <c r="E68" s="43" t="s">
        <v>248</v>
      </c>
      <c r="F68" s="41" t="s">
        <v>247</v>
      </c>
      <c r="G68" s="42" t="s">
        <v>248</v>
      </c>
      <c r="H68" s="43" t="s">
        <v>248</v>
      </c>
      <c r="I68" s="41" t="s">
        <v>247</v>
      </c>
      <c r="J68" s="42" t="s">
        <v>248</v>
      </c>
      <c r="K68" s="43" t="s">
        <v>248</v>
      </c>
      <c r="L68" s="41" t="s">
        <v>247</v>
      </c>
      <c r="M68" s="42" t="s">
        <v>248</v>
      </c>
      <c r="N68" s="43" t="s">
        <v>248</v>
      </c>
      <c r="O68" s="41" t="s">
        <v>247</v>
      </c>
      <c r="P68" s="42" t="s">
        <v>248</v>
      </c>
      <c r="Q68" s="43" t="s">
        <v>248</v>
      </c>
      <c r="R68" s="41" t="s">
        <v>247</v>
      </c>
    </row>
    <row r="69" spans="1:18" x14ac:dyDescent="0.25">
      <c r="A69" s="14"/>
      <c r="B69" s="15" t="s">
        <v>540</v>
      </c>
      <c r="C69" s="16"/>
      <c r="D69" s="16" t="s">
        <v>236</v>
      </c>
      <c r="E69" s="38" t="s">
        <v>528</v>
      </c>
      <c r="F69" s="16" t="s">
        <v>239</v>
      </c>
      <c r="G69" s="16" t="s">
        <v>236</v>
      </c>
      <c r="H69" s="35" t="s">
        <v>237</v>
      </c>
      <c r="I69" s="16"/>
      <c r="J69" s="16" t="s">
        <v>236</v>
      </c>
      <c r="K69" s="38" t="s">
        <v>528</v>
      </c>
      <c r="L69" s="16" t="s">
        <v>239</v>
      </c>
      <c r="M69" s="16" t="s">
        <v>236</v>
      </c>
      <c r="N69" s="34">
        <v>4208</v>
      </c>
      <c r="O69" s="16"/>
      <c r="P69" s="16" t="s">
        <v>236</v>
      </c>
      <c r="Q69" s="38" t="s">
        <v>563</v>
      </c>
      <c r="R69" s="16" t="s">
        <v>239</v>
      </c>
    </row>
    <row r="70" spans="1:18" ht="15.75" thickBot="1" x14ac:dyDescent="0.3">
      <c r="A70" s="14"/>
      <c r="B70" s="41" t="s">
        <v>247</v>
      </c>
      <c r="C70" s="41" t="s">
        <v>247</v>
      </c>
      <c r="D70" s="42" t="s">
        <v>248</v>
      </c>
      <c r="E70" s="43" t="s">
        <v>248</v>
      </c>
      <c r="F70" s="41" t="s">
        <v>247</v>
      </c>
      <c r="G70" s="42" t="s">
        <v>248</v>
      </c>
      <c r="H70" s="43" t="s">
        <v>248</v>
      </c>
      <c r="I70" s="41" t="s">
        <v>247</v>
      </c>
      <c r="J70" s="42" t="s">
        <v>248</v>
      </c>
      <c r="K70" s="43" t="s">
        <v>248</v>
      </c>
      <c r="L70" s="41" t="s">
        <v>247</v>
      </c>
      <c r="M70" s="42" t="s">
        <v>248</v>
      </c>
      <c r="N70" s="43" t="s">
        <v>248</v>
      </c>
      <c r="O70" s="41" t="s">
        <v>247</v>
      </c>
      <c r="P70" s="42" t="s">
        <v>248</v>
      </c>
      <c r="Q70" s="43" t="s">
        <v>248</v>
      </c>
      <c r="R70" s="41" t="s">
        <v>247</v>
      </c>
    </row>
    <row r="71" spans="1:18" ht="15.75" thickBot="1" x14ac:dyDescent="0.3">
      <c r="A71" s="14"/>
      <c r="B71" s="41" t="s">
        <v>247</v>
      </c>
      <c r="C71" s="41" t="s">
        <v>247</v>
      </c>
      <c r="D71" s="42" t="s">
        <v>248</v>
      </c>
      <c r="E71" s="43" t="s">
        <v>248</v>
      </c>
      <c r="F71" s="41" t="s">
        <v>247</v>
      </c>
      <c r="G71" s="42" t="s">
        <v>248</v>
      </c>
      <c r="H71" s="43" t="s">
        <v>248</v>
      </c>
      <c r="I71" s="41" t="s">
        <v>247</v>
      </c>
      <c r="J71" s="42" t="s">
        <v>248</v>
      </c>
      <c r="K71" s="43" t="s">
        <v>248</v>
      </c>
      <c r="L71" s="41" t="s">
        <v>247</v>
      </c>
      <c r="M71" s="42" t="s">
        <v>248</v>
      </c>
      <c r="N71" s="43" t="s">
        <v>248</v>
      </c>
      <c r="O71" s="41" t="s">
        <v>247</v>
      </c>
      <c r="P71" s="42" t="s">
        <v>248</v>
      </c>
      <c r="Q71" s="43" t="s">
        <v>248</v>
      </c>
      <c r="R71" s="41" t="s">
        <v>247</v>
      </c>
    </row>
    <row r="72" spans="1:18" x14ac:dyDescent="0.25">
      <c r="A72" s="14"/>
      <c r="B72" s="26" t="s">
        <v>955</v>
      </c>
      <c r="C72" s="26"/>
      <c r="D72" s="26"/>
      <c r="E72" s="26"/>
      <c r="F72" s="26"/>
      <c r="G72" s="26"/>
      <c r="H72" s="26"/>
      <c r="I72" s="26"/>
      <c r="J72" s="26"/>
      <c r="K72" s="26"/>
      <c r="L72" s="26"/>
      <c r="M72" s="26"/>
      <c r="N72" s="26"/>
      <c r="O72" s="26"/>
      <c r="P72" s="26"/>
      <c r="Q72" s="26"/>
      <c r="R72" s="26"/>
    </row>
    <row r="73" spans="1:18" x14ac:dyDescent="0.25">
      <c r="A73" s="14"/>
      <c r="B73" s="29"/>
      <c r="C73" s="29"/>
      <c r="D73" s="29"/>
      <c r="E73" s="29"/>
      <c r="F73" s="29"/>
      <c r="G73" s="29"/>
      <c r="H73" s="29"/>
      <c r="I73" s="29"/>
      <c r="J73" s="29"/>
      <c r="K73" s="29"/>
      <c r="L73" s="29"/>
      <c r="M73" s="29"/>
      <c r="N73" s="29"/>
      <c r="O73" s="29"/>
      <c r="P73" s="29"/>
      <c r="Q73" s="29"/>
      <c r="R73" s="29"/>
    </row>
    <row r="74" spans="1:18" x14ac:dyDescent="0.25">
      <c r="A74" s="14" t="s">
        <v>956</v>
      </c>
      <c r="B74" s="77" t="s">
        <v>327</v>
      </c>
      <c r="C74" s="77"/>
      <c r="D74" s="77"/>
      <c r="E74" s="77"/>
      <c r="F74" s="77"/>
      <c r="G74" s="77"/>
      <c r="H74" s="77"/>
      <c r="I74" s="77"/>
      <c r="J74" s="77"/>
      <c r="K74" s="77"/>
      <c r="L74" s="77"/>
      <c r="M74" s="77"/>
      <c r="N74" s="77"/>
      <c r="O74" s="77"/>
      <c r="P74" s="77"/>
      <c r="Q74" s="77"/>
      <c r="R74" s="77"/>
    </row>
    <row r="75" spans="1:18" x14ac:dyDescent="0.25">
      <c r="A75" s="14"/>
      <c r="B75" s="28" t="s">
        <v>177</v>
      </c>
      <c r="C75" s="28"/>
      <c r="D75" s="28"/>
      <c r="E75" s="28"/>
      <c r="F75" s="28"/>
      <c r="G75" s="28"/>
      <c r="H75" s="28"/>
      <c r="I75" s="28"/>
      <c r="J75" s="28"/>
      <c r="K75" s="28"/>
      <c r="L75" s="28"/>
      <c r="M75" s="28"/>
      <c r="N75" s="28"/>
      <c r="O75" s="28"/>
      <c r="P75" s="28"/>
      <c r="Q75" s="28"/>
      <c r="R75" s="28"/>
    </row>
    <row r="76" spans="1:18" x14ac:dyDescent="0.25">
      <c r="A76" s="14"/>
      <c r="B76" s="46" t="s">
        <v>565</v>
      </c>
      <c r="C76" s="47"/>
      <c r="D76" s="47" t="s">
        <v>511</v>
      </c>
      <c r="E76" s="47"/>
      <c r="F76" s="47"/>
      <c r="G76" s="47" t="s">
        <v>513</v>
      </c>
      <c r="H76" s="47"/>
      <c r="I76" s="47"/>
      <c r="J76" s="47" t="s">
        <v>139</v>
      </c>
      <c r="K76" s="47"/>
      <c r="L76" s="47"/>
    </row>
    <row r="77" spans="1:18" ht="15.75" thickBot="1" x14ac:dyDescent="0.3">
      <c r="A77" s="14"/>
      <c r="B77" s="51"/>
      <c r="C77" s="47"/>
      <c r="D77" s="45" t="s">
        <v>512</v>
      </c>
      <c r="E77" s="45"/>
      <c r="F77" s="47"/>
      <c r="G77" s="45" t="s">
        <v>512</v>
      </c>
      <c r="H77" s="45"/>
      <c r="I77" s="47"/>
      <c r="J77" s="45"/>
      <c r="K77" s="45"/>
      <c r="L77" s="47"/>
    </row>
    <row r="78" spans="1:18" x14ac:dyDescent="0.25">
      <c r="A78" s="14"/>
      <c r="B78" s="15">
        <v>2016</v>
      </c>
      <c r="C78" s="16"/>
      <c r="D78" s="16" t="s">
        <v>236</v>
      </c>
      <c r="E78" s="38" t="s">
        <v>566</v>
      </c>
      <c r="F78" s="16"/>
      <c r="G78" s="16" t="s">
        <v>236</v>
      </c>
      <c r="H78" s="38" t="s">
        <v>567</v>
      </c>
      <c r="I78" s="16"/>
      <c r="J78" s="16" t="s">
        <v>236</v>
      </c>
      <c r="K78" s="38" t="s">
        <v>568</v>
      </c>
      <c r="L78" s="16"/>
    </row>
    <row r="79" spans="1:18" x14ac:dyDescent="0.25">
      <c r="A79" s="14"/>
      <c r="B79" s="18" t="s">
        <v>569</v>
      </c>
      <c r="C79" s="19"/>
      <c r="D79" s="19"/>
      <c r="E79" s="37" t="s">
        <v>570</v>
      </c>
      <c r="F79" s="19"/>
      <c r="G79" s="19"/>
      <c r="H79" s="37" t="s">
        <v>571</v>
      </c>
      <c r="I79" s="19"/>
      <c r="J79" s="19"/>
      <c r="K79" s="37" t="s">
        <v>572</v>
      </c>
      <c r="L79" s="19"/>
    </row>
    <row r="80" spans="1:18" ht="15.75" thickBot="1" x14ac:dyDescent="0.3">
      <c r="A80" s="14"/>
      <c r="B80" s="41" t="s">
        <v>247</v>
      </c>
      <c r="C80" s="41" t="s">
        <v>247</v>
      </c>
      <c r="D80" s="42" t="s">
        <v>248</v>
      </c>
      <c r="E80" s="43" t="s">
        <v>248</v>
      </c>
      <c r="F80" s="41" t="s">
        <v>247</v>
      </c>
      <c r="G80" s="42" t="s">
        <v>248</v>
      </c>
      <c r="H80" s="43" t="s">
        <v>248</v>
      </c>
      <c r="I80" s="41" t="s">
        <v>247</v>
      </c>
      <c r="J80" s="42" t="s">
        <v>248</v>
      </c>
      <c r="K80" s="43" t="s">
        <v>248</v>
      </c>
      <c r="L80" s="41" t="s">
        <v>247</v>
      </c>
    </row>
    <row r="81" spans="1:18" ht="15.75" x14ac:dyDescent="0.25">
      <c r="A81" s="14"/>
      <c r="B81" s="57"/>
      <c r="C81" s="16"/>
      <c r="D81" s="16" t="s">
        <v>236</v>
      </c>
      <c r="E81" s="38" t="s">
        <v>573</v>
      </c>
      <c r="F81" s="16"/>
      <c r="G81" s="16" t="s">
        <v>236</v>
      </c>
      <c r="H81" s="38" t="s">
        <v>574</v>
      </c>
      <c r="I81" s="16"/>
      <c r="J81" s="16" t="s">
        <v>236</v>
      </c>
      <c r="K81" s="38" t="s">
        <v>575</v>
      </c>
      <c r="L81" s="16"/>
    </row>
    <row r="82" spans="1:18" ht="15.75" thickBot="1" x14ac:dyDescent="0.3">
      <c r="A82" s="14"/>
      <c r="B82" s="41" t="s">
        <v>247</v>
      </c>
      <c r="C82" s="41" t="s">
        <v>247</v>
      </c>
      <c r="D82" s="42" t="s">
        <v>248</v>
      </c>
      <c r="E82" s="43" t="s">
        <v>248</v>
      </c>
      <c r="F82" s="41" t="s">
        <v>247</v>
      </c>
      <c r="G82" s="42" t="s">
        <v>248</v>
      </c>
      <c r="H82" s="43" t="s">
        <v>248</v>
      </c>
      <c r="I82" s="41" t="s">
        <v>247</v>
      </c>
      <c r="J82" s="42" t="s">
        <v>248</v>
      </c>
      <c r="K82" s="43" t="s">
        <v>248</v>
      </c>
      <c r="L82" s="41" t="s">
        <v>247</v>
      </c>
    </row>
    <row r="83" spans="1:18" ht="15.75" thickBot="1" x14ac:dyDescent="0.3">
      <c r="A83" s="14"/>
      <c r="B83" s="41" t="s">
        <v>247</v>
      </c>
      <c r="C83" s="41" t="s">
        <v>247</v>
      </c>
      <c r="D83" s="42" t="s">
        <v>248</v>
      </c>
      <c r="E83" s="43" t="s">
        <v>248</v>
      </c>
      <c r="F83" s="41" t="s">
        <v>247</v>
      </c>
      <c r="G83" s="42" t="s">
        <v>248</v>
      </c>
      <c r="H83" s="43" t="s">
        <v>248</v>
      </c>
      <c r="I83" s="41" t="s">
        <v>247</v>
      </c>
      <c r="J83" s="42" t="s">
        <v>248</v>
      </c>
      <c r="K83" s="43" t="s">
        <v>248</v>
      </c>
      <c r="L83" s="41" t="s">
        <v>247</v>
      </c>
    </row>
    <row r="84" spans="1:18" x14ac:dyDescent="0.25">
      <c r="A84" s="14"/>
      <c r="B84" s="26" t="s">
        <v>940</v>
      </c>
      <c r="C84" s="26"/>
      <c r="D84" s="26"/>
      <c r="E84" s="26"/>
      <c r="F84" s="26"/>
      <c r="G84" s="26"/>
      <c r="H84" s="26"/>
      <c r="I84" s="26"/>
      <c r="J84" s="26"/>
      <c r="K84" s="26"/>
      <c r="L84" s="26"/>
      <c r="M84" s="26"/>
      <c r="N84" s="26"/>
      <c r="O84" s="26"/>
      <c r="P84" s="26"/>
      <c r="Q84" s="26"/>
      <c r="R84" s="26"/>
    </row>
    <row r="85" spans="1:18" x14ac:dyDescent="0.25">
      <c r="A85" s="14"/>
      <c r="B85" s="29"/>
      <c r="C85" s="29"/>
      <c r="D85" s="29"/>
      <c r="E85" s="29"/>
      <c r="F85" s="29"/>
      <c r="G85" s="29"/>
      <c r="H85" s="29"/>
      <c r="I85" s="29"/>
      <c r="J85" s="29"/>
      <c r="K85" s="29"/>
      <c r="L85" s="29"/>
      <c r="M85" s="29"/>
      <c r="N85" s="29"/>
      <c r="O85" s="29"/>
      <c r="P85" s="29"/>
      <c r="Q85" s="29"/>
      <c r="R85" s="29"/>
    </row>
    <row r="86" spans="1:18" ht="15.75" x14ac:dyDescent="0.25">
      <c r="A86" s="14" t="s">
        <v>957</v>
      </c>
      <c r="B86" s="23"/>
      <c r="C86" s="23"/>
      <c r="D86" s="23"/>
      <c r="E86" s="23"/>
      <c r="F86" s="23"/>
      <c r="G86" s="23"/>
      <c r="H86" s="23"/>
      <c r="I86" s="23"/>
      <c r="J86" s="23"/>
      <c r="K86" s="23"/>
      <c r="L86" s="23"/>
      <c r="M86" s="23"/>
      <c r="N86" s="23"/>
      <c r="O86" s="23"/>
      <c r="P86" s="23"/>
      <c r="Q86" s="23"/>
      <c r="R86" s="23"/>
    </row>
    <row r="87" spans="1:18" x14ac:dyDescent="0.25">
      <c r="A87" s="14"/>
      <c r="B87" s="26" t="s">
        <v>307</v>
      </c>
      <c r="C87" s="26"/>
      <c r="D87" s="26"/>
      <c r="E87" s="26"/>
      <c r="F87" s="26"/>
      <c r="G87" s="26"/>
      <c r="H87" s="26"/>
      <c r="I87" s="26"/>
      <c r="J87" s="26"/>
      <c r="K87" s="26"/>
      <c r="L87" s="26"/>
      <c r="M87" s="26"/>
      <c r="N87" s="26"/>
      <c r="O87" s="26"/>
      <c r="P87" s="26"/>
      <c r="Q87" s="26"/>
      <c r="R87" s="26"/>
    </row>
    <row r="88" spans="1:18" x14ac:dyDescent="0.25">
      <c r="A88" s="14"/>
      <c r="B88" s="28" t="s">
        <v>177</v>
      </c>
      <c r="C88" s="28"/>
      <c r="D88" s="28"/>
      <c r="E88" s="28"/>
      <c r="F88" s="28"/>
      <c r="G88" s="28"/>
      <c r="H88" s="28"/>
      <c r="I88" s="28"/>
      <c r="J88" s="28"/>
      <c r="K88" s="28"/>
      <c r="L88" s="28"/>
      <c r="M88" s="28"/>
      <c r="N88" s="28"/>
      <c r="O88" s="28"/>
      <c r="P88" s="28"/>
      <c r="Q88" s="28"/>
      <c r="R88" s="28"/>
    </row>
    <row r="89" spans="1:18" ht="15.75" thickBot="1" x14ac:dyDescent="0.3">
      <c r="A89" s="14"/>
      <c r="B89" s="11"/>
      <c r="C89" s="30"/>
      <c r="D89" s="45" t="s">
        <v>404</v>
      </c>
      <c r="E89" s="45"/>
      <c r="F89" s="45"/>
      <c r="G89" s="45"/>
      <c r="H89" s="45"/>
      <c r="I89" s="45"/>
      <c r="J89" s="45"/>
      <c r="K89" s="45"/>
      <c r="L89" s="30"/>
      <c r="M89" s="32"/>
    </row>
    <row r="90" spans="1:18" ht="15.75" thickBot="1" x14ac:dyDescent="0.3">
      <c r="A90" s="14"/>
      <c r="B90" s="32"/>
      <c r="C90" s="30"/>
      <c r="D90" s="50">
        <v>2015</v>
      </c>
      <c r="E90" s="50"/>
      <c r="F90" s="30"/>
      <c r="G90" s="50">
        <v>2014</v>
      </c>
      <c r="H90" s="50"/>
      <c r="I90" s="30"/>
      <c r="J90" s="50">
        <v>2013</v>
      </c>
      <c r="K90" s="50"/>
      <c r="L90" s="30"/>
      <c r="M90" s="31" t="s">
        <v>577</v>
      </c>
    </row>
    <row r="91" spans="1:18" x14ac:dyDescent="0.25">
      <c r="A91" s="14"/>
      <c r="B91" s="15" t="s">
        <v>578</v>
      </c>
      <c r="C91" s="16"/>
      <c r="D91" s="16"/>
      <c r="E91" s="35"/>
      <c r="F91" s="16"/>
      <c r="G91" s="16"/>
      <c r="H91" s="35"/>
      <c r="I91" s="16"/>
      <c r="J91" s="16"/>
      <c r="K91" s="35"/>
      <c r="L91" s="16"/>
      <c r="M91" s="16"/>
    </row>
    <row r="92" spans="1:18" x14ac:dyDescent="0.25">
      <c r="A92" s="14"/>
      <c r="B92" s="66" t="s">
        <v>579</v>
      </c>
      <c r="C92" s="19"/>
      <c r="D92" s="19" t="s">
        <v>236</v>
      </c>
      <c r="E92" s="36">
        <v>40787</v>
      </c>
      <c r="F92" s="19"/>
      <c r="G92" s="19" t="s">
        <v>236</v>
      </c>
      <c r="H92" s="37" t="s">
        <v>580</v>
      </c>
      <c r="I92" s="19" t="s">
        <v>239</v>
      </c>
      <c r="J92" s="19" t="s">
        <v>236</v>
      </c>
      <c r="K92" s="36">
        <v>41304</v>
      </c>
      <c r="L92" s="19"/>
      <c r="M92" s="19" t="s">
        <v>581</v>
      </c>
    </row>
    <row r="93" spans="1:18" x14ac:dyDescent="0.25">
      <c r="A93" s="14"/>
      <c r="B93" s="67" t="s">
        <v>582</v>
      </c>
      <c r="C93" s="16"/>
      <c r="D93" s="16"/>
      <c r="E93" s="34">
        <v>30922</v>
      </c>
      <c r="F93" s="16"/>
      <c r="G93" s="16"/>
      <c r="H93" s="38" t="s">
        <v>583</v>
      </c>
      <c r="I93" s="16" t="s">
        <v>239</v>
      </c>
      <c r="J93" s="16"/>
      <c r="K93" s="38" t="s">
        <v>584</v>
      </c>
      <c r="L93" s="16" t="s">
        <v>239</v>
      </c>
      <c r="M93" s="16" t="s">
        <v>581</v>
      </c>
    </row>
    <row r="94" spans="1:18" x14ac:dyDescent="0.25">
      <c r="A94" s="14"/>
      <c r="B94" s="18" t="s">
        <v>585</v>
      </c>
      <c r="C94" s="19"/>
      <c r="D94" s="19"/>
      <c r="E94" s="40"/>
      <c r="F94" s="19"/>
      <c r="G94" s="19"/>
      <c r="H94" s="40"/>
      <c r="I94" s="19"/>
      <c r="J94" s="19"/>
      <c r="K94" s="40"/>
      <c r="L94" s="19"/>
      <c r="M94" s="19"/>
    </row>
    <row r="95" spans="1:18" x14ac:dyDescent="0.25">
      <c r="A95" s="14"/>
      <c r="B95" s="67" t="s">
        <v>579</v>
      </c>
      <c r="C95" s="16"/>
      <c r="D95" s="16"/>
      <c r="E95" s="34">
        <v>2459</v>
      </c>
      <c r="F95" s="16"/>
      <c r="G95" s="16"/>
      <c r="H95" s="34">
        <v>3177</v>
      </c>
      <c r="I95" s="16"/>
      <c r="J95" s="16"/>
      <c r="K95" s="34">
        <v>1377</v>
      </c>
      <c r="L95" s="16"/>
      <c r="M95" s="16" t="s">
        <v>581</v>
      </c>
    </row>
    <row r="96" spans="1:18" x14ac:dyDescent="0.25">
      <c r="A96" s="14"/>
      <c r="B96" s="66" t="s">
        <v>582</v>
      </c>
      <c r="C96" s="19"/>
      <c r="D96" s="19"/>
      <c r="E96" s="37">
        <v>772</v>
      </c>
      <c r="F96" s="19"/>
      <c r="G96" s="19"/>
      <c r="H96" s="36">
        <v>1930</v>
      </c>
      <c r="I96" s="19"/>
      <c r="J96" s="19"/>
      <c r="K96" s="37">
        <v>790</v>
      </c>
      <c r="L96" s="19"/>
      <c r="M96" s="19" t="s">
        <v>581</v>
      </c>
    </row>
    <row r="97" spans="1:18" ht="15.75" thickBot="1" x14ac:dyDescent="0.3">
      <c r="A97" s="14"/>
      <c r="B97" s="41" t="s">
        <v>247</v>
      </c>
      <c r="C97" s="41" t="s">
        <v>247</v>
      </c>
      <c r="D97" s="42" t="s">
        <v>248</v>
      </c>
      <c r="E97" s="43" t="s">
        <v>248</v>
      </c>
      <c r="F97" s="41" t="s">
        <v>247</v>
      </c>
      <c r="G97" s="42" t="s">
        <v>248</v>
      </c>
      <c r="H97" s="43" t="s">
        <v>248</v>
      </c>
      <c r="I97" s="41" t="s">
        <v>247</v>
      </c>
      <c r="J97" s="42" t="s">
        <v>248</v>
      </c>
      <c r="K97" s="43" t="s">
        <v>248</v>
      </c>
      <c r="L97" s="41" t="s">
        <v>247</v>
      </c>
      <c r="M97" s="41" t="s">
        <v>247</v>
      </c>
    </row>
    <row r="98" spans="1:18" ht="15.75" x14ac:dyDescent="0.25">
      <c r="A98" s="14"/>
      <c r="B98" s="57"/>
      <c r="C98" s="16"/>
      <c r="D98" s="16" t="s">
        <v>236</v>
      </c>
      <c r="E98" s="34">
        <v>74940</v>
      </c>
      <c r="F98" s="16"/>
      <c r="G98" s="16" t="s">
        <v>236</v>
      </c>
      <c r="H98" s="38" t="s">
        <v>586</v>
      </c>
      <c r="I98" s="16" t="s">
        <v>239</v>
      </c>
      <c r="J98" s="16" t="s">
        <v>236</v>
      </c>
      <c r="K98" s="38" t="s">
        <v>587</v>
      </c>
      <c r="L98" s="16" t="s">
        <v>239</v>
      </c>
      <c r="M98" s="16"/>
    </row>
    <row r="99" spans="1:18" ht="15.75" thickBot="1" x14ac:dyDescent="0.3">
      <c r="A99" s="14"/>
      <c r="B99" s="41" t="s">
        <v>247</v>
      </c>
      <c r="C99" s="41" t="s">
        <v>247</v>
      </c>
      <c r="D99" s="42" t="s">
        <v>248</v>
      </c>
      <c r="E99" s="43" t="s">
        <v>248</v>
      </c>
      <c r="F99" s="41" t="s">
        <v>247</v>
      </c>
      <c r="G99" s="42" t="s">
        <v>248</v>
      </c>
      <c r="H99" s="43" t="s">
        <v>248</v>
      </c>
      <c r="I99" s="41" t="s">
        <v>247</v>
      </c>
      <c r="J99" s="42" t="s">
        <v>248</v>
      </c>
      <c r="K99" s="43" t="s">
        <v>248</v>
      </c>
      <c r="L99" s="41" t="s">
        <v>247</v>
      </c>
      <c r="M99" s="41" t="s">
        <v>247</v>
      </c>
    </row>
    <row r="100" spans="1:18" ht="15.75" thickBot="1" x14ac:dyDescent="0.3">
      <c r="A100" s="14"/>
      <c r="B100" s="41" t="s">
        <v>247</v>
      </c>
      <c r="C100" s="41" t="s">
        <v>247</v>
      </c>
      <c r="D100" s="42" t="s">
        <v>248</v>
      </c>
      <c r="E100" s="43" t="s">
        <v>248</v>
      </c>
      <c r="F100" s="41" t="s">
        <v>247</v>
      </c>
      <c r="G100" s="42" t="s">
        <v>248</v>
      </c>
      <c r="H100" s="43" t="s">
        <v>248</v>
      </c>
      <c r="I100" s="41" t="s">
        <v>247</v>
      </c>
      <c r="J100" s="42" t="s">
        <v>248</v>
      </c>
      <c r="K100" s="43" t="s">
        <v>248</v>
      </c>
      <c r="L100" s="41" t="s">
        <v>247</v>
      </c>
      <c r="M100" s="41" t="s">
        <v>247</v>
      </c>
    </row>
    <row r="101" spans="1:18" x14ac:dyDescent="0.25">
      <c r="A101" s="14"/>
      <c r="B101" s="26" t="s">
        <v>958</v>
      </c>
      <c r="C101" s="26"/>
      <c r="D101" s="26"/>
      <c r="E101" s="26"/>
      <c r="F101" s="26"/>
      <c r="G101" s="26"/>
      <c r="H101" s="26"/>
      <c r="I101" s="26"/>
      <c r="J101" s="26"/>
      <c r="K101" s="26"/>
      <c r="L101" s="26"/>
      <c r="M101" s="26"/>
      <c r="N101" s="26"/>
      <c r="O101" s="26"/>
      <c r="P101" s="26"/>
      <c r="Q101" s="26"/>
      <c r="R101" s="26"/>
    </row>
    <row r="102" spans="1:18" x14ac:dyDescent="0.25">
      <c r="A102" s="14"/>
      <c r="B102" s="29"/>
      <c r="C102" s="29"/>
      <c r="D102" s="29"/>
      <c r="E102" s="29"/>
      <c r="F102" s="29"/>
      <c r="G102" s="29"/>
      <c r="H102" s="29"/>
      <c r="I102" s="29"/>
      <c r="J102" s="29"/>
      <c r="K102" s="29"/>
      <c r="L102" s="29"/>
      <c r="M102" s="29"/>
      <c r="N102" s="29"/>
      <c r="O102" s="29"/>
      <c r="P102" s="29"/>
      <c r="Q102" s="29"/>
      <c r="R102" s="29"/>
    </row>
    <row r="103" spans="1:18" x14ac:dyDescent="0.25">
      <c r="A103" s="14" t="s">
        <v>959</v>
      </c>
      <c r="B103" s="26" t="s">
        <v>260</v>
      </c>
      <c r="C103" s="26"/>
      <c r="D103" s="26"/>
      <c r="E103" s="26"/>
      <c r="F103" s="26"/>
      <c r="G103" s="26"/>
      <c r="H103" s="26"/>
      <c r="I103" s="26"/>
      <c r="J103" s="26"/>
      <c r="K103" s="26"/>
      <c r="L103" s="26"/>
      <c r="M103" s="26"/>
      <c r="N103" s="26"/>
      <c r="O103" s="26"/>
      <c r="P103" s="26"/>
      <c r="Q103" s="26"/>
      <c r="R103" s="26"/>
    </row>
    <row r="104" spans="1:18" x14ac:dyDescent="0.25">
      <c r="A104" s="14"/>
      <c r="B104" s="28" t="s">
        <v>177</v>
      </c>
      <c r="C104" s="28"/>
      <c r="D104" s="28"/>
      <c r="E104" s="28"/>
      <c r="F104" s="28"/>
      <c r="G104" s="28"/>
      <c r="H104" s="28"/>
      <c r="I104" s="28"/>
      <c r="J104" s="28"/>
      <c r="K104" s="28"/>
      <c r="L104" s="28"/>
      <c r="M104" s="28"/>
      <c r="N104" s="28"/>
      <c r="O104" s="28"/>
      <c r="P104" s="28"/>
      <c r="Q104" s="28"/>
      <c r="R104" s="28"/>
    </row>
    <row r="105" spans="1:18" ht="15.75" thickBot="1" x14ac:dyDescent="0.3">
      <c r="A105" s="14"/>
      <c r="B105" s="59" t="s">
        <v>510</v>
      </c>
      <c r="C105" s="30"/>
      <c r="D105" s="45" t="s">
        <v>590</v>
      </c>
      <c r="E105" s="45"/>
      <c r="F105" s="30"/>
      <c r="G105" s="45" t="s">
        <v>591</v>
      </c>
      <c r="H105" s="45"/>
      <c r="I105" s="30"/>
      <c r="J105" s="45" t="s">
        <v>592</v>
      </c>
      <c r="K105" s="45"/>
      <c r="L105" s="30"/>
      <c r="M105" s="45" t="s">
        <v>139</v>
      </c>
      <c r="N105" s="45"/>
      <c r="O105" s="30"/>
    </row>
    <row r="106" spans="1:18" x14ac:dyDescent="0.25">
      <c r="A106" s="14"/>
      <c r="B106" s="15" t="s">
        <v>542</v>
      </c>
      <c r="C106" s="16"/>
      <c r="D106" s="16"/>
      <c r="E106" s="35"/>
      <c r="F106" s="16"/>
      <c r="G106" s="16"/>
      <c r="H106" s="35"/>
      <c r="I106" s="16"/>
      <c r="J106" s="16"/>
      <c r="K106" s="35"/>
      <c r="L106" s="16"/>
      <c r="M106" s="16"/>
      <c r="N106" s="35"/>
      <c r="O106" s="16"/>
    </row>
    <row r="107" spans="1:18" x14ac:dyDescent="0.25">
      <c r="A107" s="14"/>
      <c r="B107" s="66" t="s">
        <v>543</v>
      </c>
      <c r="C107" s="19"/>
      <c r="D107" s="19" t="s">
        <v>236</v>
      </c>
      <c r="E107" s="40" t="s">
        <v>237</v>
      </c>
      <c r="F107" s="19"/>
      <c r="G107" s="19" t="s">
        <v>236</v>
      </c>
      <c r="H107" s="37" t="s">
        <v>593</v>
      </c>
      <c r="I107" s="19"/>
      <c r="J107" s="19" t="s">
        <v>236</v>
      </c>
      <c r="K107" s="40" t="s">
        <v>237</v>
      </c>
      <c r="L107" s="19"/>
      <c r="M107" s="19" t="s">
        <v>236</v>
      </c>
      <c r="N107" s="37" t="s">
        <v>593</v>
      </c>
      <c r="O107" s="19"/>
    </row>
    <row r="108" spans="1:18" x14ac:dyDescent="0.25">
      <c r="A108" s="14"/>
      <c r="B108" s="67" t="s">
        <v>546</v>
      </c>
      <c r="C108" s="16"/>
      <c r="D108" s="16"/>
      <c r="E108" s="35" t="s">
        <v>237</v>
      </c>
      <c r="F108" s="16"/>
      <c r="G108" s="16"/>
      <c r="H108" s="38" t="s">
        <v>594</v>
      </c>
      <c r="I108" s="16"/>
      <c r="J108" s="16"/>
      <c r="K108" s="35" t="s">
        <v>237</v>
      </c>
      <c r="L108" s="16"/>
      <c r="M108" s="16"/>
      <c r="N108" s="38" t="s">
        <v>594</v>
      </c>
      <c r="O108" s="16"/>
    </row>
    <row r="109" spans="1:18" x14ac:dyDescent="0.25">
      <c r="A109" s="14"/>
      <c r="B109" s="66" t="s">
        <v>263</v>
      </c>
      <c r="C109" s="19"/>
      <c r="D109" s="19"/>
      <c r="E109" s="40" t="s">
        <v>237</v>
      </c>
      <c r="F109" s="19"/>
      <c r="G109" s="19"/>
      <c r="H109" s="40" t="s">
        <v>237</v>
      </c>
      <c r="I109" s="19"/>
      <c r="J109" s="19"/>
      <c r="K109" s="40" t="s">
        <v>237</v>
      </c>
      <c r="L109" s="19"/>
      <c r="M109" s="19"/>
      <c r="N109" s="40" t="s">
        <v>237</v>
      </c>
      <c r="O109" s="19"/>
    </row>
    <row r="110" spans="1:18" ht="15.75" thickBot="1" x14ac:dyDescent="0.3">
      <c r="A110" s="14"/>
      <c r="B110" s="41" t="s">
        <v>247</v>
      </c>
      <c r="C110" s="41" t="s">
        <v>247</v>
      </c>
      <c r="D110" s="42" t="s">
        <v>248</v>
      </c>
      <c r="E110" s="43" t="s">
        <v>248</v>
      </c>
      <c r="F110" s="41" t="s">
        <v>247</v>
      </c>
      <c r="G110" s="42" t="s">
        <v>248</v>
      </c>
      <c r="H110" s="43" t="s">
        <v>248</v>
      </c>
      <c r="I110" s="41" t="s">
        <v>247</v>
      </c>
      <c r="J110" s="42" t="s">
        <v>248</v>
      </c>
      <c r="K110" s="43" t="s">
        <v>248</v>
      </c>
      <c r="L110" s="41" t="s">
        <v>247</v>
      </c>
      <c r="M110" s="42" t="s">
        <v>248</v>
      </c>
      <c r="N110" s="43" t="s">
        <v>248</v>
      </c>
      <c r="O110" s="41" t="s">
        <v>247</v>
      </c>
    </row>
    <row r="111" spans="1:18" x14ac:dyDescent="0.25">
      <c r="A111" s="14"/>
      <c r="B111" s="15" t="s">
        <v>548</v>
      </c>
      <c r="C111" s="16"/>
      <c r="D111" s="16" t="s">
        <v>236</v>
      </c>
      <c r="E111" s="35" t="s">
        <v>237</v>
      </c>
      <c r="F111" s="16"/>
      <c r="G111" s="16" t="s">
        <v>236</v>
      </c>
      <c r="H111" s="38" t="s">
        <v>595</v>
      </c>
      <c r="I111" s="16"/>
      <c r="J111" s="16" t="s">
        <v>236</v>
      </c>
      <c r="K111" s="35" t="s">
        <v>237</v>
      </c>
      <c r="L111" s="16"/>
      <c r="M111" s="16" t="s">
        <v>236</v>
      </c>
      <c r="N111" s="38" t="s">
        <v>595</v>
      </c>
      <c r="O111" s="16"/>
    </row>
    <row r="112" spans="1:18" ht="15.75" thickBot="1" x14ac:dyDescent="0.3">
      <c r="A112" s="14"/>
      <c r="B112" s="41" t="s">
        <v>247</v>
      </c>
      <c r="C112" s="41" t="s">
        <v>247</v>
      </c>
      <c r="D112" s="42" t="s">
        <v>248</v>
      </c>
      <c r="E112" s="43" t="s">
        <v>248</v>
      </c>
      <c r="F112" s="41" t="s">
        <v>247</v>
      </c>
      <c r="G112" s="42" t="s">
        <v>248</v>
      </c>
      <c r="H112" s="43" t="s">
        <v>248</v>
      </c>
      <c r="I112" s="41" t="s">
        <v>247</v>
      </c>
      <c r="J112" s="42" t="s">
        <v>248</v>
      </c>
      <c r="K112" s="43" t="s">
        <v>248</v>
      </c>
      <c r="L112" s="41" t="s">
        <v>247</v>
      </c>
      <c r="M112" s="42" t="s">
        <v>248</v>
      </c>
      <c r="N112" s="43" t="s">
        <v>248</v>
      </c>
      <c r="O112" s="41" t="s">
        <v>247</v>
      </c>
    </row>
    <row r="113" spans="1:18" ht="15.75" thickBot="1" x14ac:dyDescent="0.3">
      <c r="A113" s="14"/>
      <c r="B113" s="41" t="s">
        <v>247</v>
      </c>
      <c r="C113" s="41" t="s">
        <v>247</v>
      </c>
      <c r="D113" s="42" t="s">
        <v>248</v>
      </c>
      <c r="E113" s="43" t="s">
        <v>248</v>
      </c>
      <c r="F113" s="41" t="s">
        <v>247</v>
      </c>
      <c r="G113" s="42" t="s">
        <v>248</v>
      </c>
      <c r="H113" s="43" t="s">
        <v>248</v>
      </c>
      <c r="I113" s="41" t="s">
        <v>247</v>
      </c>
      <c r="J113" s="42" t="s">
        <v>248</v>
      </c>
      <c r="K113" s="43" t="s">
        <v>248</v>
      </c>
      <c r="L113" s="41" t="s">
        <v>247</v>
      </c>
      <c r="M113" s="42" t="s">
        <v>248</v>
      </c>
      <c r="N113" s="43" t="s">
        <v>248</v>
      </c>
      <c r="O113" s="41" t="s">
        <v>247</v>
      </c>
    </row>
    <row r="114" spans="1:18" x14ac:dyDescent="0.25">
      <c r="A114" s="14"/>
      <c r="B114" s="18" t="s">
        <v>550</v>
      </c>
      <c r="C114" s="19"/>
      <c r="D114" s="19"/>
      <c r="E114" s="40"/>
      <c r="F114" s="19"/>
      <c r="G114" s="19"/>
      <c r="H114" s="40"/>
      <c r="I114" s="19"/>
      <c r="J114" s="19"/>
      <c r="K114" s="40"/>
      <c r="L114" s="19"/>
      <c r="M114" s="19"/>
      <c r="N114" s="40"/>
      <c r="O114" s="19"/>
    </row>
    <row r="115" spans="1:18" x14ac:dyDescent="0.25">
      <c r="A115" s="14"/>
      <c r="B115" s="67" t="s">
        <v>543</v>
      </c>
      <c r="C115" s="16"/>
      <c r="D115" s="16" t="s">
        <v>236</v>
      </c>
      <c r="E115" s="35" t="s">
        <v>237</v>
      </c>
      <c r="F115" s="16"/>
      <c r="G115" s="16" t="s">
        <v>236</v>
      </c>
      <c r="H115" s="38" t="s">
        <v>596</v>
      </c>
      <c r="I115" s="16"/>
      <c r="J115" s="16" t="s">
        <v>236</v>
      </c>
      <c r="K115" s="35" t="s">
        <v>237</v>
      </c>
      <c r="L115" s="16"/>
      <c r="M115" s="16" t="s">
        <v>236</v>
      </c>
      <c r="N115" s="38" t="s">
        <v>596</v>
      </c>
      <c r="O115" s="16"/>
    </row>
    <row r="116" spans="1:18" x14ac:dyDescent="0.25">
      <c r="A116" s="14"/>
      <c r="B116" s="66" t="s">
        <v>546</v>
      </c>
      <c r="C116" s="19"/>
      <c r="D116" s="19"/>
      <c r="E116" s="40" t="s">
        <v>237</v>
      </c>
      <c r="F116" s="19"/>
      <c r="G116" s="19"/>
      <c r="H116" s="37" t="s">
        <v>597</v>
      </c>
      <c r="I116" s="19"/>
      <c r="J116" s="19"/>
      <c r="K116" s="40" t="s">
        <v>237</v>
      </c>
      <c r="L116" s="19"/>
      <c r="M116" s="19"/>
      <c r="N116" s="37" t="s">
        <v>597</v>
      </c>
      <c r="O116" s="19"/>
    </row>
    <row r="117" spans="1:18" x14ac:dyDescent="0.25">
      <c r="A117" s="14"/>
      <c r="B117" s="67" t="s">
        <v>598</v>
      </c>
      <c r="C117" s="16"/>
      <c r="D117" s="16"/>
      <c r="E117" s="35" t="s">
        <v>237</v>
      </c>
      <c r="F117" s="16"/>
      <c r="G117" s="16"/>
      <c r="H117" s="38" t="s">
        <v>599</v>
      </c>
      <c r="I117" s="16"/>
      <c r="J117" s="16"/>
      <c r="K117" s="35" t="s">
        <v>237</v>
      </c>
      <c r="L117" s="16"/>
      <c r="M117" s="16"/>
      <c r="N117" s="38" t="s">
        <v>599</v>
      </c>
      <c r="O117" s="16"/>
    </row>
    <row r="118" spans="1:18" ht="15.75" thickBot="1" x14ac:dyDescent="0.3">
      <c r="A118" s="14"/>
      <c r="B118" s="41" t="s">
        <v>247</v>
      </c>
      <c r="C118" s="41" t="s">
        <v>247</v>
      </c>
      <c r="D118" s="42" t="s">
        <v>248</v>
      </c>
      <c r="E118" s="43" t="s">
        <v>248</v>
      </c>
      <c r="F118" s="41" t="s">
        <v>247</v>
      </c>
      <c r="G118" s="42" t="s">
        <v>248</v>
      </c>
      <c r="H118" s="43" t="s">
        <v>248</v>
      </c>
      <c r="I118" s="41" t="s">
        <v>247</v>
      </c>
      <c r="J118" s="42" t="s">
        <v>248</v>
      </c>
      <c r="K118" s="43" t="s">
        <v>248</v>
      </c>
      <c r="L118" s="41" t="s">
        <v>247</v>
      </c>
      <c r="M118" s="42" t="s">
        <v>248</v>
      </c>
      <c r="N118" s="43" t="s">
        <v>248</v>
      </c>
      <c r="O118" s="41" t="s">
        <v>247</v>
      </c>
    </row>
    <row r="119" spans="1:18" x14ac:dyDescent="0.25">
      <c r="A119" s="14"/>
      <c r="B119" s="18" t="s">
        <v>552</v>
      </c>
      <c r="C119" s="19"/>
      <c r="D119" s="19" t="s">
        <v>236</v>
      </c>
      <c r="E119" s="40" t="s">
        <v>237</v>
      </c>
      <c r="F119" s="19"/>
      <c r="G119" s="19" t="s">
        <v>236</v>
      </c>
      <c r="H119" s="37" t="s">
        <v>600</v>
      </c>
      <c r="I119" s="19"/>
      <c r="J119" s="19" t="s">
        <v>236</v>
      </c>
      <c r="K119" s="40" t="s">
        <v>237</v>
      </c>
      <c r="L119" s="19"/>
      <c r="M119" s="19" t="s">
        <v>236</v>
      </c>
      <c r="N119" s="37" t="s">
        <v>600</v>
      </c>
      <c r="O119" s="19"/>
    </row>
    <row r="120" spans="1:18" ht="15.75" thickBot="1" x14ac:dyDescent="0.3">
      <c r="A120" s="14"/>
      <c r="B120" s="41" t="s">
        <v>247</v>
      </c>
      <c r="C120" s="41" t="s">
        <v>247</v>
      </c>
      <c r="D120" s="42" t="s">
        <v>248</v>
      </c>
      <c r="E120" s="43" t="s">
        <v>248</v>
      </c>
      <c r="F120" s="41" t="s">
        <v>247</v>
      </c>
      <c r="G120" s="42" t="s">
        <v>248</v>
      </c>
      <c r="H120" s="43" t="s">
        <v>248</v>
      </c>
      <c r="I120" s="41" t="s">
        <v>247</v>
      </c>
      <c r="J120" s="42" t="s">
        <v>248</v>
      </c>
      <c r="K120" s="43" t="s">
        <v>248</v>
      </c>
      <c r="L120" s="41" t="s">
        <v>247</v>
      </c>
      <c r="M120" s="42" t="s">
        <v>248</v>
      </c>
      <c r="N120" s="43" t="s">
        <v>248</v>
      </c>
      <c r="O120" s="41" t="s">
        <v>247</v>
      </c>
    </row>
    <row r="121" spans="1:18" ht="15.75" thickBot="1" x14ac:dyDescent="0.3">
      <c r="A121" s="14"/>
      <c r="B121" s="41" t="s">
        <v>247</v>
      </c>
      <c r="C121" s="41" t="s">
        <v>247</v>
      </c>
      <c r="D121" s="42" t="s">
        <v>248</v>
      </c>
      <c r="E121" s="43" t="s">
        <v>248</v>
      </c>
      <c r="F121" s="41" t="s">
        <v>247</v>
      </c>
      <c r="G121" s="42" t="s">
        <v>248</v>
      </c>
      <c r="H121" s="43" t="s">
        <v>248</v>
      </c>
      <c r="I121" s="41" t="s">
        <v>247</v>
      </c>
      <c r="J121" s="42" t="s">
        <v>248</v>
      </c>
      <c r="K121" s="43" t="s">
        <v>248</v>
      </c>
      <c r="L121" s="41" t="s">
        <v>247</v>
      </c>
      <c r="M121" s="42" t="s">
        <v>248</v>
      </c>
      <c r="N121" s="43" t="s">
        <v>248</v>
      </c>
      <c r="O121" s="41" t="s">
        <v>247</v>
      </c>
    </row>
    <row r="122" spans="1:18" x14ac:dyDescent="0.25">
      <c r="A122" s="14"/>
      <c r="B122" s="26"/>
      <c r="C122" s="26"/>
      <c r="D122" s="26"/>
      <c r="E122" s="26"/>
      <c r="F122" s="26"/>
      <c r="G122" s="26"/>
      <c r="H122" s="26"/>
      <c r="I122" s="26"/>
      <c r="J122" s="26"/>
      <c r="K122" s="26"/>
      <c r="L122" s="26"/>
      <c r="M122" s="26"/>
      <c r="N122" s="26"/>
      <c r="O122" s="26"/>
      <c r="P122" s="26"/>
      <c r="Q122" s="26"/>
      <c r="R122" s="26"/>
    </row>
    <row r="123" spans="1:18" x14ac:dyDescent="0.25">
      <c r="A123" s="14"/>
      <c r="B123" s="28" t="s">
        <v>177</v>
      </c>
      <c r="C123" s="28"/>
      <c r="D123" s="28"/>
      <c r="E123" s="28"/>
      <c r="F123" s="28"/>
      <c r="G123" s="28"/>
      <c r="H123" s="28"/>
      <c r="I123" s="28"/>
      <c r="J123" s="28"/>
      <c r="K123" s="28"/>
      <c r="L123" s="28"/>
      <c r="M123" s="28"/>
      <c r="N123" s="28"/>
      <c r="O123" s="28"/>
      <c r="P123" s="28"/>
      <c r="Q123" s="28"/>
      <c r="R123" s="28"/>
    </row>
    <row r="124" spans="1:18" ht="15.75" thickBot="1" x14ac:dyDescent="0.3">
      <c r="A124" s="14"/>
      <c r="B124" s="59" t="s">
        <v>522</v>
      </c>
      <c r="C124" s="30"/>
      <c r="D124" s="45" t="s">
        <v>590</v>
      </c>
      <c r="E124" s="45"/>
      <c r="F124" s="30"/>
      <c r="G124" s="45" t="s">
        <v>591</v>
      </c>
      <c r="H124" s="45"/>
      <c r="I124" s="30"/>
      <c r="J124" s="45" t="s">
        <v>592</v>
      </c>
      <c r="K124" s="45"/>
      <c r="L124" s="30"/>
      <c r="M124" s="45" t="s">
        <v>139</v>
      </c>
      <c r="N124" s="45"/>
      <c r="O124" s="30"/>
    </row>
    <row r="125" spans="1:18" x14ac:dyDescent="0.25">
      <c r="A125" s="14"/>
      <c r="B125" s="15" t="s">
        <v>542</v>
      </c>
      <c r="C125" s="16"/>
      <c r="D125" s="16"/>
      <c r="E125" s="35"/>
      <c r="F125" s="16"/>
      <c r="G125" s="16"/>
      <c r="H125" s="35"/>
      <c r="I125" s="16"/>
      <c r="J125" s="16"/>
      <c r="K125" s="35"/>
      <c r="L125" s="16"/>
      <c r="M125" s="16"/>
      <c r="N125" s="35"/>
      <c r="O125" s="16"/>
    </row>
    <row r="126" spans="1:18" x14ac:dyDescent="0.25">
      <c r="A126" s="14"/>
      <c r="B126" s="66" t="s">
        <v>543</v>
      </c>
      <c r="C126" s="19"/>
      <c r="D126" s="19" t="s">
        <v>236</v>
      </c>
      <c r="E126" s="40" t="s">
        <v>237</v>
      </c>
      <c r="F126" s="19"/>
      <c r="G126" s="19" t="s">
        <v>236</v>
      </c>
      <c r="H126" s="37" t="s">
        <v>601</v>
      </c>
      <c r="I126" s="19"/>
      <c r="J126" s="19" t="s">
        <v>236</v>
      </c>
      <c r="K126" s="40" t="s">
        <v>237</v>
      </c>
      <c r="L126" s="19"/>
      <c r="M126" s="19" t="s">
        <v>236</v>
      </c>
      <c r="N126" s="37" t="s">
        <v>601</v>
      </c>
      <c r="O126" s="19"/>
    </row>
    <row r="127" spans="1:18" x14ac:dyDescent="0.25">
      <c r="A127" s="14"/>
      <c r="B127" s="67" t="s">
        <v>546</v>
      </c>
      <c r="C127" s="16"/>
      <c r="D127" s="16"/>
      <c r="E127" s="35" t="s">
        <v>237</v>
      </c>
      <c r="F127" s="16"/>
      <c r="G127" s="16"/>
      <c r="H127" s="38" t="s">
        <v>602</v>
      </c>
      <c r="I127" s="16"/>
      <c r="J127" s="16"/>
      <c r="K127" s="35" t="s">
        <v>237</v>
      </c>
      <c r="L127" s="16"/>
      <c r="M127" s="16"/>
      <c r="N127" s="38" t="s">
        <v>602</v>
      </c>
      <c r="O127" s="16"/>
    </row>
    <row r="128" spans="1:18" ht="15.75" thickBot="1" x14ac:dyDescent="0.3">
      <c r="A128" s="14"/>
      <c r="B128" s="41" t="s">
        <v>247</v>
      </c>
      <c r="C128" s="41" t="s">
        <v>247</v>
      </c>
      <c r="D128" s="42" t="s">
        <v>248</v>
      </c>
      <c r="E128" s="43" t="s">
        <v>248</v>
      </c>
      <c r="F128" s="41" t="s">
        <v>247</v>
      </c>
      <c r="G128" s="42" t="s">
        <v>248</v>
      </c>
      <c r="H128" s="43" t="s">
        <v>248</v>
      </c>
      <c r="I128" s="41" t="s">
        <v>247</v>
      </c>
      <c r="J128" s="42" t="s">
        <v>248</v>
      </c>
      <c r="K128" s="43" t="s">
        <v>248</v>
      </c>
      <c r="L128" s="41" t="s">
        <v>247</v>
      </c>
      <c r="M128" s="42" t="s">
        <v>248</v>
      </c>
      <c r="N128" s="43" t="s">
        <v>248</v>
      </c>
      <c r="O128" s="41" t="s">
        <v>247</v>
      </c>
    </row>
    <row r="129" spans="1:18" x14ac:dyDescent="0.25">
      <c r="A129" s="14"/>
      <c r="B129" s="18" t="s">
        <v>548</v>
      </c>
      <c r="C129" s="19"/>
      <c r="D129" s="19" t="s">
        <v>236</v>
      </c>
      <c r="E129" s="40" t="s">
        <v>237</v>
      </c>
      <c r="F129" s="19"/>
      <c r="G129" s="19" t="s">
        <v>236</v>
      </c>
      <c r="H129" s="37" t="s">
        <v>603</v>
      </c>
      <c r="I129" s="19"/>
      <c r="J129" s="19" t="s">
        <v>236</v>
      </c>
      <c r="K129" s="40" t="s">
        <v>237</v>
      </c>
      <c r="L129" s="19"/>
      <c r="M129" s="19" t="s">
        <v>236</v>
      </c>
      <c r="N129" s="37" t="s">
        <v>603</v>
      </c>
      <c r="O129" s="19"/>
    </row>
    <row r="130" spans="1:18" ht="15.75" thickBot="1" x14ac:dyDescent="0.3">
      <c r="A130" s="14"/>
      <c r="B130" s="41" t="s">
        <v>247</v>
      </c>
      <c r="C130" s="41" t="s">
        <v>247</v>
      </c>
      <c r="D130" s="42" t="s">
        <v>248</v>
      </c>
      <c r="E130" s="43" t="s">
        <v>248</v>
      </c>
      <c r="F130" s="41" t="s">
        <v>247</v>
      </c>
      <c r="G130" s="42" t="s">
        <v>248</v>
      </c>
      <c r="H130" s="43" t="s">
        <v>248</v>
      </c>
      <c r="I130" s="41" t="s">
        <v>247</v>
      </c>
      <c r="J130" s="42" t="s">
        <v>248</v>
      </c>
      <c r="K130" s="43" t="s">
        <v>248</v>
      </c>
      <c r="L130" s="41" t="s">
        <v>247</v>
      </c>
      <c r="M130" s="42" t="s">
        <v>248</v>
      </c>
      <c r="N130" s="43" t="s">
        <v>248</v>
      </c>
      <c r="O130" s="41" t="s">
        <v>247</v>
      </c>
    </row>
    <row r="131" spans="1:18" ht="15.75" thickBot="1" x14ac:dyDescent="0.3">
      <c r="A131" s="14"/>
      <c r="B131" s="41" t="s">
        <v>247</v>
      </c>
      <c r="C131" s="41" t="s">
        <v>247</v>
      </c>
      <c r="D131" s="42" t="s">
        <v>248</v>
      </c>
      <c r="E131" s="43" t="s">
        <v>248</v>
      </c>
      <c r="F131" s="41" t="s">
        <v>247</v>
      </c>
      <c r="G131" s="42" t="s">
        <v>248</v>
      </c>
      <c r="H131" s="43" t="s">
        <v>248</v>
      </c>
      <c r="I131" s="41" t="s">
        <v>247</v>
      </c>
      <c r="J131" s="42" t="s">
        <v>248</v>
      </c>
      <c r="K131" s="43" t="s">
        <v>248</v>
      </c>
      <c r="L131" s="41" t="s">
        <v>247</v>
      </c>
      <c r="M131" s="42" t="s">
        <v>248</v>
      </c>
      <c r="N131" s="43" t="s">
        <v>248</v>
      </c>
      <c r="O131" s="41" t="s">
        <v>247</v>
      </c>
    </row>
    <row r="132" spans="1:18" x14ac:dyDescent="0.25">
      <c r="A132" s="14"/>
      <c r="B132" s="15" t="s">
        <v>550</v>
      </c>
      <c r="C132" s="16"/>
      <c r="D132" s="16"/>
      <c r="E132" s="35"/>
      <c r="F132" s="16"/>
      <c r="G132" s="16"/>
      <c r="H132" s="35"/>
      <c r="I132" s="16"/>
      <c r="J132" s="16"/>
      <c r="K132" s="35"/>
      <c r="L132" s="16"/>
      <c r="M132" s="16"/>
      <c r="N132" s="35"/>
      <c r="O132" s="16"/>
    </row>
    <row r="133" spans="1:18" x14ac:dyDescent="0.25">
      <c r="A133" s="14"/>
      <c r="B133" s="66" t="s">
        <v>543</v>
      </c>
      <c r="C133" s="19"/>
      <c r="D133" s="19" t="s">
        <v>236</v>
      </c>
      <c r="E133" s="40" t="s">
        <v>237</v>
      </c>
      <c r="F133" s="19"/>
      <c r="G133" s="19" t="s">
        <v>236</v>
      </c>
      <c r="H133" s="37" t="s">
        <v>604</v>
      </c>
      <c r="I133" s="19"/>
      <c r="J133" s="19" t="s">
        <v>236</v>
      </c>
      <c r="K133" s="40" t="s">
        <v>237</v>
      </c>
      <c r="L133" s="19"/>
      <c r="M133" s="19" t="s">
        <v>236</v>
      </c>
      <c r="N133" s="37" t="s">
        <v>604</v>
      </c>
      <c r="O133" s="19"/>
    </row>
    <row r="134" spans="1:18" x14ac:dyDescent="0.25">
      <c r="A134" s="14"/>
      <c r="B134" s="67" t="s">
        <v>546</v>
      </c>
      <c r="C134" s="16"/>
      <c r="D134" s="16"/>
      <c r="E134" s="35" t="s">
        <v>237</v>
      </c>
      <c r="F134" s="16"/>
      <c r="G134" s="16"/>
      <c r="H134" s="38" t="s">
        <v>605</v>
      </c>
      <c r="I134" s="16"/>
      <c r="J134" s="16"/>
      <c r="K134" s="35" t="s">
        <v>237</v>
      </c>
      <c r="L134" s="16"/>
      <c r="M134" s="16"/>
      <c r="N134" s="38" t="s">
        <v>605</v>
      </c>
      <c r="O134" s="16"/>
    </row>
    <row r="135" spans="1:18" x14ac:dyDescent="0.25">
      <c r="A135" s="14"/>
      <c r="B135" s="66" t="s">
        <v>598</v>
      </c>
      <c r="C135" s="19"/>
      <c r="D135" s="19"/>
      <c r="E135" s="40" t="s">
        <v>237</v>
      </c>
      <c r="F135" s="19"/>
      <c r="G135" s="19"/>
      <c r="H135" s="37" t="s">
        <v>606</v>
      </c>
      <c r="I135" s="19"/>
      <c r="J135" s="19"/>
      <c r="K135" s="40" t="s">
        <v>237</v>
      </c>
      <c r="L135" s="19"/>
      <c r="M135" s="19"/>
      <c r="N135" s="37" t="s">
        <v>606</v>
      </c>
      <c r="O135" s="19"/>
    </row>
    <row r="136" spans="1:18" ht="15.75" thickBot="1" x14ac:dyDescent="0.3">
      <c r="A136" s="14"/>
      <c r="B136" s="41" t="s">
        <v>247</v>
      </c>
      <c r="C136" s="41" t="s">
        <v>247</v>
      </c>
      <c r="D136" s="42" t="s">
        <v>248</v>
      </c>
      <c r="E136" s="43" t="s">
        <v>248</v>
      </c>
      <c r="F136" s="41" t="s">
        <v>247</v>
      </c>
      <c r="G136" s="42" t="s">
        <v>248</v>
      </c>
      <c r="H136" s="43" t="s">
        <v>248</v>
      </c>
      <c r="I136" s="41" t="s">
        <v>247</v>
      </c>
      <c r="J136" s="42" t="s">
        <v>248</v>
      </c>
      <c r="K136" s="43" t="s">
        <v>248</v>
      </c>
      <c r="L136" s="41" t="s">
        <v>247</v>
      </c>
      <c r="M136" s="42" t="s">
        <v>248</v>
      </c>
      <c r="N136" s="43" t="s">
        <v>248</v>
      </c>
      <c r="O136" s="41" t="s">
        <v>247</v>
      </c>
    </row>
    <row r="137" spans="1:18" x14ac:dyDescent="0.25">
      <c r="A137" s="14"/>
      <c r="B137" s="15" t="s">
        <v>552</v>
      </c>
      <c r="C137" s="16"/>
      <c r="D137" s="16" t="s">
        <v>236</v>
      </c>
      <c r="E137" s="35" t="s">
        <v>237</v>
      </c>
      <c r="F137" s="16"/>
      <c r="G137" s="16" t="s">
        <v>236</v>
      </c>
      <c r="H137" s="38" t="s">
        <v>607</v>
      </c>
      <c r="I137" s="16"/>
      <c r="J137" s="16" t="s">
        <v>236</v>
      </c>
      <c r="K137" s="35" t="s">
        <v>237</v>
      </c>
      <c r="L137" s="16"/>
      <c r="M137" s="16" t="s">
        <v>236</v>
      </c>
      <c r="N137" s="38" t="s">
        <v>607</v>
      </c>
      <c r="O137" s="16"/>
    </row>
    <row r="138" spans="1:18" ht="15.75" thickBot="1" x14ac:dyDescent="0.3">
      <c r="A138" s="14"/>
      <c r="B138" s="41" t="s">
        <v>247</v>
      </c>
      <c r="C138" s="41" t="s">
        <v>247</v>
      </c>
      <c r="D138" s="42" t="s">
        <v>248</v>
      </c>
      <c r="E138" s="43" t="s">
        <v>248</v>
      </c>
      <c r="F138" s="41" t="s">
        <v>247</v>
      </c>
      <c r="G138" s="42" t="s">
        <v>248</v>
      </c>
      <c r="H138" s="43" t="s">
        <v>248</v>
      </c>
      <c r="I138" s="41" t="s">
        <v>247</v>
      </c>
      <c r="J138" s="42" t="s">
        <v>248</v>
      </c>
      <c r="K138" s="43" t="s">
        <v>248</v>
      </c>
      <c r="L138" s="41" t="s">
        <v>247</v>
      </c>
      <c r="M138" s="42" t="s">
        <v>248</v>
      </c>
      <c r="N138" s="43" t="s">
        <v>248</v>
      </c>
      <c r="O138" s="41" t="s">
        <v>247</v>
      </c>
    </row>
    <row r="139" spans="1:18" ht="15.75" thickBot="1" x14ac:dyDescent="0.3">
      <c r="A139" s="14"/>
      <c r="B139" s="41" t="s">
        <v>247</v>
      </c>
      <c r="C139" s="41" t="s">
        <v>247</v>
      </c>
      <c r="D139" s="42" t="s">
        <v>248</v>
      </c>
      <c r="E139" s="43" t="s">
        <v>248</v>
      </c>
      <c r="F139" s="41" t="s">
        <v>247</v>
      </c>
      <c r="G139" s="42" t="s">
        <v>248</v>
      </c>
      <c r="H139" s="43" t="s">
        <v>248</v>
      </c>
      <c r="I139" s="41" t="s">
        <v>247</v>
      </c>
      <c r="J139" s="42" t="s">
        <v>248</v>
      </c>
      <c r="K139" s="43" t="s">
        <v>248</v>
      </c>
      <c r="L139" s="41" t="s">
        <v>247</v>
      </c>
      <c r="M139" s="42" t="s">
        <v>248</v>
      </c>
      <c r="N139" s="43" t="s">
        <v>248</v>
      </c>
      <c r="O139" s="41" t="s">
        <v>247</v>
      </c>
    </row>
    <row r="140" spans="1:18" x14ac:dyDescent="0.25">
      <c r="A140" s="14"/>
      <c r="B140" s="26" t="s">
        <v>960</v>
      </c>
      <c r="C140" s="26"/>
      <c r="D140" s="26"/>
      <c r="E140" s="26"/>
      <c r="F140" s="26"/>
      <c r="G140" s="26"/>
      <c r="H140" s="26"/>
      <c r="I140" s="26"/>
      <c r="J140" s="26"/>
      <c r="K140" s="26"/>
      <c r="L140" s="26"/>
      <c r="M140" s="26"/>
      <c r="N140" s="26"/>
      <c r="O140" s="26"/>
      <c r="P140" s="26"/>
      <c r="Q140" s="26"/>
      <c r="R140" s="26"/>
    </row>
    <row r="141" spans="1:18" x14ac:dyDescent="0.25">
      <c r="A141" s="14"/>
      <c r="B141" s="29"/>
      <c r="C141" s="29"/>
      <c r="D141" s="29"/>
      <c r="E141" s="29"/>
      <c r="F141" s="29"/>
      <c r="G141" s="29"/>
      <c r="H141" s="29"/>
      <c r="I141" s="29"/>
      <c r="J141" s="29"/>
      <c r="K141" s="29"/>
      <c r="L141" s="29"/>
      <c r="M141" s="29"/>
      <c r="N141" s="29"/>
      <c r="O141" s="29"/>
      <c r="P141" s="29"/>
      <c r="Q141" s="29"/>
      <c r="R141" s="29"/>
    </row>
  </sheetData>
  <mergeCells count="132">
    <mergeCell ref="A103:A141"/>
    <mergeCell ref="B103:R103"/>
    <mergeCell ref="B104:R104"/>
    <mergeCell ref="B122:R122"/>
    <mergeCell ref="B123:R123"/>
    <mergeCell ref="B140:R140"/>
    <mergeCell ref="B141:R141"/>
    <mergeCell ref="A74:A85"/>
    <mergeCell ref="B74:R74"/>
    <mergeCell ref="B75:R75"/>
    <mergeCell ref="B84:R84"/>
    <mergeCell ref="B85:R85"/>
    <mergeCell ref="A86:A102"/>
    <mergeCell ref="B86:R86"/>
    <mergeCell ref="B87:R87"/>
    <mergeCell ref="B88:R88"/>
    <mergeCell ref="B101:R101"/>
    <mergeCell ref="A30:A73"/>
    <mergeCell ref="B30:R30"/>
    <mergeCell ref="B31:R31"/>
    <mergeCell ref="B51:R51"/>
    <mergeCell ref="B52:R52"/>
    <mergeCell ref="B72:R72"/>
    <mergeCell ref="B73:R73"/>
    <mergeCell ref="B4:R4"/>
    <mergeCell ref="B5:R5"/>
    <mergeCell ref="B16:R16"/>
    <mergeCell ref="B17:R17"/>
    <mergeCell ref="B28:R28"/>
    <mergeCell ref="B29:R29"/>
    <mergeCell ref="M105:N105"/>
    <mergeCell ref="D124:E124"/>
    <mergeCell ref="G124:H124"/>
    <mergeCell ref="J124:K124"/>
    <mergeCell ref="M124:N124"/>
    <mergeCell ref="A1:A2"/>
    <mergeCell ref="B1:R1"/>
    <mergeCell ref="B2:R2"/>
    <mergeCell ref="B3:R3"/>
    <mergeCell ref="A4:A29"/>
    <mergeCell ref="L76:L77"/>
    <mergeCell ref="D89:K89"/>
    <mergeCell ref="D90:E90"/>
    <mergeCell ref="G90:H90"/>
    <mergeCell ref="J90:K90"/>
    <mergeCell ref="D105:E105"/>
    <mergeCell ref="G105:H105"/>
    <mergeCell ref="J105:K105"/>
    <mergeCell ref="B102:R102"/>
    <mergeCell ref="R53:R56"/>
    <mergeCell ref="B76:B77"/>
    <mergeCell ref="C76:C77"/>
    <mergeCell ref="D76:E76"/>
    <mergeCell ref="D77:E77"/>
    <mergeCell ref="F76:F77"/>
    <mergeCell ref="G76:H76"/>
    <mergeCell ref="G77:H77"/>
    <mergeCell ref="I76:I77"/>
    <mergeCell ref="J76:K77"/>
    <mergeCell ref="M53:N53"/>
    <mergeCell ref="M54:N54"/>
    <mergeCell ref="M55:N55"/>
    <mergeCell ref="M56:N56"/>
    <mergeCell ref="O53:O56"/>
    <mergeCell ref="P53:Q53"/>
    <mergeCell ref="P54:Q54"/>
    <mergeCell ref="P55:Q55"/>
    <mergeCell ref="P56:Q56"/>
    <mergeCell ref="I53:I56"/>
    <mergeCell ref="J53:K53"/>
    <mergeCell ref="J54:K54"/>
    <mergeCell ref="J55:K55"/>
    <mergeCell ref="J56:K56"/>
    <mergeCell ref="L53:L56"/>
    <mergeCell ref="D56:E56"/>
    <mergeCell ref="F53:F56"/>
    <mergeCell ref="G53:H53"/>
    <mergeCell ref="G54:H54"/>
    <mergeCell ref="G55:H55"/>
    <mergeCell ref="G56:H56"/>
    <mergeCell ref="P32:Q32"/>
    <mergeCell ref="P33:Q33"/>
    <mergeCell ref="P34:Q34"/>
    <mergeCell ref="P35:Q35"/>
    <mergeCell ref="R32:R35"/>
    <mergeCell ref="B53:B56"/>
    <mergeCell ref="C53:C56"/>
    <mergeCell ref="D53:E53"/>
    <mergeCell ref="D54:E54"/>
    <mergeCell ref="D55:E55"/>
    <mergeCell ref="L32:L35"/>
    <mergeCell ref="M32:N32"/>
    <mergeCell ref="M33:N33"/>
    <mergeCell ref="M34:N34"/>
    <mergeCell ref="M35:N35"/>
    <mergeCell ref="O32:O35"/>
    <mergeCell ref="G32:H32"/>
    <mergeCell ref="G33:H33"/>
    <mergeCell ref="G34:H34"/>
    <mergeCell ref="G35:H35"/>
    <mergeCell ref="I32:I35"/>
    <mergeCell ref="J32:K32"/>
    <mergeCell ref="J33:K33"/>
    <mergeCell ref="J34:K34"/>
    <mergeCell ref="J35:K35"/>
    <mergeCell ref="I18:I19"/>
    <mergeCell ref="J18:K19"/>
    <mergeCell ref="L18:L19"/>
    <mergeCell ref="B32:B35"/>
    <mergeCell ref="C32:C35"/>
    <mergeCell ref="D32:E32"/>
    <mergeCell ref="D33:E33"/>
    <mergeCell ref="D34:E34"/>
    <mergeCell ref="D35:E35"/>
    <mergeCell ref="F32:F35"/>
    <mergeCell ref="I6:I7"/>
    <mergeCell ref="J6:K7"/>
    <mergeCell ref="L6:L7"/>
    <mergeCell ref="B18:B19"/>
    <mergeCell ref="C18:C19"/>
    <mergeCell ref="D18:E18"/>
    <mergeCell ref="D19:E19"/>
    <mergeCell ref="F18:F19"/>
    <mergeCell ref="G18:H18"/>
    <mergeCell ref="G19:H19"/>
    <mergeCell ref="B6:B7"/>
    <mergeCell ref="C6:C7"/>
    <mergeCell ref="D6:E6"/>
    <mergeCell ref="D7:E7"/>
    <mergeCell ref="F6:F7"/>
    <mergeCell ref="G6:H6"/>
    <mergeCell ref="G7:H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2" width="36.5703125" bestFit="1" customWidth="1"/>
    <col min="3" max="3" width="0.7109375" customWidth="1"/>
    <col min="4" max="4" width="1.85546875" customWidth="1"/>
    <col min="5" max="5" width="10.28515625" customWidth="1"/>
    <col min="6" max="6" width="1.5703125" customWidth="1"/>
    <col min="7" max="7" width="1.85546875" customWidth="1"/>
    <col min="8" max="8" width="10.85546875" customWidth="1"/>
    <col min="9" max="9" width="1.5703125" customWidth="1"/>
    <col min="10" max="10" width="1.85546875" customWidth="1"/>
    <col min="11" max="11" width="10.85546875" customWidth="1"/>
    <col min="12" max="12" width="1.5703125" customWidth="1"/>
  </cols>
  <sheetData>
    <row r="1" spans="1:12" ht="15" customHeight="1" x14ac:dyDescent="0.25">
      <c r="A1" s="8" t="s">
        <v>961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612</v>
      </c>
      <c r="B3" s="22"/>
      <c r="C3" s="22"/>
      <c r="D3" s="22"/>
      <c r="E3" s="22"/>
      <c r="F3" s="22"/>
      <c r="G3" s="22"/>
      <c r="H3" s="22"/>
      <c r="I3" s="22"/>
      <c r="J3" s="22"/>
      <c r="K3" s="22"/>
      <c r="L3" s="22"/>
    </row>
    <row r="4" spans="1:12" x14ac:dyDescent="0.25">
      <c r="A4" s="14" t="s">
        <v>962</v>
      </c>
      <c r="B4" s="26" t="s">
        <v>307</v>
      </c>
      <c r="C4" s="26"/>
      <c r="D4" s="26"/>
      <c r="E4" s="26"/>
      <c r="F4" s="26"/>
      <c r="G4" s="26"/>
      <c r="H4" s="26"/>
      <c r="I4" s="26"/>
      <c r="J4" s="26"/>
      <c r="K4" s="26"/>
      <c r="L4" s="26"/>
    </row>
    <row r="5" spans="1:12" x14ac:dyDescent="0.25">
      <c r="A5" s="14"/>
      <c r="B5" s="28" t="s">
        <v>177</v>
      </c>
      <c r="C5" s="28"/>
      <c r="D5" s="28"/>
      <c r="E5" s="28"/>
      <c r="F5" s="28"/>
      <c r="G5" s="28"/>
      <c r="H5" s="28"/>
      <c r="I5" s="28"/>
      <c r="J5" s="28"/>
      <c r="K5" s="28"/>
      <c r="L5" s="28"/>
    </row>
    <row r="6" spans="1:12" x14ac:dyDescent="0.25">
      <c r="A6" s="14"/>
      <c r="B6" s="24"/>
      <c r="C6" s="47"/>
      <c r="D6" s="47" t="s">
        <v>632</v>
      </c>
      <c r="E6" s="47"/>
      <c r="F6" s="47"/>
      <c r="G6" s="47" t="s">
        <v>634</v>
      </c>
      <c r="H6" s="47"/>
      <c r="I6" s="47"/>
      <c r="J6" s="47" t="s">
        <v>139</v>
      </c>
      <c r="K6" s="47"/>
      <c r="L6" s="47"/>
    </row>
    <row r="7" spans="1:12" ht="15.75" thickBot="1" x14ac:dyDescent="0.3">
      <c r="A7" s="14"/>
      <c r="B7" s="24"/>
      <c r="C7" s="47"/>
      <c r="D7" s="45" t="s">
        <v>633</v>
      </c>
      <c r="E7" s="45"/>
      <c r="F7" s="47"/>
      <c r="G7" s="45" t="s">
        <v>633</v>
      </c>
      <c r="H7" s="45"/>
      <c r="I7" s="47"/>
      <c r="J7" s="45"/>
      <c r="K7" s="45"/>
      <c r="L7" s="47"/>
    </row>
    <row r="8" spans="1:12" ht="26.25" x14ac:dyDescent="0.25">
      <c r="A8" s="14"/>
      <c r="B8" s="15" t="s">
        <v>635</v>
      </c>
      <c r="C8" s="16"/>
      <c r="D8" s="16"/>
      <c r="E8" s="34">
        <v>34492245</v>
      </c>
      <c r="F8" s="16"/>
      <c r="G8" s="16"/>
      <c r="H8" s="34">
        <v>33804745</v>
      </c>
      <c r="I8" s="16"/>
      <c r="J8" s="16"/>
      <c r="K8" s="34">
        <v>68296990</v>
      </c>
      <c r="L8" s="16"/>
    </row>
    <row r="9" spans="1:12" ht="26.25" x14ac:dyDescent="0.25">
      <c r="A9" s="14"/>
      <c r="B9" s="66" t="s">
        <v>636</v>
      </c>
      <c r="C9" s="19"/>
      <c r="D9" s="19"/>
      <c r="E9" s="40" t="s">
        <v>237</v>
      </c>
      <c r="F9" s="19"/>
      <c r="G9" s="19"/>
      <c r="H9" s="37" t="s">
        <v>637</v>
      </c>
      <c r="I9" s="19" t="s">
        <v>239</v>
      </c>
      <c r="J9" s="19"/>
      <c r="K9" s="37" t="s">
        <v>637</v>
      </c>
      <c r="L9" s="19" t="s">
        <v>239</v>
      </c>
    </row>
    <row r="10" spans="1:12" x14ac:dyDescent="0.25">
      <c r="A10" s="14"/>
      <c r="B10" s="67" t="s">
        <v>638</v>
      </c>
      <c r="C10" s="16"/>
      <c r="D10" s="16"/>
      <c r="E10" s="34">
        <v>1252815</v>
      </c>
      <c r="F10" s="16"/>
      <c r="G10" s="16"/>
      <c r="H10" s="35" t="s">
        <v>237</v>
      </c>
      <c r="I10" s="16"/>
      <c r="J10" s="16"/>
      <c r="K10" s="34">
        <v>1252815</v>
      </c>
      <c r="L10" s="16"/>
    </row>
    <row r="11" spans="1:12" ht="15.75" thickBot="1" x14ac:dyDescent="0.3">
      <c r="A11" s="14"/>
      <c r="B11" s="41" t="s">
        <v>247</v>
      </c>
      <c r="C11" s="41" t="s">
        <v>247</v>
      </c>
      <c r="D11" s="42" t="s">
        <v>248</v>
      </c>
      <c r="E11" s="43" t="s">
        <v>248</v>
      </c>
      <c r="F11" s="41" t="s">
        <v>247</v>
      </c>
      <c r="G11" s="42" t="s">
        <v>248</v>
      </c>
      <c r="H11" s="43" t="s">
        <v>248</v>
      </c>
      <c r="I11" s="41" t="s">
        <v>247</v>
      </c>
      <c r="J11" s="42" t="s">
        <v>248</v>
      </c>
      <c r="K11" s="43" t="s">
        <v>248</v>
      </c>
      <c r="L11" s="41" t="s">
        <v>247</v>
      </c>
    </row>
    <row r="12" spans="1:12" x14ac:dyDescent="0.25">
      <c r="A12" s="14"/>
      <c r="B12" s="18" t="s">
        <v>639</v>
      </c>
      <c r="C12" s="19"/>
      <c r="D12" s="19"/>
      <c r="E12" s="36">
        <v>35745060</v>
      </c>
      <c r="F12" s="19"/>
      <c r="G12" s="19"/>
      <c r="H12" s="40" t="s">
        <v>237</v>
      </c>
      <c r="I12" s="19"/>
      <c r="J12" s="19"/>
      <c r="K12" s="36">
        <v>35745060</v>
      </c>
      <c r="L12" s="19"/>
    </row>
    <row r="13" spans="1:12" x14ac:dyDescent="0.25">
      <c r="A13" s="14"/>
      <c r="B13" s="67" t="s">
        <v>638</v>
      </c>
      <c r="C13" s="16"/>
      <c r="D13" s="16"/>
      <c r="E13" s="34">
        <v>2243664</v>
      </c>
      <c r="F13" s="16"/>
      <c r="G13" s="16"/>
      <c r="H13" s="35" t="s">
        <v>237</v>
      </c>
      <c r="I13" s="16"/>
      <c r="J13" s="16"/>
      <c r="K13" s="34">
        <v>2243664</v>
      </c>
      <c r="L13" s="16"/>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x14ac:dyDescent="0.25">
      <c r="A15" s="14"/>
      <c r="B15" s="18" t="s">
        <v>640</v>
      </c>
      <c r="C15" s="19"/>
      <c r="D15" s="19"/>
      <c r="E15" s="36">
        <v>37988724</v>
      </c>
      <c r="F15" s="19"/>
      <c r="G15" s="19"/>
      <c r="H15" s="40" t="s">
        <v>237</v>
      </c>
      <c r="I15" s="19"/>
      <c r="J15" s="19"/>
      <c r="K15" s="36">
        <v>37988724</v>
      </c>
      <c r="L15" s="19"/>
    </row>
    <row r="16" spans="1:12" ht="15.75" thickBot="1" x14ac:dyDescent="0.3">
      <c r="A16" s="14"/>
      <c r="B16" s="41" t="s">
        <v>247</v>
      </c>
      <c r="C16" s="41" t="s">
        <v>247</v>
      </c>
      <c r="D16" s="42" t="s">
        <v>248</v>
      </c>
      <c r="E16" s="43" t="s">
        <v>248</v>
      </c>
      <c r="F16" s="41" t="s">
        <v>247</v>
      </c>
      <c r="G16" s="42" t="s">
        <v>248</v>
      </c>
      <c r="H16" s="43" t="s">
        <v>248</v>
      </c>
      <c r="I16" s="41" t="s">
        <v>247</v>
      </c>
      <c r="J16" s="42" t="s">
        <v>248</v>
      </c>
      <c r="K16" s="43" t="s">
        <v>248</v>
      </c>
      <c r="L16" s="41" t="s">
        <v>247</v>
      </c>
    </row>
    <row r="17" spans="1:12" ht="15.75" thickBot="1" x14ac:dyDescent="0.3">
      <c r="A17" s="14"/>
      <c r="B17" s="41" t="s">
        <v>247</v>
      </c>
      <c r="C17" s="41" t="s">
        <v>247</v>
      </c>
      <c r="D17" s="42" t="s">
        <v>248</v>
      </c>
      <c r="E17" s="43" t="s">
        <v>248</v>
      </c>
      <c r="F17" s="41" t="s">
        <v>247</v>
      </c>
      <c r="G17" s="42" t="s">
        <v>248</v>
      </c>
      <c r="H17" s="43" t="s">
        <v>248</v>
      </c>
      <c r="I17" s="41" t="s">
        <v>247</v>
      </c>
      <c r="J17" s="42" t="s">
        <v>248</v>
      </c>
      <c r="K17" s="43" t="s">
        <v>248</v>
      </c>
      <c r="L17" s="41" t="s">
        <v>247</v>
      </c>
    </row>
    <row r="18" spans="1:12" x14ac:dyDescent="0.25">
      <c r="A18" s="14"/>
      <c r="B18" s="26" t="s">
        <v>307</v>
      </c>
      <c r="C18" s="26"/>
      <c r="D18" s="26"/>
      <c r="E18" s="26"/>
      <c r="F18" s="26"/>
      <c r="G18" s="26"/>
      <c r="H18" s="26"/>
      <c r="I18" s="26"/>
      <c r="J18" s="26"/>
      <c r="K18" s="26"/>
      <c r="L18" s="26"/>
    </row>
    <row r="19" spans="1:12" x14ac:dyDescent="0.25">
      <c r="A19" s="14"/>
      <c r="B19" s="29"/>
      <c r="C19" s="29"/>
      <c r="D19" s="29"/>
      <c r="E19" s="29"/>
      <c r="F19" s="29"/>
      <c r="G19" s="29"/>
      <c r="H19" s="29"/>
      <c r="I19" s="29"/>
      <c r="J19" s="29"/>
      <c r="K19" s="29"/>
      <c r="L19" s="29"/>
    </row>
    <row r="20" spans="1:12" x14ac:dyDescent="0.25">
      <c r="A20" s="3" t="s">
        <v>963</v>
      </c>
      <c r="B20" s="22"/>
      <c r="C20" s="22"/>
      <c r="D20" s="22"/>
      <c r="E20" s="22"/>
      <c r="F20" s="22"/>
      <c r="G20" s="22"/>
      <c r="H20" s="22"/>
      <c r="I20" s="22"/>
      <c r="J20" s="22"/>
      <c r="K20" s="22"/>
      <c r="L20" s="22"/>
    </row>
    <row r="21" spans="1:12" x14ac:dyDescent="0.25">
      <c r="A21" s="14" t="s">
        <v>964</v>
      </c>
      <c r="B21" s="26" t="s">
        <v>260</v>
      </c>
      <c r="C21" s="26"/>
      <c r="D21" s="26"/>
      <c r="E21" s="26"/>
      <c r="F21" s="26"/>
      <c r="G21" s="26"/>
      <c r="H21" s="26"/>
      <c r="I21" s="26"/>
      <c r="J21" s="26"/>
      <c r="K21" s="26"/>
      <c r="L21" s="26"/>
    </row>
    <row r="22" spans="1:12" x14ac:dyDescent="0.25">
      <c r="A22" s="14"/>
      <c r="B22" s="28" t="s">
        <v>177</v>
      </c>
      <c r="C22" s="28"/>
      <c r="D22" s="28"/>
      <c r="E22" s="28"/>
      <c r="F22" s="28"/>
      <c r="G22" s="28"/>
      <c r="H22" s="28"/>
      <c r="I22" s="28"/>
      <c r="J22" s="28"/>
      <c r="K22" s="28"/>
      <c r="L22" s="28"/>
    </row>
    <row r="23" spans="1:12" ht="15.75" thickBot="1" x14ac:dyDescent="0.3">
      <c r="A23" s="14"/>
      <c r="B23" s="11"/>
      <c r="C23" s="30"/>
      <c r="D23" s="45" t="s">
        <v>404</v>
      </c>
      <c r="E23" s="45"/>
      <c r="F23" s="45"/>
      <c r="G23" s="45"/>
      <c r="H23" s="45"/>
      <c r="I23" s="45"/>
      <c r="J23" s="45"/>
      <c r="K23" s="45"/>
      <c r="L23" s="30"/>
    </row>
    <row r="24" spans="1:12" ht="15.75" thickBot="1" x14ac:dyDescent="0.3">
      <c r="A24" s="14"/>
      <c r="B24" s="32"/>
      <c r="C24" s="30"/>
      <c r="D24" s="50">
        <v>2015</v>
      </c>
      <c r="E24" s="50"/>
      <c r="F24" s="30"/>
      <c r="G24" s="50">
        <v>2014</v>
      </c>
      <c r="H24" s="50"/>
      <c r="I24" s="30"/>
      <c r="J24" s="50">
        <v>2013</v>
      </c>
      <c r="K24" s="50"/>
      <c r="L24" s="30"/>
    </row>
    <row r="25" spans="1:12" ht="26.25" x14ac:dyDescent="0.25">
      <c r="A25" s="14"/>
      <c r="B25" s="15" t="s">
        <v>685</v>
      </c>
      <c r="C25" s="16"/>
      <c r="D25" s="16" t="s">
        <v>236</v>
      </c>
      <c r="E25" s="38" t="s">
        <v>686</v>
      </c>
      <c r="F25" s="16"/>
      <c r="G25" s="16" t="s">
        <v>236</v>
      </c>
      <c r="H25" s="38" t="s">
        <v>687</v>
      </c>
      <c r="I25" s="16"/>
      <c r="J25" s="16" t="s">
        <v>236</v>
      </c>
      <c r="K25" s="38" t="s">
        <v>688</v>
      </c>
      <c r="L25" s="16"/>
    </row>
    <row r="26" spans="1:12" x14ac:dyDescent="0.25">
      <c r="A26" s="14"/>
      <c r="B26" s="18" t="s">
        <v>689</v>
      </c>
      <c r="C26" s="19"/>
      <c r="D26" s="19"/>
      <c r="E26" s="37" t="s">
        <v>690</v>
      </c>
      <c r="F26" s="19"/>
      <c r="G26" s="19"/>
      <c r="H26" s="37" t="s">
        <v>691</v>
      </c>
      <c r="I26" s="19"/>
      <c r="J26" s="19"/>
      <c r="K26" s="37" t="s">
        <v>692</v>
      </c>
      <c r="L26" s="19"/>
    </row>
    <row r="27" spans="1:12" x14ac:dyDescent="0.25">
      <c r="A27" s="14"/>
      <c r="B27" s="26" t="s">
        <v>965</v>
      </c>
      <c r="C27" s="26"/>
      <c r="D27" s="26"/>
      <c r="E27" s="26"/>
      <c r="F27" s="26"/>
      <c r="G27" s="26"/>
      <c r="H27" s="26"/>
      <c r="I27" s="26"/>
      <c r="J27" s="26"/>
      <c r="K27" s="26"/>
      <c r="L27" s="26"/>
    </row>
    <row r="28" spans="1:12" x14ac:dyDescent="0.25">
      <c r="A28" s="14"/>
      <c r="B28" s="29"/>
      <c r="C28" s="29"/>
      <c r="D28" s="29"/>
      <c r="E28" s="29"/>
      <c r="F28" s="29"/>
      <c r="G28" s="29"/>
      <c r="H28" s="29"/>
      <c r="I28" s="29"/>
      <c r="J28" s="29"/>
      <c r="K28" s="29"/>
      <c r="L28" s="29"/>
    </row>
    <row r="29" spans="1:12" x14ac:dyDescent="0.25">
      <c r="A29" s="3" t="s">
        <v>966</v>
      </c>
      <c r="B29" s="22"/>
      <c r="C29" s="22"/>
      <c r="D29" s="22"/>
      <c r="E29" s="22"/>
      <c r="F29" s="22"/>
      <c r="G29" s="22"/>
      <c r="H29" s="22"/>
      <c r="I29" s="22"/>
      <c r="J29" s="22"/>
      <c r="K29" s="22"/>
      <c r="L29" s="22"/>
    </row>
    <row r="30" spans="1:12" x14ac:dyDescent="0.25">
      <c r="A30" s="14" t="s">
        <v>967</v>
      </c>
      <c r="B30" s="26" t="s">
        <v>307</v>
      </c>
      <c r="C30" s="26"/>
      <c r="D30" s="26"/>
      <c r="E30" s="26"/>
      <c r="F30" s="26"/>
      <c r="G30" s="26"/>
      <c r="H30" s="26"/>
      <c r="I30" s="26"/>
      <c r="J30" s="26"/>
      <c r="K30" s="26"/>
      <c r="L30" s="26"/>
    </row>
    <row r="31" spans="1:12" x14ac:dyDescent="0.25">
      <c r="A31" s="14"/>
      <c r="B31" s="28" t="s">
        <v>177</v>
      </c>
      <c r="C31" s="28"/>
      <c r="D31" s="28"/>
      <c r="E31" s="28"/>
      <c r="F31" s="28"/>
      <c r="G31" s="28"/>
      <c r="H31" s="28"/>
      <c r="I31" s="28"/>
      <c r="J31" s="28"/>
      <c r="K31" s="28"/>
      <c r="L31" s="28"/>
    </row>
    <row r="32" spans="1:12" ht="15.75" thickBot="1" x14ac:dyDescent="0.3">
      <c r="A32" s="14"/>
      <c r="B32" s="11"/>
      <c r="C32" s="30"/>
      <c r="D32" s="45" t="s">
        <v>404</v>
      </c>
      <c r="E32" s="45"/>
      <c r="F32" s="45"/>
      <c r="G32" s="45"/>
      <c r="H32" s="45"/>
      <c r="I32" s="45"/>
      <c r="J32" s="45"/>
      <c r="K32" s="45"/>
      <c r="L32" s="30"/>
    </row>
    <row r="33" spans="1:12" ht="15.75" thickBot="1" x14ac:dyDescent="0.3">
      <c r="A33" s="14"/>
      <c r="B33" s="32"/>
      <c r="C33" s="30"/>
      <c r="D33" s="50">
        <v>2015</v>
      </c>
      <c r="E33" s="50"/>
      <c r="F33" s="30"/>
      <c r="G33" s="50">
        <v>2014</v>
      </c>
      <c r="H33" s="50"/>
      <c r="I33" s="30"/>
      <c r="J33" s="50">
        <v>2013</v>
      </c>
      <c r="K33" s="50"/>
      <c r="L33" s="30"/>
    </row>
    <row r="34" spans="1:12" x14ac:dyDescent="0.25">
      <c r="A34" s="14"/>
      <c r="B34" s="68" t="s">
        <v>699</v>
      </c>
      <c r="C34" s="16"/>
      <c r="D34" s="16"/>
      <c r="E34" s="35"/>
      <c r="F34" s="16"/>
      <c r="G34" s="16"/>
      <c r="H34" s="35"/>
      <c r="I34" s="16"/>
      <c r="J34" s="16"/>
      <c r="K34" s="35"/>
      <c r="L34" s="16"/>
    </row>
    <row r="35" spans="1:12" x14ac:dyDescent="0.25">
      <c r="A35" s="14"/>
      <c r="B35" s="18" t="s">
        <v>105</v>
      </c>
      <c r="C35" s="19"/>
      <c r="D35" s="19" t="s">
        <v>236</v>
      </c>
      <c r="E35" s="37" t="s">
        <v>700</v>
      </c>
      <c r="F35" s="19" t="s">
        <v>239</v>
      </c>
      <c r="G35" s="19" t="s">
        <v>236</v>
      </c>
      <c r="H35" s="37" t="s">
        <v>701</v>
      </c>
      <c r="I35" s="19" t="s">
        <v>239</v>
      </c>
      <c r="J35" s="19" t="s">
        <v>236</v>
      </c>
      <c r="K35" s="37" t="s">
        <v>702</v>
      </c>
      <c r="L35" s="19" t="s">
        <v>239</v>
      </c>
    </row>
    <row r="36" spans="1:12" x14ac:dyDescent="0.25">
      <c r="A36" s="14"/>
      <c r="B36" s="15" t="s">
        <v>703</v>
      </c>
      <c r="C36" s="16"/>
      <c r="D36" s="16"/>
      <c r="E36" s="35"/>
      <c r="F36" s="16"/>
      <c r="G36" s="16"/>
      <c r="H36" s="35"/>
      <c r="I36" s="16"/>
      <c r="J36" s="16"/>
      <c r="K36" s="35"/>
      <c r="L36" s="16"/>
    </row>
    <row r="37" spans="1:12" x14ac:dyDescent="0.25">
      <c r="A37" s="14"/>
      <c r="B37" s="66" t="s">
        <v>99</v>
      </c>
      <c r="C37" s="19"/>
      <c r="D37" s="19"/>
      <c r="E37" s="36">
        <v>6352</v>
      </c>
      <c r="F37" s="19"/>
      <c r="G37" s="19"/>
      <c r="H37" s="37">
        <v>171</v>
      </c>
      <c r="I37" s="19"/>
      <c r="J37" s="19"/>
      <c r="K37" s="37">
        <v>863</v>
      </c>
      <c r="L37" s="19"/>
    </row>
    <row r="38" spans="1:12" ht="15.75" thickBot="1" x14ac:dyDescent="0.3">
      <c r="A38" s="14"/>
      <c r="B38" s="41" t="s">
        <v>247</v>
      </c>
      <c r="C38" s="41" t="s">
        <v>247</v>
      </c>
      <c r="D38" s="42" t="s">
        <v>248</v>
      </c>
      <c r="E38" s="43" t="s">
        <v>248</v>
      </c>
      <c r="F38" s="41" t="s">
        <v>247</v>
      </c>
      <c r="G38" s="42" t="s">
        <v>248</v>
      </c>
      <c r="H38" s="43" t="s">
        <v>248</v>
      </c>
      <c r="I38" s="41" t="s">
        <v>247</v>
      </c>
      <c r="J38" s="42" t="s">
        <v>248</v>
      </c>
      <c r="K38" s="43" t="s">
        <v>248</v>
      </c>
      <c r="L38" s="41" t="s">
        <v>247</v>
      </c>
    </row>
    <row r="39" spans="1:12" ht="26.25" x14ac:dyDescent="0.25">
      <c r="A39" s="14"/>
      <c r="B39" s="67" t="s">
        <v>704</v>
      </c>
      <c r="C39" s="16"/>
      <c r="D39" s="16" t="s">
        <v>236</v>
      </c>
      <c r="E39" s="38" t="s">
        <v>705</v>
      </c>
      <c r="F39" s="16" t="s">
        <v>239</v>
      </c>
      <c r="G39" s="16" t="s">
        <v>236</v>
      </c>
      <c r="H39" s="38" t="s">
        <v>706</v>
      </c>
      <c r="I39" s="16" t="s">
        <v>239</v>
      </c>
      <c r="J39" s="16" t="s">
        <v>236</v>
      </c>
      <c r="K39" s="38" t="s">
        <v>707</v>
      </c>
      <c r="L39" s="16" t="s">
        <v>239</v>
      </c>
    </row>
    <row r="40" spans="1:12" ht="15.75" thickBot="1" x14ac:dyDescent="0.3">
      <c r="A40" s="14"/>
      <c r="B40" s="41" t="s">
        <v>247</v>
      </c>
      <c r="C40" s="41" t="s">
        <v>247</v>
      </c>
      <c r="D40" s="42" t="s">
        <v>248</v>
      </c>
      <c r="E40" s="43" t="s">
        <v>248</v>
      </c>
      <c r="F40" s="41" t="s">
        <v>247</v>
      </c>
      <c r="G40" s="42" t="s">
        <v>248</v>
      </c>
      <c r="H40" s="43" t="s">
        <v>248</v>
      </c>
      <c r="I40" s="41" t="s">
        <v>247</v>
      </c>
      <c r="J40" s="42" t="s">
        <v>248</v>
      </c>
      <c r="K40" s="43" t="s">
        <v>248</v>
      </c>
      <c r="L40" s="41" t="s">
        <v>247</v>
      </c>
    </row>
    <row r="41" spans="1:12" ht="15.75" thickBot="1" x14ac:dyDescent="0.3">
      <c r="A41" s="14"/>
      <c r="B41" s="41" t="s">
        <v>247</v>
      </c>
      <c r="C41" s="41" t="s">
        <v>247</v>
      </c>
      <c r="D41" s="42" t="s">
        <v>248</v>
      </c>
      <c r="E41" s="43" t="s">
        <v>248</v>
      </c>
      <c r="F41" s="41" t="s">
        <v>247</v>
      </c>
      <c r="G41" s="42" t="s">
        <v>248</v>
      </c>
      <c r="H41" s="43" t="s">
        <v>248</v>
      </c>
      <c r="I41" s="41" t="s">
        <v>247</v>
      </c>
      <c r="J41" s="42" t="s">
        <v>248</v>
      </c>
      <c r="K41" s="43" t="s">
        <v>248</v>
      </c>
      <c r="L41" s="41" t="s">
        <v>247</v>
      </c>
    </row>
    <row r="42" spans="1:12" x14ac:dyDescent="0.25">
      <c r="A42" s="14"/>
      <c r="B42" s="69" t="s">
        <v>708</v>
      </c>
      <c r="C42" s="19"/>
      <c r="D42" s="19"/>
      <c r="E42" s="40"/>
      <c r="F42" s="19"/>
      <c r="G42" s="19"/>
      <c r="H42" s="40"/>
      <c r="I42" s="19"/>
      <c r="J42" s="19"/>
      <c r="K42" s="40"/>
      <c r="L42" s="19"/>
    </row>
    <row r="43" spans="1:12" x14ac:dyDescent="0.25">
      <c r="A43" s="14"/>
      <c r="B43" s="15" t="s">
        <v>709</v>
      </c>
      <c r="C43" s="16"/>
      <c r="D43" s="16"/>
      <c r="E43" s="35"/>
      <c r="F43" s="16"/>
      <c r="G43" s="16"/>
      <c r="H43" s="35"/>
      <c r="I43" s="16"/>
      <c r="J43" s="16"/>
      <c r="K43" s="35"/>
      <c r="L43" s="16"/>
    </row>
    <row r="44" spans="1:12" x14ac:dyDescent="0.25">
      <c r="A44" s="14"/>
      <c r="B44" s="66" t="s">
        <v>710</v>
      </c>
      <c r="C44" s="19"/>
      <c r="D44" s="19"/>
      <c r="E44" s="36">
        <v>36882713</v>
      </c>
      <c r="F44" s="19"/>
      <c r="G44" s="19"/>
      <c r="H44" s="36">
        <v>34941036</v>
      </c>
      <c r="I44" s="19"/>
      <c r="J44" s="19"/>
      <c r="K44" s="36">
        <v>68296990</v>
      </c>
      <c r="L44" s="19"/>
    </row>
    <row r="45" spans="1:12" x14ac:dyDescent="0.25">
      <c r="A45" s="14"/>
      <c r="B45" s="52" t="s">
        <v>711</v>
      </c>
      <c r="C45" s="53"/>
      <c r="D45" s="53"/>
      <c r="E45" s="70"/>
      <c r="F45" s="53"/>
      <c r="G45" s="53"/>
      <c r="H45" s="70"/>
      <c r="I45" s="53"/>
      <c r="J45" s="53"/>
      <c r="K45" s="70"/>
      <c r="L45" s="53"/>
    </row>
    <row r="46" spans="1:12" x14ac:dyDescent="0.25">
      <c r="A46" s="14"/>
      <c r="B46" s="52"/>
      <c r="C46" s="53"/>
      <c r="D46" s="53"/>
      <c r="E46" s="70"/>
      <c r="F46" s="53"/>
      <c r="G46" s="53"/>
      <c r="H46" s="70"/>
      <c r="I46" s="53"/>
      <c r="J46" s="53"/>
      <c r="K46" s="70"/>
      <c r="L46" s="53"/>
    </row>
    <row r="47" spans="1:12" x14ac:dyDescent="0.25">
      <c r="A47" s="14"/>
      <c r="B47" s="66" t="s">
        <v>710</v>
      </c>
      <c r="C47" s="19"/>
      <c r="D47" s="19"/>
      <c r="E47" s="36">
        <v>36882713</v>
      </c>
      <c r="F47" s="19"/>
      <c r="G47" s="19"/>
      <c r="H47" s="36">
        <v>34941036</v>
      </c>
      <c r="I47" s="19"/>
      <c r="J47" s="19"/>
      <c r="K47" s="36">
        <v>68296990</v>
      </c>
      <c r="L47" s="19"/>
    </row>
    <row r="48" spans="1:12" ht="26.25" x14ac:dyDescent="0.25">
      <c r="A48" s="14"/>
      <c r="B48" s="15" t="s">
        <v>54</v>
      </c>
      <c r="C48" s="16"/>
      <c r="D48" s="16"/>
      <c r="E48" s="35"/>
      <c r="F48" s="16"/>
      <c r="G48" s="16"/>
      <c r="H48" s="35"/>
      <c r="I48" s="16"/>
      <c r="J48" s="16"/>
      <c r="K48" s="35"/>
      <c r="L48" s="16"/>
    </row>
    <row r="49" spans="1:12" x14ac:dyDescent="0.25">
      <c r="A49" s="14"/>
      <c r="B49" s="66" t="s">
        <v>712</v>
      </c>
      <c r="C49" s="19"/>
      <c r="D49" s="19" t="s">
        <v>236</v>
      </c>
      <c r="E49" s="37" t="s">
        <v>713</v>
      </c>
      <c r="F49" s="19" t="s">
        <v>239</v>
      </c>
      <c r="G49" s="19" t="s">
        <v>236</v>
      </c>
      <c r="H49" s="37" t="s">
        <v>714</v>
      </c>
      <c r="I49" s="19" t="s">
        <v>239</v>
      </c>
      <c r="J49" s="19" t="s">
        <v>236</v>
      </c>
      <c r="K49" s="37" t="s">
        <v>715</v>
      </c>
      <c r="L49" s="19" t="s">
        <v>239</v>
      </c>
    </row>
    <row r="50" spans="1:12" ht="15.75" thickBot="1" x14ac:dyDescent="0.3">
      <c r="A50" s="14"/>
      <c r="B50" s="41" t="s">
        <v>247</v>
      </c>
      <c r="C50" s="41" t="s">
        <v>247</v>
      </c>
      <c r="D50" s="42" t="s">
        <v>248</v>
      </c>
      <c r="E50" s="43" t="s">
        <v>248</v>
      </c>
      <c r="F50" s="41" t="s">
        <v>247</v>
      </c>
      <c r="G50" s="42" t="s">
        <v>248</v>
      </c>
      <c r="H50" s="43" t="s">
        <v>248</v>
      </c>
      <c r="I50" s="41" t="s">
        <v>247</v>
      </c>
      <c r="J50" s="42" t="s">
        <v>248</v>
      </c>
      <c r="K50" s="43" t="s">
        <v>248</v>
      </c>
      <c r="L50" s="41" t="s">
        <v>247</v>
      </c>
    </row>
    <row r="51" spans="1:12" ht="15.75" thickBot="1" x14ac:dyDescent="0.3">
      <c r="A51" s="14"/>
      <c r="B51" s="41" t="s">
        <v>247</v>
      </c>
      <c r="C51" s="41" t="s">
        <v>247</v>
      </c>
      <c r="D51" s="42" t="s">
        <v>248</v>
      </c>
      <c r="E51" s="43" t="s">
        <v>248</v>
      </c>
      <c r="F51" s="41" t="s">
        <v>247</v>
      </c>
      <c r="G51" s="42" t="s">
        <v>248</v>
      </c>
      <c r="H51" s="43" t="s">
        <v>248</v>
      </c>
      <c r="I51" s="41" t="s">
        <v>247</v>
      </c>
      <c r="J51" s="42" t="s">
        <v>248</v>
      </c>
      <c r="K51" s="43" t="s">
        <v>248</v>
      </c>
      <c r="L51" s="41" t="s">
        <v>247</v>
      </c>
    </row>
    <row r="52" spans="1:12" ht="26.25" x14ac:dyDescent="0.25">
      <c r="A52" s="14"/>
      <c r="B52" s="15" t="s">
        <v>716</v>
      </c>
      <c r="C52" s="16"/>
      <c r="D52" s="16"/>
      <c r="E52" s="35"/>
      <c r="F52" s="16"/>
      <c r="G52" s="16"/>
      <c r="H52" s="35"/>
      <c r="I52" s="16"/>
      <c r="J52" s="16"/>
      <c r="K52" s="35"/>
      <c r="L52" s="16"/>
    </row>
    <row r="53" spans="1:12" x14ac:dyDescent="0.25">
      <c r="A53" s="14"/>
      <c r="B53" s="66" t="s">
        <v>712</v>
      </c>
      <c r="C53" s="19"/>
      <c r="D53" s="19" t="s">
        <v>236</v>
      </c>
      <c r="E53" s="40" t="s">
        <v>237</v>
      </c>
      <c r="F53" s="19"/>
      <c r="G53" s="19" t="s">
        <v>236</v>
      </c>
      <c r="H53" s="40" t="s">
        <v>237</v>
      </c>
      <c r="I53" s="19"/>
      <c r="J53" s="19" t="s">
        <v>236</v>
      </c>
      <c r="K53" s="37" t="s">
        <v>715</v>
      </c>
      <c r="L53" s="19" t="s">
        <v>239</v>
      </c>
    </row>
    <row r="54" spans="1:12" ht="15.75" thickBot="1" x14ac:dyDescent="0.3">
      <c r="A54" s="14"/>
      <c r="B54" s="41" t="s">
        <v>247</v>
      </c>
      <c r="C54" s="41" t="s">
        <v>247</v>
      </c>
      <c r="D54" s="42" t="s">
        <v>248</v>
      </c>
      <c r="E54" s="43" t="s">
        <v>248</v>
      </c>
      <c r="F54" s="41" t="s">
        <v>247</v>
      </c>
      <c r="G54" s="42" t="s">
        <v>248</v>
      </c>
      <c r="H54" s="43" t="s">
        <v>248</v>
      </c>
      <c r="I54" s="41" t="s">
        <v>247</v>
      </c>
      <c r="J54" s="42" t="s">
        <v>248</v>
      </c>
      <c r="K54" s="43" t="s">
        <v>248</v>
      </c>
      <c r="L54" s="41" t="s">
        <v>247</v>
      </c>
    </row>
    <row r="55" spans="1:12" ht="15.75" thickBot="1" x14ac:dyDescent="0.3">
      <c r="A55" s="14"/>
      <c r="B55" s="41" t="s">
        <v>247</v>
      </c>
      <c r="C55" s="41" t="s">
        <v>247</v>
      </c>
      <c r="D55" s="42" t="s">
        <v>248</v>
      </c>
      <c r="E55" s="43" t="s">
        <v>248</v>
      </c>
      <c r="F55" s="41" t="s">
        <v>247</v>
      </c>
      <c r="G55" s="42" t="s">
        <v>248</v>
      </c>
      <c r="H55" s="43" t="s">
        <v>248</v>
      </c>
      <c r="I55" s="41" t="s">
        <v>247</v>
      </c>
      <c r="J55" s="42" t="s">
        <v>248</v>
      </c>
      <c r="K55" s="43" t="s">
        <v>248</v>
      </c>
      <c r="L55" s="41" t="s">
        <v>247</v>
      </c>
    </row>
    <row r="56" spans="1:12" x14ac:dyDescent="0.25">
      <c r="A56" s="14"/>
      <c r="B56" s="26" t="s">
        <v>968</v>
      </c>
      <c r="C56" s="26"/>
      <c r="D56" s="26"/>
      <c r="E56" s="26"/>
      <c r="F56" s="26"/>
      <c r="G56" s="26"/>
      <c r="H56" s="26"/>
      <c r="I56" s="26"/>
      <c r="J56" s="26"/>
      <c r="K56" s="26"/>
      <c r="L56" s="26"/>
    </row>
    <row r="57" spans="1:12" x14ac:dyDescent="0.25">
      <c r="A57" s="14"/>
      <c r="B57" s="29"/>
      <c r="C57" s="29"/>
      <c r="D57" s="29"/>
      <c r="E57" s="29"/>
      <c r="F57" s="29"/>
      <c r="G57" s="29"/>
      <c r="H57" s="29"/>
      <c r="I57" s="29"/>
      <c r="J57" s="29"/>
      <c r="K57" s="29"/>
      <c r="L57" s="29"/>
    </row>
    <row r="58" spans="1:12" x14ac:dyDescent="0.25">
      <c r="A58" s="2" t="s">
        <v>969</v>
      </c>
      <c r="B58" s="22"/>
      <c r="C58" s="22"/>
      <c r="D58" s="22"/>
      <c r="E58" s="22"/>
      <c r="F58" s="22"/>
      <c r="G58" s="22"/>
      <c r="H58" s="22"/>
      <c r="I58" s="22"/>
      <c r="J58" s="22"/>
      <c r="K58" s="22"/>
      <c r="L58" s="22"/>
    </row>
    <row r="59" spans="1:12" x14ac:dyDescent="0.25">
      <c r="A59" s="3" t="s">
        <v>963</v>
      </c>
      <c r="B59" s="22"/>
      <c r="C59" s="22"/>
      <c r="D59" s="22"/>
      <c r="E59" s="22"/>
      <c r="F59" s="22"/>
      <c r="G59" s="22"/>
      <c r="H59" s="22"/>
      <c r="I59" s="22"/>
      <c r="J59" s="22"/>
      <c r="K59" s="22"/>
      <c r="L59" s="22"/>
    </row>
    <row r="60" spans="1:12" x14ac:dyDescent="0.25">
      <c r="A60" s="14" t="s">
        <v>970</v>
      </c>
      <c r="B60" s="77" t="s">
        <v>260</v>
      </c>
      <c r="C60" s="77"/>
      <c r="D60" s="77"/>
      <c r="E60" s="77"/>
      <c r="F60" s="77"/>
      <c r="G60" s="77"/>
      <c r="H60" s="77"/>
      <c r="I60" s="77"/>
      <c r="J60" s="77"/>
      <c r="K60" s="77"/>
      <c r="L60" s="77"/>
    </row>
    <row r="61" spans="1:12" x14ac:dyDescent="0.25">
      <c r="A61" s="14"/>
      <c r="B61" s="28" t="s">
        <v>177</v>
      </c>
      <c r="C61" s="28"/>
      <c r="D61" s="28"/>
      <c r="E61" s="28"/>
      <c r="F61" s="28"/>
      <c r="G61" s="28"/>
      <c r="H61" s="28"/>
      <c r="I61" s="28"/>
      <c r="J61" s="28"/>
      <c r="K61" s="28"/>
      <c r="L61" s="28"/>
    </row>
    <row r="62" spans="1:12" x14ac:dyDescent="0.25">
      <c r="A62" s="14"/>
      <c r="B62" s="24"/>
      <c r="C62" s="47"/>
      <c r="D62" s="47" t="s">
        <v>656</v>
      </c>
      <c r="E62" s="47"/>
      <c r="F62" s="47"/>
      <c r="G62" s="47" t="s">
        <v>656</v>
      </c>
      <c r="H62" s="47"/>
      <c r="I62" s="47"/>
      <c r="J62" s="47" t="s">
        <v>661</v>
      </c>
      <c r="K62" s="47"/>
      <c r="L62" s="47"/>
    </row>
    <row r="63" spans="1:12" x14ac:dyDescent="0.25">
      <c r="A63" s="14"/>
      <c r="B63" s="24"/>
      <c r="C63" s="47"/>
      <c r="D63" s="47" t="s">
        <v>657</v>
      </c>
      <c r="E63" s="47"/>
      <c r="F63" s="47"/>
      <c r="G63" s="47" t="s">
        <v>659</v>
      </c>
      <c r="H63" s="47"/>
      <c r="I63" s="47"/>
      <c r="J63" s="47"/>
      <c r="K63" s="47"/>
      <c r="L63" s="47"/>
    </row>
    <row r="64" spans="1:12" ht="15.75" thickBot="1" x14ac:dyDescent="0.3">
      <c r="A64" s="14"/>
      <c r="B64" s="24"/>
      <c r="C64" s="47"/>
      <c r="D64" s="45" t="s">
        <v>658</v>
      </c>
      <c r="E64" s="45"/>
      <c r="F64" s="47"/>
      <c r="G64" s="45" t="s">
        <v>660</v>
      </c>
      <c r="H64" s="45"/>
      <c r="I64" s="47"/>
      <c r="J64" s="45"/>
      <c r="K64" s="45"/>
      <c r="L64" s="47"/>
    </row>
    <row r="65" spans="1:12" ht="26.25" x14ac:dyDescent="0.25">
      <c r="A65" s="14"/>
      <c r="B65" s="15" t="s">
        <v>662</v>
      </c>
      <c r="C65" s="16"/>
      <c r="D65" s="16"/>
      <c r="E65" s="34">
        <v>835360</v>
      </c>
      <c r="F65" s="16"/>
      <c r="G65" s="16"/>
      <c r="H65" s="34">
        <v>487200</v>
      </c>
      <c r="I65" s="16"/>
      <c r="J65" s="16"/>
      <c r="K65" s="34">
        <v>1322560</v>
      </c>
      <c r="L65" s="16"/>
    </row>
    <row r="66" spans="1:12" x14ac:dyDescent="0.25">
      <c r="A66" s="14"/>
      <c r="B66" s="18" t="s">
        <v>663</v>
      </c>
      <c r="C66" s="19"/>
      <c r="D66" s="19"/>
      <c r="E66" s="36">
        <v>914045</v>
      </c>
      <c r="F66" s="19"/>
      <c r="G66" s="19"/>
      <c r="H66" s="40" t="s">
        <v>237</v>
      </c>
      <c r="I66" s="19"/>
      <c r="J66" s="19"/>
      <c r="K66" s="36">
        <v>914045</v>
      </c>
      <c r="L66" s="19"/>
    </row>
    <row r="67" spans="1:12" x14ac:dyDescent="0.25">
      <c r="A67" s="14"/>
      <c r="B67" s="15" t="s">
        <v>664</v>
      </c>
      <c r="C67" s="16"/>
      <c r="D67" s="16"/>
      <c r="E67" s="38" t="s">
        <v>665</v>
      </c>
      <c r="F67" s="16" t="s">
        <v>239</v>
      </c>
      <c r="G67" s="16"/>
      <c r="H67" s="38" t="s">
        <v>666</v>
      </c>
      <c r="I67" s="16" t="s">
        <v>239</v>
      </c>
      <c r="J67" s="16"/>
      <c r="K67" s="38" t="s">
        <v>667</v>
      </c>
      <c r="L67" s="16" t="s">
        <v>239</v>
      </c>
    </row>
    <row r="68" spans="1:12" x14ac:dyDescent="0.25">
      <c r="A68" s="14"/>
      <c r="B68" s="18" t="s">
        <v>668</v>
      </c>
      <c r="C68" s="19"/>
      <c r="D68" s="19"/>
      <c r="E68" s="37" t="s">
        <v>669</v>
      </c>
      <c r="F68" s="19" t="s">
        <v>239</v>
      </c>
      <c r="G68" s="19"/>
      <c r="H68" s="37" t="s">
        <v>670</v>
      </c>
      <c r="I68" s="19" t="s">
        <v>239</v>
      </c>
      <c r="J68" s="19"/>
      <c r="K68" s="37" t="s">
        <v>671</v>
      </c>
      <c r="L68" s="19" t="s">
        <v>239</v>
      </c>
    </row>
    <row r="69" spans="1:12" x14ac:dyDescent="0.25">
      <c r="A69" s="14"/>
      <c r="B69" s="15" t="s">
        <v>672</v>
      </c>
      <c r="C69" s="16"/>
      <c r="D69" s="16"/>
      <c r="E69" s="34">
        <v>113416</v>
      </c>
      <c r="F69" s="16"/>
      <c r="G69" s="16"/>
      <c r="H69" s="34">
        <v>30321</v>
      </c>
      <c r="I69" s="16"/>
      <c r="J69" s="16"/>
      <c r="K69" s="34">
        <v>143737</v>
      </c>
      <c r="L69" s="16"/>
    </row>
    <row r="70" spans="1:12" ht="15.75" thickBot="1" x14ac:dyDescent="0.3">
      <c r="A70" s="14"/>
      <c r="B70" s="41" t="s">
        <v>247</v>
      </c>
      <c r="C70" s="41" t="s">
        <v>247</v>
      </c>
      <c r="D70" s="42" t="s">
        <v>248</v>
      </c>
      <c r="E70" s="43" t="s">
        <v>248</v>
      </c>
      <c r="F70" s="41" t="s">
        <v>247</v>
      </c>
      <c r="G70" s="42" t="s">
        <v>248</v>
      </c>
      <c r="H70" s="43" t="s">
        <v>248</v>
      </c>
      <c r="I70" s="41" t="s">
        <v>247</v>
      </c>
      <c r="J70" s="42" t="s">
        <v>248</v>
      </c>
      <c r="K70" s="43" t="s">
        <v>248</v>
      </c>
      <c r="L70" s="41" t="s">
        <v>247</v>
      </c>
    </row>
    <row r="71" spans="1:12" ht="26.25" x14ac:dyDescent="0.25">
      <c r="A71" s="14"/>
      <c r="B71" s="18" t="s">
        <v>673</v>
      </c>
      <c r="C71" s="19"/>
      <c r="D71" s="19"/>
      <c r="E71" s="36">
        <v>1199341</v>
      </c>
      <c r="F71" s="19"/>
      <c r="G71" s="19"/>
      <c r="H71" s="36">
        <v>214679</v>
      </c>
      <c r="I71" s="19"/>
      <c r="J71" s="19"/>
      <c r="K71" s="36">
        <v>1414020</v>
      </c>
      <c r="L71" s="19"/>
    </row>
    <row r="72" spans="1:12" ht="15.75" thickBot="1" x14ac:dyDescent="0.3">
      <c r="A72" s="14"/>
      <c r="B72" s="41" t="s">
        <v>247</v>
      </c>
      <c r="C72" s="41" t="s">
        <v>247</v>
      </c>
      <c r="D72" s="42" t="s">
        <v>248</v>
      </c>
      <c r="E72" s="43" t="s">
        <v>248</v>
      </c>
      <c r="F72" s="41" t="s">
        <v>247</v>
      </c>
      <c r="G72" s="42" t="s">
        <v>248</v>
      </c>
      <c r="H72" s="43" t="s">
        <v>248</v>
      </c>
      <c r="I72" s="41" t="s">
        <v>247</v>
      </c>
      <c r="J72" s="42" t="s">
        <v>248</v>
      </c>
      <c r="K72" s="43" t="s">
        <v>248</v>
      </c>
      <c r="L72" s="41" t="s">
        <v>247</v>
      </c>
    </row>
    <row r="73" spans="1:12" ht="15.75" thickBot="1" x14ac:dyDescent="0.3">
      <c r="A73" s="14"/>
      <c r="B73" s="41" t="s">
        <v>247</v>
      </c>
      <c r="C73" s="41" t="s">
        <v>247</v>
      </c>
      <c r="D73" s="42" t="s">
        <v>248</v>
      </c>
      <c r="E73" s="43" t="s">
        <v>248</v>
      </c>
      <c r="F73" s="41" t="s">
        <v>247</v>
      </c>
      <c r="G73" s="42" t="s">
        <v>248</v>
      </c>
      <c r="H73" s="43" t="s">
        <v>248</v>
      </c>
      <c r="I73" s="41" t="s">
        <v>247</v>
      </c>
      <c r="J73" s="42" t="s">
        <v>248</v>
      </c>
      <c r="K73" s="43" t="s">
        <v>248</v>
      </c>
      <c r="L73" s="41" t="s">
        <v>247</v>
      </c>
    </row>
    <row r="74" spans="1:12" ht="15.75" x14ac:dyDescent="0.25">
      <c r="A74" s="14"/>
      <c r="B74" s="78"/>
      <c r="C74" s="78"/>
      <c r="D74" s="78"/>
      <c r="E74" s="78"/>
      <c r="F74" s="78"/>
      <c r="G74" s="78"/>
      <c r="H74" s="78"/>
      <c r="I74" s="78"/>
      <c r="J74" s="78"/>
      <c r="K74" s="78"/>
      <c r="L74" s="78"/>
    </row>
    <row r="75" spans="1:12" ht="15.75" x14ac:dyDescent="0.25">
      <c r="A75" s="14"/>
      <c r="B75" s="76"/>
      <c r="C75" s="76"/>
      <c r="D75" s="76"/>
      <c r="E75" s="76"/>
      <c r="F75" s="76"/>
      <c r="G75" s="76"/>
      <c r="H75" s="76"/>
      <c r="I75" s="76"/>
      <c r="J75" s="76"/>
      <c r="K75" s="76"/>
      <c r="L75" s="76"/>
    </row>
    <row r="76" spans="1:12" x14ac:dyDescent="0.25">
      <c r="A76" s="14"/>
      <c r="B76" s="29"/>
      <c r="C76" s="29"/>
      <c r="D76" s="29"/>
      <c r="E76" s="29"/>
      <c r="F76" s="29"/>
      <c r="G76" s="29"/>
      <c r="H76" s="29"/>
      <c r="I76" s="29"/>
      <c r="J76" s="29"/>
      <c r="K76" s="29"/>
      <c r="L76" s="29"/>
    </row>
    <row r="77" spans="1:12" x14ac:dyDescent="0.25">
      <c r="A77" s="2" t="s">
        <v>971</v>
      </c>
      <c r="B77" s="22"/>
      <c r="C77" s="22"/>
      <c r="D77" s="22"/>
      <c r="E77" s="22"/>
      <c r="F77" s="22"/>
      <c r="G77" s="22"/>
      <c r="H77" s="22"/>
      <c r="I77" s="22"/>
      <c r="J77" s="22"/>
      <c r="K77" s="22"/>
      <c r="L77" s="22"/>
    </row>
    <row r="78" spans="1:12" x14ac:dyDescent="0.25">
      <c r="A78" s="3" t="s">
        <v>963</v>
      </c>
      <c r="B78" s="22"/>
      <c r="C78" s="22"/>
      <c r="D78" s="22"/>
      <c r="E78" s="22"/>
      <c r="F78" s="22"/>
      <c r="G78" s="22"/>
      <c r="H78" s="22"/>
      <c r="I78" s="22"/>
      <c r="J78" s="22"/>
      <c r="K78" s="22"/>
      <c r="L78" s="22"/>
    </row>
    <row r="79" spans="1:12" x14ac:dyDescent="0.25">
      <c r="A79" s="14" t="s">
        <v>970</v>
      </c>
      <c r="B79" s="26" t="s">
        <v>307</v>
      </c>
      <c r="C79" s="26"/>
      <c r="D79" s="26"/>
      <c r="E79" s="26"/>
      <c r="F79" s="26"/>
      <c r="G79" s="26"/>
      <c r="H79" s="26"/>
      <c r="I79" s="26"/>
      <c r="J79" s="26"/>
      <c r="K79" s="26"/>
      <c r="L79" s="26"/>
    </row>
    <row r="80" spans="1:12" x14ac:dyDescent="0.25">
      <c r="A80" s="14"/>
      <c r="B80" s="28" t="s">
        <v>177</v>
      </c>
      <c r="C80" s="28"/>
      <c r="D80" s="28"/>
      <c r="E80" s="28"/>
      <c r="F80" s="28"/>
      <c r="G80" s="28"/>
      <c r="H80" s="28"/>
      <c r="I80" s="28"/>
      <c r="J80" s="28"/>
      <c r="K80" s="28"/>
      <c r="L80" s="28"/>
    </row>
    <row r="81" spans="1:12" x14ac:dyDescent="0.25">
      <c r="A81" s="14"/>
      <c r="B81" s="24"/>
      <c r="C81" s="47"/>
      <c r="D81" s="47" t="s">
        <v>656</v>
      </c>
      <c r="E81" s="47"/>
      <c r="F81" s="47"/>
      <c r="G81" s="47" t="s">
        <v>656</v>
      </c>
      <c r="H81" s="47"/>
      <c r="I81" s="47"/>
      <c r="J81" s="47" t="s">
        <v>661</v>
      </c>
      <c r="K81" s="47"/>
      <c r="L81" s="47"/>
    </row>
    <row r="82" spans="1:12" x14ac:dyDescent="0.25">
      <c r="A82" s="14"/>
      <c r="B82" s="24"/>
      <c r="C82" s="47"/>
      <c r="D82" s="47" t="s">
        <v>657</v>
      </c>
      <c r="E82" s="47"/>
      <c r="F82" s="47"/>
      <c r="G82" s="47" t="s">
        <v>659</v>
      </c>
      <c r="H82" s="47"/>
      <c r="I82" s="47"/>
      <c r="J82" s="47"/>
      <c r="K82" s="47"/>
      <c r="L82" s="47"/>
    </row>
    <row r="83" spans="1:12" ht="15.75" thickBot="1" x14ac:dyDescent="0.3">
      <c r="A83" s="14"/>
      <c r="B83" s="24"/>
      <c r="C83" s="47"/>
      <c r="D83" s="45" t="s">
        <v>658</v>
      </c>
      <c r="E83" s="45"/>
      <c r="F83" s="47"/>
      <c r="G83" s="45" t="s">
        <v>660</v>
      </c>
      <c r="H83" s="45"/>
      <c r="I83" s="47"/>
      <c r="J83" s="45"/>
      <c r="K83" s="45"/>
      <c r="L83" s="47"/>
    </row>
    <row r="84" spans="1:12" ht="26.25" x14ac:dyDescent="0.25">
      <c r="A84" s="14"/>
      <c r="B84" s="15" t="s">
        <v>674</v>
      </c>
      <c r="C84" s="16"/>
      <c r="D84" s="16"/>
      <c r="E84" s="34">
        <v>466858</v>
      </c>
      <c r="F84" s="16"/>
      <c r="G84" s="16"/>
      <c r="H84" s="34">
        <v>312764</v>
      </c>
      <c r="I84" s="16"/>
      <c r="J84" s="16"/>
      <c r="K84" s="34">
        <v>779622</v>
      </c>
      <c r="L84" s="16"/>
    </row>
    <row r="85" spans="1:12" x14ac:dyDescent="0.25">
      <c r="A85" s="14"/>
      <c r="B85" s="18" t="s">
        <v>663</v>
      </c>
      <c r="C85" s="19"/>
      <c r="D85" s="19"/>
      <c r="E85" s="36">
        <v>914045</v>
      </c>
      <c r="F85" s="19"/>
      <c r="G85" s="19"/>
      <c r="H85" s="40" t="s">
        <v>237</v>
      </c>
      <c r="I85" s="19"/>
      <c r="J85" s="19"/>
      <c r="K85" s="36">
        <v>914045</v>
      </c>
      <c r="L85" s="19"/>
    </row>
    <row r="86" spans="1:12" x14ac:dyDescent="0.25">
      <c r="A86" s="14"/>
      <c r="B86" s="15" t="s">
        <v>675</v>
      </c>
      <c r="C86" s="16"/>
      <c r="D86" s="16"/>
      <c r="E86" s="38" t="s">
        <v>676</v>
      </c>
      <c r="F86" s="16" t="s">
        <v>239</v>
      </c>
      <c r="G86" s="16"/>
      <c r="H86" s="38" t="s">
        <v>677</v>
      </c>
      <c r="I86" s="16" t="s">
        <v>239</v>
      </c>
      <c r="J86" s="16"/>
      <c r="K86" s="38" t="s">
        <v>678</v>
      </c>
      <c r="L86" s="16" t="s">
        <v>239</v>
      </c>
    </row>
    <row r="87" spans="1:12" x14ac:dyDescent="0.25">
      <c r="A87" s="14"/>
      <c r="B87" s="18" t="s">
        <v>668</v>
      </c>
      <c r="C87" s="19"/>
      <c r="D87" s="19"/>
      <c r="E87" s="37" t="s">
        <v>679</v>
      </c>
      <c r="F87" s="19" t="s">
        <v>239</v>
      </c>
      <c r="G87" s="19"/>
      <c r="H87" s="37" t="s">
        <v>680</v>
      </c>
      <c r="I87" s="19" t="s">
        <v>239</v>
      </c>
      <c r="J87" s="19"/>
      <c r="K87" s="37" t="s">
        <v>681</v>
      </c>
      <c r="L87" s="19" t="s">
        <v>239</v>
      </c>
    </row>
    <row r="88" spans="1:12" x14ac:dyDescent="0.25">
      <c r="A88" s="14"/>
      <c r="B88" s="15" t="s">
        <v>672</v>
      </c>
      <c r="C88" s="16"/>
      <c r="D88" s="16"/>
      <c r="E88" s="34">
        <v>111555</v>
      </c>
      <c r="F88" s="16"/>
      <c r="G88" s="16"/>
      <c r="H88" s="34">
        <v>28462</v>
      </c>
      <c r="I88" s="16"/>
      <c r="J88" s="16"/>
      <c r="K88" s="34">
        <v>140017</v>
      </c>
      <c r="L88" s="16"/>
    </row>
    <row r="89" spans="1:12" ht="15.75" thickBot="1" x14ac:dyDescent="0.3">
      <c r="A89" s="14"/>
      <c r="B89" s="41" t="s">
        <v>247</v>
      </c>
      <c r="C89" s="41" t="s">
        <v>247</v>
      </c>
      <c r="D89" s="42" t="s">
        <v>248</v>
      </c>
      <c r="E89" s="43" t="s">
        <v>248</v>
      </c>
      <c r="F89" s="41" t="s">
        <v>247</v>
      </c>
      <c r="G89" s="42" t="s">
        <v>248</v>
      </c>
      <c r="H89" s="43" t="s">
        <v>248</v>
      </c>
      <c r="I89" s="41" t="s">
        <v>247</v>
      </c>
      <c r="J89" s="42" t="s">
        <v>248</v>
      </c>
      <c r="K89" s="43" t="s">
        <v>248</v>
      </c>
      <c r="L89" s="41" t="s">
        <v>247</v>
      </c>
    </row>
    <row r="90" spans="1:12" ht="26.25" x14ac:dyDescent="0.25">
      <c r="A90" s="14"/>
      <c r="B90" s="18" t="s">
        <v>682</v>
      </c>
      <c r="C90" s="19"/>
      <c r="D90" s="19"/>
      <c r="E90" s="36">
        <v>1199341</v>
      </c>
      <c r="F90" s="19"/>
      <c r="G90" s="19"/>
      <c r="H90" s="36">
        <v>214679</v>
      </c>
      <c r="I90" s="19"/>
      <c r="J90" s="19"/>
      <c r="K90" s="36">
        <v>1414020</v>
      </c>
      <c r="L90" s="19"/>
    </row>
    <row r="91" spans="1:12" ht="15.75" thickBot="1" x14ac:dyDescent="0.3">
      <c r="A91" s="14"/>
      <c r="B91" s="41" t="s">
        <v>247</v>
      </c>
      <c r="C91" s="41" t="s">
        <v>247</v>
      </c>
      <c r="D91" s="42" t="s">
        <v>248</v>
      </c>
      <c r="E91" s="43" t="s">
        <v>248</v>
      </c>
      <c r="F91" s="41" t="s">
        <v>247</v>
      </c>
      <c r="G91" s="42" t="s">
        <v>248</v>
      </c>
      <c r="H91" s="43" t="s">
        <v>248</v>
      </c>
      <c r="I91" s="41" t="s">
        <v>247</v>
      </c>
      <c r="J91" s="42" t="s">
        <v>248</v>
      </c>
      <c r="K91" s="43" t="s">
        <v>248</v>
      </c>
      <c r="L91" s="41" t="s">
        <v>247</v>
      </c>
    </row>
    <row r="92" spans="1:12" ht="15.75" thickBot="1" x14ac:dyDescent="0.3">
      <c r="A92" s="14"/>
      <c r="B92" s="41" t="s">
        <v>247</v>
      </c>
      <c r="C92" s="41" t="s">
        <v>247</v>
      </c>
      <c r="D92" s="42" t="s">
        <v>248</v>
      </c>
      <c r="E92" s="43" t="s">
        <v>248</v>
      </c>
      <c r="F92" s="41" t="s">
        <v>247</v>
      </c>
      <c r="G92" s="42" t="s">
        <v>248</v>
      </c>
      <c r="H92" s="43" t="s">
        <v>248</v>
      </c>
      <c r="I92" s="41" t="s">
        <v>247</v>
      </c>
      <c r="J92" s="42" t="s">
        <v>248</v>
      </c>
      <c r="K92" s="43" t="s">
        <v>248</v>
      </c>
      <c r="L92" s="41" t="s">
        <v>247</v>
      </c>
    </row>
    <row r="93" spans="1:12" x14ac:dyDescent="0.25">
      <c r="A93" s="14"/>
      <c r="B93" s="26" t="s">
        <v>972</v>
      </c>
      <c r="C93" s="26"/>
      <c r="D93" s="26"/>
      <c r="E93" s="26"/>
      <c r="F93" s="26"/>
      <c r="G93" s="26"/>
      <c r="H93" s="26"/>
      <c r="I93" s="26"/>
      <c r="J93" s="26"/>
      <c r="K93" s="26"/>
      <c r="L93" s="26"/>
    </row>
    <row r="94" spans="1:12" x14ac:dyDescent="0.25">
      <c r="A94" s="14"/>
      <c r="B94" s="29"/>
      <c r="C94" s="29"/>
      <c r="D94" s="29"/>
      <c r="E94" s="29"/>
      <c r="F94" s="29"/>
      <c r="G94" s="29"/>
      <c r="H94" s="29"/>
      <c r="I94" s="29"/>
      <c r="J94" s="29"/>
      <c r="K94" s="29"/>
      <c r="L94" s="29"/>
    </row>
  </sheetData>
  <mergeCells count="89">
    <mergeCell ref="B77:L77"/>
    <mergeCell ref="B78:L78"/>
    <mergeCell ref="A79:A94"/>
    <mergeCell ref="B79:L79"/>
    <mergeCell ref="B80:L80"/>
    <mergeCell ref="B93:L93"/>
    <mergeCell ref="B94:L94"/>
    <mergeCell ref="B59:L59"/>
    <mergeCell ref="A60:A76"/>
    <mergeCell ref="B60:L60"/>
    <mergeCell ref="B61:L61"/>
    <mergeCell ref="B74:L74"/>
    <mergeCell ref="B75:L75"/>
    <mergeCell ref="B76:L76"/>
    <mergeCell ref="A30:A57"/>
    <mergeCell ref="B30:L30"/>
    <mergeCell ref="B31:L31"/>
    <mergeCell ref="B56:L56"/>
    <mergeCell ref="B57:L57"/>
    <mergeCell ref="B58:L58"/>
    <mergeCell ref="A21:A28"/>
    <mergeCell ref="B21:L21"/>
    <mergeCell ref="B22:L22"/>
    <mergeCell ref="B27:L27"/>
    <mergeCell ref="B28:L28"/>
    <mergeCell ref="B29:L29"/>
    <mergeCell ref="I81:I83"/>
    <mergeCell ref="J81:K83"/>
    <mergeCell ref="L81:L83"/>
    <mergeCell ref="A1:A2"/>
    <mergeCell ref="B1:L1"/>
    <mergeCell ref="B2:L2"/>
    <mergeCell ref="B3:L3"/>
    <mergeCell ref="A4:A19"/>
    <mergeCell ref="B4:L4"/>
    <mergeCell ref="B5:L5"/>
    <mergeCell ref="L62:L64"/>
    <mergeCell ref="B81:B83"/>
    <mergeCell ref="C81:C83"/>
    <mergeCell ref="D81:E81"/>
    <mergeCell ref="D82:E82"/>
    <mergeCell ref="D83:E83"/>
    <mergeCell ref="F81:F83"/>
    <mergeCell ref="G81:H81"/>
    <mergeCell ref="G82:H82"/>
    <mergeCell ref="G83:H83"/>
    <mergeCell ref="F62:F64"/>
    <mergeCell ref="G62:H62"/>
    <mergeCell ref="G63:H63"/>
    <mergeCell ref="G64:H64"/>
    <mergeCell ref="I62:I64"/>
    <mergeCell ref="J62:K64"/>
    <mergeCell ref="H45:H46"/>
    <mergeCell ref="I45:I46"/>
    <mergeCell ref="J45:J46"/>
    <mergeCell ref="K45:K46"/>
    <mergeCell ref="L45:L46"/>
    <mergeCell ref="B62:B64"/>
    <mergeCell ref="C62:C64"/>
    <mergeCell ref="D62:E62"/>
    <mergeCell ref="D63:E63"/>
    <mergeCell ref="D64:E64"/>
    <mergeCell ref="D32:K32"/>
    <mergeCell ref="D33:E33"/>
    <mergeCell ref="G33:H33"/>
    <mergeCell ref="J33:K33"/>
    <mergeCell ref="B45:B46"/>
    <mergeCell ref="C45:C46"/>
    <mergeCell ref="D45:D46"/>
    <mergeCell ref="E45:E46"/>
    <mergeCell ref="F45:F46"/>
    <mergeCell ref="G45:G46"/>
    <mergeCell ref="I6:I7"/>
    <mergeCell ref="J6:K7"/>
    <mergeCell ref="L6:L7"/>
    <mergeCell ref="D23:K23"/>
    <mergeCell ref="D24:E24"/>
    <mergeCell ref="G24:H24"/>
    <mergeCell ref="J24:K24"/>
    <mergeCell ref="B18:L18"/>
    <mergeCell ref="B19:L19"/>
    <mergeCell ref="B20:L20"/>
    <mergeCell ref="B6:B7"/>
    <mergeCell ref="C6:C7"/>
    <mergeCell ref="D6:E6"/>
    <mergeCell ref="D7:E7"/>
    <mergeCell ref="F6:F7"/>
    <mergeCell ref="G6:H6"/>
    <mergeCell ref="G7:H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2" width="36.5703125" bestFit="1" customWidth="1"/>
    <col min="3" max="3" width="0.7109375" customWidth="1"/>
    <col min="4" max="4" width="2.28515625" customWidth="1"/>
    <col min="5" max="5" width="8.140625" customWidth="1"/>
    <col min="6" max="6" width="2" customWidth="1"/>
    <col min="7" max="7" width="2.28515625" customWidth="1"/>
    <col min="8" max="8" width="9" customWidth="1"/>
    <col min="9" max="9" width="2" customWidth="1"/>
    <col min="10" max="10" width="2.28515625" customWidth="1"/>
    <col min="11" max="11" width="9" customWidth="1"/>
    <col min="12" max="12" width="2" customWidth="1"/>
  </cols>
  <sheetData>
    <row r="1" spans="1:12" ht="15" customHeight="1" x14ac:dyDescent="0.25">
      <c r="A1" s="8" t="s">
        <v>973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719</v>
      </c>
      <c r="B3" s="22"/>
      <c r="C3" s="22"/>
      <c r="D3" s="22"/>
      <c r="E3" s="22"/>
      <c r="F3" s="22"/>
      <c r="G3" s="22"/>
      <c r="H3" s="22"/>
      <c r="I3" s="22"/>
      <c r="J3" s="22"/>
      <c r="K3" s="22"/>
      <c r="L3" s="22"/>
    </row>
    <row r="4" spans="1:12" x14ac:dyDescent="0.25">
      <c r="A4" s="14" t="s">
        <v>974</v>
      </c>
      <c r="B4" s="26" t="s">
        <v>260</v>
      </c>
      <c r="C4" s="26"/>
      <c r="D4" s="26"/>
      <c r="E4" s="26"/>
      <c r="F4" s="26"/>
      <c r="G4" s="26"/>
      <c r="H4" s="26"/>
      <c r="I4" s="26"/>
      <c r="J4" s="26"/>
      <c r="K4" s="26"/>
      <c r="L4" s="26"/>
    </row>
    <row r="5" spans="1:12" ht="25.5" customHeight="1"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722</v>
      </c>
      <c r="C8" s="16"/>
      <c r="D8" s="16" t="s">
        <v>236</v>
      </c>
      <c r="E8" s="38" t="s">
        <v>723</v>
      </c>
      <c r="F8" s="16"/>
      <c r="G8" s="16" t="s">
        <v>236</v>
      </c>
      <c r="H8" s="38" t="s">
        <v>724</v>
      </c>
      <c r="I8" s="16"/>
      <c r="J8" s="16" t="s">
        <v>236</v>
      </c>
      <c r="K8" s="38" t="s">
        <v>725</v>
      </c>
      <c r="L8" s="16"/>
    </row>
    <row r="9" spans="1:12" x14ac:dyDescent="0.25">
      <c r="A9" s="14"/>
      <c r="B9" s="18" t="s">
        <v>726</v>
      </c>
      <c r="C9" s="19"/>
      <c r="D9" s="19"/>
      <c r="E9" s="37" t="s">
        <v>727</v>
      </c>
      <c r="F9" s="19"/>
      <c r="G9" s="19"/>
      <c r="H9" s="37" t="s">
        <v>728</v>
      </c>
      <c r="I9" s="19"/>
      <c r="J9" s="19"/>
      <c r="K9" s="37" t="s">
        <v>729</v>
      </c>
      <c r="L9" s="19"/>
    </row>
    <row r="10" spans="1:12" ht="15.75" thickBot="1" x14ac:dyDescent="0.3">
      <c r="A10" s="14"/>
      <c r="B10" s="41" t="s">
        <v>247</v>
      </c>
      <c r="C10" s="41" t="s">
        <v>247</v>
      </c>
      <c r="D10" s="42" t="s">
        <v>248</v>
      </c>
      <c r="E10" s="43" t="s">
        <v>248</v>
      </c>
      <c r="F10" s="41" t="s">
        <v>247</v>
      </c>
      <c r="G10" s="42" t="s">
        <v>248</v>
      </c>
      <c r="H10" s="43" t="s">
        <v>248</v>
      </c>
      <c r="I10" s="41" t="s">
        <v>247</v>
      </c>
      <c r="J10" s="42" t="s">
        <v>248</v>
      </c>
      <c r="K10" s="43" t="s">
        <v>248</v>
      </c>
      <c r="L10" s="41" t="s">
        <v>247</v>
      </c>
    </row>
    <row r="11" spans="1:12" ht="15.75" x14ac:dyDescent="0.25">
      <c r="A11" s="14"/>
      <c r="B11" s="57"/>
      <c r="C11" s="16"/>
      <c r="D11" s="16" t="s">
        <v>236</v>
      </c>
      <c r="E11" s="38" t="s">
        <v>730</v>
      </c>
      <c r="F11" s="16"/>
      <c r="G11" s="16" t="s">
        <v>236</v>
      </c>
      <c r="H11" s="38" t="s">
        <v>731</v>
      </c>
      <c r="I11" s="16"/>
      <c r="J11" s="16" t="s">
        <v>236</v>
      </c>
      <c r="K11" s="38" t="s">
        <v>732</v>
      </c>
      <c r="L11" s="16"/>
    </row>
    <row r="12" spans="1:12" ht="15.75" thickBot="1" x14ac:dyDescent="0.3">
      <c r="A12" s="14"/>
      <c r="B12" s="41" t="s">
        <v>247</v>
      </c>
      <c r="C12" s="41" t="s">
        <v>247</v>
      </c>
      <c r="D12" s="42" t="s">
        <v>248</v>
      </c>
      <c r="E12" s="43" t="s">
        <v>248</v>
      </c>
      <c r="F12" s="41" t="s">
        <v>247</v>
      </c>
      <c r="G12" s="42" t="s">
        <v>248</v>
      </c>
      <c r="H12" s="43" t="s">
        <v>248</v>
      </c>
      <c r="I12" s="41" t="s">
        <v>247</v>
      </c>
      <c r="J12" s="42" t="s">
        <v>248</v>
      </c>
      <c r="K12" s="43" t="s">
        <v>248</v>
      </c>
      <c r="L12" s="41" t="s">
        <v>247</v>
      </c>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x14ac:dyDescent="0.25">
      <c r="A14" s="14"/>
      <c r="B14" s="26" t="s">
        <v>975</v>
      </c>
      <c r="C14" s="26"/>
      <c r="D14" s="26"/>
      <c r="E14" s="26"/>
      <c r="F14" s="26"/>
      <c r="G14" s="26"/>
      <c r="H14" s="26"/>
      <c r="I14" s="26"/>
      <c r="J14" s="26"/>
      <c r="K14" s="26"/>
      <c r="L14" s="26"/>
    </row>
    <row r="15" spans="1:12" x14ac:dyDescent="0.25">
      <c r="A15" s="14"/>
      <c r="B15" s="29"/>
      <c r="C15" s="29"/>
      <c r="D15" s="29"/>
      <c r="E15" s="29"/>
      <c r="F15" s="29"/>
      <c r="G15" s="29"/>
      <c r="H15" s="29"/>
      <c r="I15" s="29"/>
      <c r="J15" s="29"/>
      <c r="K15" s="29"/>
      <c r="L15" s="29"/>
    </row>
    <row r="16" spans="1:12" x14ac:dyDescent="0.25">
      <c r="A16" s="14" t="s">
        <v>976</v>
      </c>
      <c r="B16" s="26" t="s">
        <v>307</v>
      </c>
      <c r="C16" s="26"/>
      <c r="D16" s="26"/>
      <c r="E16" s="26"/>
      <c r="F16" s="26"/>
      <c r="G16" s="26"/>
      <c r="H16" s="26"/>
      <c r="I16" s="26"/>
      <c r="J16" s="26"/>
      <c r="K16" s="26"/>
      <c r="L16" s="26"/>
    </row>
    <row r="17" spans="1:12" ht="25.5" customHeight="1" x14ac:dyDescent="0.25">
      <c r="A17" s="14"/>
      <c r="B17" s="28" t="s">
        <v>177</v>
      </c>
      <c r="C17" s="28"/>
      <c r="D17" s="28"/>
      <c r="E17" s="28"/>
      <c r="F17" s="28"/>
      <c r="G17" s="28"/>
      <c r="H17" s="28"/>
      <c r="I17" s="28"/>
      <c r="J17" s="28"/>
      <c r="K17" s="28"/>
      <c r="L17" s="28"/>
    </row>
    <row r="18" spans="1:12" ht="15.75" thickBot="1" x14ac:dyDescent="0.3">
      <c r="A18" s="14"/>
      <c r="B18" s="11"/>
      <c r="C18" s="30"/>
      <c r="D18" s="45" t="s">
        <v>404</v>
      </c>
      <c r="E18" s="45"/>
      <c r="F18" s="45"/>
      <c r="G18" s="45"/>
      <c r="H18" s="45"/>
      <c r="I18" s="45"/>
      <c r="J18" s="45"/>
      <c r="K18" s="45"/>
      <c r="L18" s="30"/>
    </row>
    <row r="19" spans="1:12" ht="15.75" thickBot="1" x14ac:dyDescent="0.3">
      <c r="A19" s="14"/>
      <c r="B19" s="32"/>
      <c r="C19" s="30"/>
      <c r="D19" s="50">
        <v>2015</v>
      </c>
      <c r="E19" s="50"/>
      <c r="F19" s="30"/>
      <c r="G19" s="50">
        <v>2014</v>
      </c>
      <c r="H19" s="50"/>
      <c r="I19" s="30"/>
      <c r="J19" s="50">
        <v>2013</v>
      </c>
      <c r="K19" s="50"/>
      <c r="L19" s="30"/>
    </row>
    <row r="20" spans="1:12" x14ac:dyDescent="0.25">
      <c r="A20" s="14"/>
      <c r="B20" s="15" t="s">
        <v>735</v>
      </c>
      <c r="C20" s="16"/>
      <c r="D20" s="16" t="s">
        <v>236</v>
      </c>
      <c r="E20" s="34">
        <v>38085</v>
      </c>
      <c r="F20" s="16"/>
      <c r="G20" s="16" t="s">
        <v>236</v>
      </c>
      <c r="H20" s="34">
        <v>85372</v>
      </c>
      <c r="I20" s="16"/>
      <c r="J20" s="16" t="s">
        <v>236</v>
      </c>
      <c r="K20" s="34">
        <v>89525</v>
      </c>
      <c r="L20" s="16"/>
    </row>
    <row r="21" spans="1:12" ht="26.25" x14ac:dyDescent="0.25">
      <c r="A21" s="14"/>
      <c r="B21" s="18" t="s">
        <v>736</v>
      </c>
      <c r="C21" s="19"/>
      <c r="D21" s="19"/>
      <c r="E21" s="36">
        <v>31694</v>
      </c>
      <c r="F21" s="19"/>
      <c r="G21" s="19"/>
      <c r="H21" s="37" t="s">
        <v>737</v>
      </c>
      <c r="I21" s="19" t="s">
        <v>239</v>
      </c>
      <c r="J21" s="19"/>
      <c r="K21" s="37" t="s">
        <v>738</v>
      </c>
      <c r="L21" s="19" t="s">
        <v>239</v>
      </c>
    </row>
    <row r="22" spans="1:12" x14ac:dyDescent="0.25">
      <c r="A22" s="14"/>
      <c r="B22" s="15" t="s">
        <v>739</v>
      </c>
      <c r="C22" s="16"/>
      <c r="D22" s="16"/>
      <c r="E22" s="38" t="s">
        <v>740</v>
      </c>
      <c r="F22" s="16" t="s">
        <v>239</v>
      </c>
      <c r="G22" s="16"/>
      <c r="H22" s="38" t="s">
        <v>741</v>
      </c>
      <c r="I22" s="16" t="s">
        <v>239</v>
      </c>
      <c r="J22" s="16"/>
      <c r="K22" s="38" t="s">
        <v>742</v>
      </c>
      <c r="L22" s="16" t="s">
        <v>239</v>
      </c>
    </row>
    <row r="23" spans="1:12" ht="15.75" thickBot="1" x14ac:dyDescent="0.3">
      <c r="A23" s="14"/>
      <c r="B23" s="41" t="s">
        <v>247</v>
      </c>
      <c r="C23" s="41" t="s">
        <v>247</v>
      </c>
      <c r="D23" s="42" t="s">
        <v>248</v>
      </c>
      <c r="E23" s="43" t="s">
        <v>248</v>
      </c>
      <c r="F23" s="41" t="s">
        <v>247</v>
      </c>
      <c r="G23" s="42" t="s">
        <v>248</v>
      </c>
      <c r="H23" s="43" t="s">
        <v>248</v>
      </c>
      <c r="I23" s="41" t="s">
        <v>247</v>
      </c>
      <c r="J23" s="42" t="s">
        <v>248</v>
      </c>
      <c r="K23" s="43" t="s">
        <v>248</v>
      </c>
      <c r="L23" s="41" t="s">
        <v>247</v>
      </c>
    </row>
    <row r="24" spans="1:12" ht="15.75" x14ac:dyDescent="0.25">
      <c r="A24" s="14"/>
      <c r="B24" s="44"/>
      <c r="C24" s="19"/>
      <c r="D24" s="19" t="s">
        <v>236</v>
      </c>
      <c r="E24" s="36">
        <v>5979</v>
      </c>
      <c r="F24" s="19"/>
      <c r="G24" s="19" t="s">
        <v>236</v>
      </c>
      <c r="H24" s="36">
        <v>72040</v>
      </c>
      <c r="I24" s="19"/>
      <c r="J24" s="19" t="s">
        <v>236</v>
      </c>
      <c r="K24" s="37" t="s">
        <v>743</v>
      </c>
      <c r="L24" s="19" t="s">
        <v>239</v>
      </c>
    </row>
    <row r="25" spans="1:12" ht="15.75" thickBot="1" x14ac:dyDescent="0.3">
      <c r="A25" s="14"/>
      <c r="B25" s="41" t="s">
        <v>247</v>
      </c>
      <c r="C25" s="41" t="s">
        <v>247</v>
      </c>
      <c r="D25" s="42" t="s">
        <v>248</v>
      </c>
      <c r="E25" s="43" t="s">
        <v>248</v>
      </c>
      <c r="F25" s="41" t="s">
        <v>247</v>
      </c>
      <c r="G25" s="42" t="s">
        <v>248</v>
      </c>
      <c r="H25" s="43" t="s">
        <v>248</v>
      </c>
      <c r="I25" s="41" t="s">
        <v>247</v>
      </c>
      <c r="J25" s="42" t="s">
        <v>248</v>
      </c>
      <c r="K25" s="43" t="s">
        <v>248</v>
      </c>
      <c r="L25" s="41" t="s">
        <v>247</v>
      </c>
    </row>
    <row r="26" spans="1:12" ht="15.75" thickBot="1" x14ac:dyDescent="0.3">
      <c r="A26" s="14"/>
      <c r="B26" s="41" t="s">
        <v>247</v>
      </c>
      <c r="C26" s="41" t="s">
        <v>247</v>
      </c>
      <c r="D26" s="42" t="s">
        <v>248</v>
      </c>
      <c r="E26" s="43" t="s">
        <v>248</v>
      </c>
      <c r="F26" s="41" t="s">
        <v>247</v>
      </c>
      <c r="G26" s="42" t="s">
        <v>248</v>
      </c>
      <c r="H26" s="43" t="s">
        <v>248</v>
      </c>
      <c r="I26" s="41" t="s">
        <v>247</v>
      </c>
      <c r="J26" s="42" t="s">
        <v>248</v>
      </c>
      <c r="K26" s="43" t="s">
        <v>248</v>
      </c>
      <c r="L26" s="41" t="s">
        <v>247</v>
      </c>
    </row>
    <row r="27" spans="1:12" x14ac:dyDescent="0.25">
      <c r="A27" s="14"/>
      <c r="B27" s="26" t="s">
        <v>977</v>
      </c>
      <c r="C27" s="26"/>
      <c r="D27" s="26"/>
      <c r="E27" s="26"/>
      <c r="F27" s="26"/>
      <c r="G27" s="26"/>
      <c r="H27" s="26"/>
      <c r="I27" s="26"/>
      <c r="J27" s="26"/>
      <c r="K27" s="26"/>
      <c r="L27" s="26"/>
    </row>
    <row r="28" spans="1:12" x14ac:dyDescent="0.25">
      <c r="A28" s="14"/>
      <c r="B28" s="29"/>
      <c r="C28" s="29"/>
      <c r="D28" s="29"/>
      <c r="E28" s="29"/>
      <c r="F28" s="29"/>
      <c r="G28" s="29"/>
      <c r="H28" s="29"/>
      <c r="I28" s="29"/>
      <c r="J28" s="29"/>
      <c r="K28" s="29"/>
      <c r="L28" s="29"/>
    </row>
  </sheetData>
  <mergeCells count="22">
    <mergeCell ref="A16:A28"/>
    <mergeCell ref="B16:L16"/>
    <mergeCell ref="B17:L17"/>
    <mergeCell ref="B27:L27"/>
    <mergeCell ref="B28:L28"/>
    <mergeCell ref="A1:A2"/>
    <mergeCell ref="B1:L1"/>
    <mergeCell ref="B2:L2"/>
    <mergeCell ref="B3:L3"/>
    <mergeCell ref="A4:A15"/>
    <mergeCell ref="B4:L4"/>
    <mergeCell ref="B5:L5"/>
    <mergeCell ref="B14:L14"/>
    <mergeCell ref="B15:L15"/>
    <mergeCell ref="D6:K6"/>
    <mergeCell ref="D7:E7"/>
    <mergeCell ref="G7:H7"/>
    <mergeCell ref="J7:K7"/>
    <mergeCell ref="D18:K18"/>
    <mergeCell ref="D19:E19"/>
    <mergeCell ref="G19:H19"/>
    <mergeCell ref="J19:K1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0.85546875" customWidth="1"/>
    <col min="4" max="4" width="2.28515625" customWidth="1"/>
    <col min="5" max="5" width="9" customWidth="1"/>
    <col min="6" max="6" width="0.85546875" customWidth="1"/>
    <col min="7" max="7" width="2.28515625" customWidth="1"/>
    <col min="8" max="8" width="7.85546875" customWidth="1"/>
    <col min="9" max="9" width="0.85546875" customWidth="1"/>
    <col min="10" max="10" width="2.28515625" customWidth="1"/>
    <col min="11" max="11" width="7.85546875" customWidth="1"/>
    <col min="12" max="12" width="0.85546875" customWidth="1"/>
  </cols>
  <sheetData>
    <row r="1" spans="1:12" ht="15" customHeight="1" x14ac:dyDescent="0.25">
      <c r="A1" s="8" t="s">
        <v>978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745</v>
      </c>
      <c r="B3" s="22"/>
      <c r="C3" s="22"/>
      <c r="D3" s="22"/>
      <c r="E3" s="22"/>
      <c r="F3" s="22"/>
      <c r="G3" s="22"/>
      <c r="H3" s="22"/>
      <c r="I3" s="22"/>
      <c r="J3" s="22"/>
      <c r="K3" s="22"/>
      <c r="L3" s="22"/>
    </row>
    <row r="4" spans="1:12" x14ac:dyDescent="0.25">
      <c r="A4" s="14" t="s">
        <v>979</v>
      </c>
      <c r="B4" s="26" t="s">
        <v>260</v>
      </c>
      <c r="C4" s="26"/>
      <c r="D4" s="26"/>
      <c r="E4" s="26"/>
      <c r="F4" s="26"/>
      <c r="G4" s="26"/>
      <c r="H4" s="26"/>
      <c r="I4" s="26"/>
      <c r="J4" s="26"/>
      <c r="K4" s="26"/>
      <c r="L4" s="26"/>
    </row>
    <row r="5" spans="1:12" ht="25.5" customHeight="1"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232</v>
      </c>
      <c r="C8" s="16"/>
      <c r="D8" s="16" t="s">
        <v>236</v>
      </c>
      <c r="E8" s="38" t="s">
        <v>748</v>
      </c>
      <c r="F8" s="16"/>
      <c r="G8" s="16" t="s">
        <v>236</v>
      </c>
      <c r="H8" s="38" t="s">
        <v>749</v>
      </c>
      <c r="I8" s="16"/>
      <c r="J8" s="16" t="s">
        <v>236</v>
      </c>
      <c r="K8" s="38" t="s">
        <v>750</v>
      </c>
      <c r="L8" s="16"/>
    </row>
    <row r="9" spans="1:12" x14ac:dyDescent="0.25">
      <c r="A9" s="14"/>
      <c r="B9" s="18" t="s">
        <v>751</v>
      </c>
      <c r="C9" s="19"/>
      <c r="D9" s="19"/>
      <c r="E9" s="37" t="s">
        <v>752</v>
      </c>
      <c r="F9" s="19"/>
      <c r="G9" s="19"/>
      <c r="H9" s="37" t="s">
        <v>753</v>
      </c>
      <c r="I9" s="19"/>
      <c r="J9" s="19"/>
      <c r="K9" s="37" t="s">
        <v>754</v>
      </c>
      <c r="L9" s="19"/>
    </row>
    <row r="10" spans="1:12" x14ac:dyDescent="0.25">
      <c r="A10" s="14"/>
      <c r="B10" s="15" t="s">
        <v>755</v>
      </c>
      <c r="C10" s="16"/>
      <c r="D10" s="16"/>
      <c r="E10" s="38" t="s">
        <v>756</v>
      </c>
      <c r="F10" s="16"/>
      <c r="G10" s="16"/>
      <c r="H10" s="38" t="s">
        <v>757</v>
      </c>
      <c r="I10" s="16"/>
      <c r="J10" s="16"/>
      <c r="K10" s="38" t="s">
        <v>758</v>
      </c>
      <c r="L10" s="16"/>
    </row>
    <row r="11" spans="1:12" ht="15.75" thickBot="1" x14ac:dyDescent="0.3">
      <c r="A11" s="14"/>
      <c r="B11" s="41" t="s">
        <v>247</v>
      </c>
      <c r="C11" s="41" t="s">
        <v>247</v>
      </c>
      <c r="D11" s="42" t="s">
        <v>248</v>
      </c>
      <c r="E11" s="43" t="s">
        <v>248</v>
      </c>
      <c r="F11" s="41" t="s">
        <v>247</v>
      </c>
      <c r="G11" s="42" t="s">
        <v>248</v>
      </c>
      <c r="H11" s="43" t="s">
        <v>248</v>
      </c>
      <c r="I11" s="41" t="s">
        <v>247</v>
      </c>
      <c r="J11" s="42" t="s">
        <v>248</v>
      </c>
      <c r="K11" s="43" t="s">
        <v>248</v>
      </c>
      <c r="L11" s="41" t="s">
        <v>247</v>
      </c>
    </row>
    <row r="12" spans="1:12" x14ac:dyDescent="0.25">
      <c r="A12" s="14"/>
      <c r="B12" s="66" t="s">
        <v>139</v>
      </c>
      <c r="C12" s="19"/>
      <c r="D12" s="19" t="s">
        <v>236</v>
      </c>
      <c r="E12" s="37" t="s">
        <v>759</v>
      </c>
      <c r="F12" s="19"/>
      <c r="G12" s="19" t="s">
        <v>236</v>
      </c>
      <c r="H12" s="37" t="s">
        <v>760</v>
      </c>
      <c r="I12" s="19"/>
      <c r="J12" s="19" t="s">
        <v>236</v>
      </c>
      <c r="K12" s="37" t="s">
        <v>761</v>
      </c>
      <c r="L12" s="19"/>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x14ac:dyDescent="0.25">
      <c r="A15" s="14"/>
      <c r="B15" s="26" t="s">
        <v>980</v>
      </c>
      <c r="C15" s="26"/>
      <c r="D15" s="26"/>
      <c r="E15" s="26"/>
      <c r="F15" s="26"/>
      <c r="G15" s="26"/>
      <c r="H15" s="26"/>
      <c r="I15" s="26"/>
      <c r="J15" s="26"/>
      <c r="K15" s="26"/>
      <c r="L15" s="26"/>
    </row>
    <row r="16" spans="1:12" x14ac:dyDescent="0.25">
      <c r="A16" s="14"/>
      <c r="B16" s="29"/>
      <c r="C16" s="29"/>
      <c r="D16" s="29"/>
      <c r="E16" s="29"/>
      <c r="F16" s="29"/>
      <c r="G16" s="29"/>
      <c r="H16" s="29"/>
      <c r="I16" s="29"/>
      <c r="J16" s="29"/>
      <c r="K16" s="29"/>
      <c r="L16" s="29"/>
    </row>
  </sheetData>
  <mergeCells count="13">
    <mergeCell ref="B5:L5"/>
    <mergeCell ref="B15:L15"/>
    <mergeCell ref="B16:L16"/>
    <mergeCell ref="D6:K6"/>
    <mergeCell ref="D7:E7"/>
    <mergeCell ref="G7:H7"/>
    <mergeCell ref="J7:K7"/>
    <mergeCell ref="A1:A2"/>
    <mergeCell ref="B1:L1"/>
    <mergeCell ref="B2:L2"/>
    <mergeCell ref="B3:L3"/>
    <mergeCell ref="A4:A16"/>
    <mergeCell ref="B4:L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0.85546875" customWidth="1"/>
    <col min="4" max="4" width="2.42578125" customWidth="1"/>
    <col min="5" max="5" width="7.5703125" customWidth="1"/>
    <col min="6" max="6" width="0.85546875" customWidth="1"/>
    <col min="7" max="7" width="2.42578125" customWidth="1"/>
    <col min="8" max="8" width="7.5703125" customWidth="1"/>
    <col min="9" max="9" width="0.85546875" customWidth="1"/>
    <col min="10" max="10" width="2.42578125" customWidth="1"/>
    <col min="11" max="11" width="7.5703125" customWidth="1"/>
    <col min="12" max="12" width="2" customWidth="1"/>
  </cols>
  <sheetData>
    <row r="1" spans="1:12" ht="15" customHeight="1" x14ac:dyDescent="0.25">
      <c r="A1" s="8" t="s">
        <v>981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763</v>
      </c>
      <c r="B3" s="22"/>
      <c r="C3" s="22"/>
      <c r="D3" s="22"/>
      <c r="E3" s="22"/>
      <c r="F3" s="22"/>
      <c r="G3" s="22"/>
      <c r="H3" s="22"/>
      <c r="I3" s="22"/>
      <c r="J3" s="22"/>
      <c r="K3" s="22"/>
      <c r="L3" s="22"/>
    </row>
    <row r="4" spans="1:12" x14ac:dyDescent="0.25">
      <c r="A4" s="14" t="s">
        <v>982</v>
      </c>
      <c r="B4" s="26" t="s">
        <v>260</v>
      </c>
      <c r="C4" s="26"/>
      <c r="D4" s="26"/>
      <c r="E4" s="26"/>
      <c r="F4" s="26"/>
      <c r="G4" s="26"/>
      <c r="H4" s="26"/>
      <c r="I4" s="26"/>
      <c r="J4" s="26"/>
      <c r="K4" s="26"/>
      <c r="L4" s="26"/>
    </row>
    <row r="5" spans="1:12" ht="25.5" customHeight="1"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766</v>
      </c>
      <c r="C8" s="16"/>
      <c r="D8" s="16" t="s">
        <v>236</v>
      </c>
      <c r="E8" s="34">
        <v>47684</v>
      </c>
      <c r="F8" s="16"/>
      <c r="G8" s="16" t="s">
        <v>236</v>
      </c>
      <c r="H8" s="34">
        <v>62961</v>
      </c>
      <c r="I8" s="16"/>
      <c r="J8" s="16" t="s">
        <v>236</v>
      </c>
      <c r="K8" s="34">
        <v>66527</v>
      </c>
      <c r="L8" s="16"/>
    </row>
    <row r="9" spans="1:12" x14ac:dyDescent="0.25">
      <c r="A9" s="14"/>
      <c r="B9" s="18" t="s">
        <v>767</v>
      </c>
      <c r="C9" s="19"/>
      <c r="D9" s="19"/>
      <c r="E9" s="36">
        <v>3652</v>
      </c>
      <c r="F9" s="19"/>
      <c r="G9" s="19"/>
      <c r="H9" s="36">
        <v>3354</v>
      </c>
      <c r="I9" s="19"/>
      <c r="J9" s="19"/>
      <c r="K9" s="36">
        <v>3411</v>
      </c>
      <c r="L9" s="19"/>
    </row>
    <row r="10" spans="1:12" x14ac:dyDescent="0.25">
      <c r="A10" s="14"/>
      <c r="B10" s="15" t="s">
        <v>768</v>
      </c>
      <c r="C10" s="16"/>
      <c r="D10" s="16"/>
      <c r="E10" s="35" t="s">
        <v>237</v>
      </c>
      <c r="F10" s="16"/>
      <c r="G10" s="16"/>
      <c r="H10" s="35" t="s">
        <v>237</v>
      </c>
      <c r="I10" s="16"/>
      <c r="J10" s="16"/>
      <c r="K10" s="38" t="s">
        <v>769</v>
      </c>
      <c r="L10" s="16" t="s">
        <v>239</v>
      </c>
    </row>
    <row r="11" spans="1:12" ht="15.75" thickBot="1" x14ac:dyDescent="0.3">
      <c r="A11" s="14"/>
      <c r="B11" s="41" t="s">
        <v>247</v>
      </c>
      <c r="C11" s="41" t="s">
        <v>247</v>
      </c>
      <c r="D11" s="42" t="s">
        <v>248</v>
      </c>
      <c r="E11" s="43" t="s">
        <v>248</v>
      </c>
      <c r="F11" s="41" t="s">
        <v>247</v>
      </c>
      <c r="G11" s="42" t="s">
        <v>248</v>
      </c>
      <c r="H11" s="43" t="s">
        <v>248</v>
      </c>
      <c r="I11" s="41" t="s">
        <v>247</v>
      </c>
      <c r="J11" s="42" t="s">
        <v>248</v>
      </c>
      <c r="K11" s="43" t="s">
        <v>248</v>
      </c>
      <c r="L11" s="41" t="s">
        <v>247</v>
      </c>
    </row>
    <row r="12" spans="1:12" ht="15.75" x14ac:dyDescent="0.25">
      <c r="A12" s="14"/>
      <c r="B12" s="44"/>
      <c r="C12" s="19"/>
      <c r="D12" s="19" t="s">
        <v>236</v>
      </c>
      <c r="E12" s="36">
        <v>51336</v>
      </c>
      <c r="F12" s="19"/>
      <c r="G12" s="19" t="s">
        <v>236</v>
      </c>
      <c r="H12" s="36">
        <v>66315</v>
      </c>
      <c r="I12" s="19"/>
      <c r="J12" s="19" t="s">
        <v>236</v>
      </c>
      <c r="K12" s="36">
        <v>67010</v>
      </c>
      <c r="L12" s="19"/>
    </row>
    <row r="13" spans="1:12" ht="15.75" thickBot="1" x14ac:dyDescent="0.3">
      <c r="A13" s="14"/>
      <c r="B13" s="41" t="s">
        <v>247</v>
      </c>
      <c r="C13" s="41" t="s">
        <v>247</v>
      </c>
      <c r="D13" s="42" t="s">
        <v>248</v>
      </c>
      <c r="E13" s="43" t="s">
        <v>248</v>
      </c>
      <c r="F13" s="41" t="s">
        <v>247</v>
      </c>
      <c r="G13" s="42" t="s">
        <v>248</v>
      </c>
      <c r="H13" s="43" t="s">
        <v>248</v>
      </c>
      <c r="I13" s="41" t="s">
        <v>247</v>
      </c>
      <c r="J13" s="42" t="s">
        <v>248</v>
      </c>
      <c r="K13" s="43" t="s">
        <v>248</v>
      </c>
      <c r="L13" s="41" t="s">
        <v>247</v>
      </c>
    </row>
    <row r="14" spans="1:12" ht="15.75" thickBot="1" x14ac:dyDescent="0.3">
      <c r="A14" s="14"/>
      <c r="B14" s="41" t="s">
        <v>247</v>
      </c>
      <c r="C14" s="41" t="s">
        <v>247</v>
      </c>
      <c r="D14" s="42" t="s">
        <v>248</v>
      </c>
      <c r="E14" s="43" t="s">
        <v>248</v>
      </c>
      <c r="F14" s="41" t="s">
        <v>247</v>
      </c>
      <c r="G14" s="42" t="s">
        <v>248</v>
      </c>
      <c r="H14" s="43" t="s">
        <v>248</v>
      </c>
      <c r="I14" s="41" t="s">
        <v>247</v>
      </c>
      <c r="J14" s="42" t="s">
        <v>248</v>
      </c>
      <c r="K14" s="43" t="s">
        <v>248</v>
      </c>
      <c r="L14" s="41" t="s">
        <v>247</v>
      </c>
    </row>
    <row r="15" spans="1:12" x14ac:dyDescent="0.25">
      <c r="A15" s="14"/>
      <c r="B15" s="26" t="s">
        <v>327</v>
      </c>
      <c r="C15" s="26"/>
      <c r="D15" s="26"/>
      <c r="E15" s="26"/>
      <c r="F15" s="26"/>
      <c r="G15" s="26"/>
      <c r="H15" s="26"/>
      <c r="I15" s="26"/>
      <c r="J15" s="26"/>
      <c r="K15" s="26"/>
      <c r="L15" s="26"/>
    </row>
    <row r="16" spans="1:12" x14ac:dyDescent="0.25">
      <c r="A16" s="14"/>
      <c r="B16" s="29"/>
      <c r="C16" s="29"/>
      <c r="D16" s="29"/>
      <c r="E16" s="29"/>
      <c r="F16" s="29"/>
      <c r="G16" s="29"/>
      <c r="H16" s="29"/>
      <c r="I16" s="29"/>
      <c r="J16" s="29"/>
      <c r="K16" s="29"/>
      <c r="L16" s="29"/>
    </row>
  </sheetData>
  <mergeCells count="13">
    <mergeCell ref="B5:L5"/>
    <mergeCell ref="B15:L15"/>
    <mergeCell ref="B16:L16"/>
    <mergeCell ref="D6:K6"/>
    <mergeCell ref="D7:E7"/>
    <mergeCell ref="G7:H7"/>
    <mergeCell ref="J7:K7"/>
    <mergeCell ref="A1:A2"/>
    <mergeCell ref="B1:L1"/>
    <mergeCell ref="B2:L2"/>
    <mergeCell ref="B3:L3"/>
    <mergeCell ref="A4:A16"/>
    <mergeCell ref="B4:L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1.7109375" customWidth="1"/>
    <col min="4" max="4" width="4.85546875" customWidth="1"/>
    <col min="5" max="5" width="21.85546875" customWidth="1"/>
    <col min="6" max="6" width="1.7109375" customWidth="1"/>
  </cols>
  <sheetData>
    <row r="1" spans="1:6" ht="15" customHeight="1" x14ac:dyDescent="0.25">
      <c r="A1" s="8" t="s">
        <v>983</v>
      </c>
      <c r="B1" s="8" t="s">
        <v>1</v>
      </c>
      <c r="C1" s="8"/>
      <c r="D1" s="8"/>
      <c r="E1" s="8"/>
      <c r="F1" s="8"/>
    </row>
    <row r="2" spans="1:6" ht="15" customHeight="1" x14ac:dyDescent="0.25">
      <c r="A2" s="8"/>
      <c r="B2" s="8" t="s">
        <v>2</v>
      </c>
      <c r="C2" s="8"/>
      <c r="D2" s="8"/>
      <c r="E2" s="8"/>
      <c r="F2" s="8"/>
    </row>
    <row r="3" spans="1:6" x14ac:dyDescent="0.25">
      <c r="A3" s="3" t="s">
        <v>775</v>
      </c>
      <c r="B3" s="22"/>
      <c r="C3" s="22"/>
      <c r="D3" s="22"/>
      <c r="E3" s="22"/>
      <c r="F3" s="22"/>
    </row>
    <row r="4" spans="1:6" x14ac:dyDescent="0.25">
      <c r="A4" s="14" t="s">
        <v>984</v>
      </c>
      <c r="B4" s="26" t="s">
        <v>260</v>
      </c>
      <c r="C4" s="26"/>
      <c r="D4" s="26"/>
      <c r="E4" s="26"/>
      <c r="F4" s="26"/>
    </row>
    <row r="5" spans="1:6" ht="25.5" customHeight="1" x14ac:dyDescent="0.25">
      <c r="A5" s="14"/>
      <c r="B5" s="28" t="s">
        <v>177</v>
      </c>
      <c r="C5" s="28"/>
      <c r="D5" s="28"/>
      <c r="E5" s="28"/>
      <c r="F5" s="28"/>
    </row>
    <row r="6" spans="1:6" x14ac:dyDescent="0.25">
      <c r="A6" s="14"/>
      <c r="B6" s="46" t="s">
        <v>293</v>
      </c>
      <c r="C6" s="47"/>
      <c r="D6" s="47" t="s">
        <v>35</v>
      </c>
      <c r="E6" s="47"/>
      <c r="F6" s="47"/>
    </row>
    <row r="7" spans="1:6" ht="15.75" thickBot="1" x14ac:dyDescent="0.3">
      <c r="A7" s="14"/>
      <c r="B7" s="51"/>
      <c r="C7" s="47"/>
      <c r="D7" s="45" t="s">
        <v>783</v>
      </c>
      <c r="E7" s="45"/>
      <c r="F7" s="47"/>
    </row>
    <row r="8" spans="1:6" x14ac:dyDescent="0.25">
      <c r="A8" s="14"/>
      <c r="B8" s="15">
        <v>2016</v>
      </c>
      <c r="C8" s="16"/>
      <c r="D8" s="16" t="s">
        <v>236</v>
      </c>
      <c r="E8" s="38" t="s">
        <v>784</v>
      </c>
      <c r="F8" s="16"/>
    </row>
    <row r="9" spans="1:6" x14ac:dyDescent="0.25">
      <c r="A9" s="14"/>
      <c r="B9" s="18">
        <v>2017</v>
      </c>
      <c r="C9" s="19"/>
      <c r="D9" s="19"/>
      <c r="E9" s="37" t="s">
        <v>785</v>
      </c>
      <c r="F9" s="19"/>
    </row>
    <row r="10" spans="1:6" x14ac:dyDescent="0.25">
      <c r="A10" s="14"/>
      <c r="B10" s="15">
        <v>2018</v>
      </c>
      <c r="C10" s="16"/>
      <c r="D10" s="16"/>
      <c r="E10" s="38" t="s">
        <v>786</v>
      </c>
      <c r="F10" s="16"/>
    </row>
    <row r="11" spans="1:6" x14ac:dyDescent="0.25">
      <c r="A11" s="14"/>
      <c r="B11" s="18">
        <v>2019</v>
      </c>
      <c r="C11" s="19"/>
      <c r="D11" s="19"/>
      <c r="E11" s="37" t="s">
        <v>787</v>
      </c>
      <c r="F11" s="19"/>
    </row>
    <row r="12" spans="1:6" x14ac:dyDescent="0.25">
      <c r="A12" s="14"/>
      <c r="B12" s="15">
        <v>2020</v>
      </c>
      <c r="C12" s="16"/>
      <c r="D12" s="16"/>
      <c r="E12" s="38" t="s">
        <v>788</v>
      </c>
      <c r="F12" s="16"/>
    </row>
    <row r="13" spans="1:6" x14ac:dyDescent="0.25">
      <c r="A13" s="14"/>
      <c r="B13" s="18" t="s">
        <v>789</v>
      </c>
      <c r="C13" s="19"/>
      <c r="D13" s="19"/>
      <c r="E13" s="37" t="s">
        <v>790</v>
      </c>
      <c r="F13" s="19"/>
    </row>
    <row r="14" spans="1:6" ht="15.75" thickBot="1" x14ac:dyDescent="0.3">
      <c r="A14" s="14"/>
      <c r="B14" s="41" t="s">
        <v>247</v>
      </c>
      <c r="C14" s="41" t="s">
        <v>247</v>
      </c>
      <c r="D14" s="42" t="s">
        <v>248</v>
      </c>
      <c r="E14" s="43" t="s">
        <v>248</v>
      </c>
      <c r="F14" s="41" t="s">
        <v>247</v>
      </c>
    </row>
    <row r="15" spans="1:6" x14ac:dyDescent="0.25">
      <c r="A15" s="14"/>
      <c r="B15" s="15" t="s">
        <v>791</v>
      </c>
      <c r="C15" s="16"/>
      <c r="D15" s="16" t="s">
        <v>236</v>
      </c>
      <c r="E15" s="38" t="s">
        <v>792</v>
      </c>
      <c r="F15" s="16"/>
    </row>
    <row r="16" spans="1:6" ht="15.75" thickBot="1" x14ac:dyDescent="0.3">
      <c r="A16" s="14"/>
      <c r="B16" s="41" t="s">
        <v>247</v>
      </c>
      <c r="C16" s="41" t="s">
        <v>247</v>
      </c>
      <c r="D16" s="42" t="s">
        <v>248</v>
      </c>
      <c r="E16" s="43" t="s">
        <v>248</v>
      </c>
      <c r="F16" s="41" t="s">
        <v>247</v>
      </c>
    </row>
    <row r="17" spans="1:6" ht="15.75" thickBot="1" x14ac:dyDescent="0.3">
      <c r="A17" s="14"/>
      <c r="B17" s="41" t="s">
        <v>247</v>
      </c>
      <c r="C17" s="41" t="s">
        <v>247</v>
      </c>
      <c r="D17" s="42" t="s">
        <v>248</v>
      </c>
      <c r="E17" s="43" t="s">
        <v>248</v>
      </c>
      <c r="F17" s="41" t="s">
        <v>247</v>
      </c>
    </row>
    <row r="18" spans="1:6" x14ac:dyDescent="0.25">
      <c r="A18" s="14"/>
      <c r="B18" s="26" t="s">
        <v>968</v>
      </c>
      <c r="C18" s="26"/>
      <c r="D18" s="26"/>
      <c r="E18" s="26"/>
      <c r="F18" s="26"/>
    </row>
    <row r="19" spans="1:6" x14ac:dyDescent="0.25">
      <c r="A19" s="14"/>
      <c r="B19" s="29"/>
      <c r="C19" s="29"/>
      <c r="D19" s="29"/>
      <c r="E19" s="29"/>
      <c r="F19" s="29"/>
    </row>
    <row r="20" spans="1:6" x14ac:dyDescent="0.25">
      <c r="A20" s="14" t="s">
        <v>985</v>
      </c>
      <c r="B20" s="26" t="s">
        <v>260</v>
      </c>
      <c r="C20" s="26"/>
      <c r="D20" s="26"/>
      <c r="E20" s="26"/>
      <c r="F20" s="26"/>
    </row>
    <row r="21" spans="1:6" ht="25.5" customHeight="1" x14ac:dyDescent="0.25">
      <c r="A21" s="14"/>
      <c r="B21" s="28" t="s">
        <v>177</v>
      </c>
      <c r="C21" s="28"/>
      <c r="D21" s="28"/>
      <c r="E21" s="28"/>
      <c r="F21" s="28"/>
    </row>
    <row r="22" spans="1:6" x14ac:dyDescent="0.25">
      <c r="A22" s="14"/>
      <c r="B22" s="46" t="s">
        <v>293</v>
      </c>
      <c r="C22" s="47"/>
      <c r="D22" s="47" t="s">
        <v>795</v>
      </c>
      <c r="E22" s="47"/>
      <c r="F22" s="47"/>
    </row>
    <row r="23" spans="1:6" x14ac:dyDescent="0.25">
      <c r="A23" s="14"/>
      <c r="B23" s="46"/>
      <c r="C23" s="47"/>
      <c r="D23" s="47" t="s">
        <v>796</v>
      </c>
      <c r="E23" s="47"/>
      <c r="F23" s="47"/>
    </row>
    <row r="24" spans="1:6" ht="15.75" thickBot="1" x14ac:dyDescent="0.3">
      <c r="A24" s="14"/>
      <c r="B24" s="51"/>
      <c r="C24" s="47"/>
      <c r="D24" s="45" t="s">
        <v>797</v>
      </c>
      <c r="E24" s="45"/>
      <c r="F24" s="47"/>
    </row>
    <row r="25" spans="1:6" x14ac:dyDescent="0.25">
      <c r="A25" s="14"/>
      <c r="B25" s="15">
        <v>2016</v>
      </c>
      <c r="C25" s="16"/>
      <c r="D25" s="16" t="s">
        <v>236</v>
      </c>
      <c r="E25" s="38" t="s">
        <v>798</v>
      </c>
      <c r="F25" s="16"/>
    </row>
    <row r="26" spans="1:6" x14ac:dyDescent="0.25">
      <c r="A26" s="14"/>
      <c r="B26" s="18">
        <v>2017</v>
      </c>
      <c r="C26" s="19"/>
      <c r="D26" s="19"/>
      <c r="E26" s="37" t="s">
        <v>799</v>
      </c>
      <c r="F26" s="19"/>
    </row>
    <row r="27" spans="1:6" x14ac:dyDescent="0.25">
      <c r="A27" s="14"/>
      <c r="B27" s="15">
        <v>2018</v>
      </c>
      <c r="C27" s="16"/>
      <c r="D27" s="16"/>
      <c r="E27" s="38" t="s">
        <v>800</v>
      </c>
      <c r="F27" s="16"/>
    </row>
    <row r="28" spans="1:6" x14ac:dyDescent="0.25">
      <c r="A28" s="14"/>
      <c r="B28" s="18">
        <v>2019</v>
      </c>
      <c r="C28" s="19"/>
      <c r="D28" s="19"/>
      <c r="E28" s="37" t="s">
        <v>801</v>
      </c>
      <c r="F28" s="19"/>
    </row>
    <row r="29" spans="1:6" x14ac:dyDescent="0.25">
      <c r="A29" s="14"/>
      <c r="B29" s="15">
        <v>2020</v>
      </c>
      <c r="C29" s="16"/>
      <c r="D29" s="16"/>
      <c r="E29" s="38" t="s">
        <v>802</v>
      </c>
      <c r="F29" s="16"/>
    </row>
    <row r="30" spans="1:6" ht="15.75" thickBot="1" x14ac:dyDescent="0.3">
      <c r="A30" s="14"/>
      <c r="B30" s="41" t="s">
        <v>247</v>
      </c>
      <c r="C30" s="41" t="s">
        <v>247</v>
      </c>
      <c r="D30" s="42" t="s">
        <v>248</v>
      </c>
      <c r="E30" s="43" t="s">
        <v>248</v>
      </c>
      <c r="F30" s="41" t="s">
        <v>247</v>
      </c>
    </row>
    <row r="31" spans="1:6" x14ac:dyDescent="0.25">
      <c r="A31" s="14"/>
      <c r="B31" s="18" t="s">
        <v>803</v>
      </c>
      <c r="C31" s="19"/>
      <c r="D31" s="19" t="s">
        <v>236</v>
      </c>
      <c r="E31" s="37" t="s">
        <v>804</v>
      </c>
      <c r="F31" s="19"/>
    </row>
    <row r="32" spans="1:6" ht="15.75" thickBot="1" x14ac:dyDescent="0.3">
      <c r="A32" s="14"/>
      <c r="B32" s="41" t="s">
        <v>247</v>
      </c>
      <c r="C32" s="41" t="s">
        <v>247</v>
      </c>
      <c r="D32" s="42" t="s">
        <v>248</v>
      </c>
      <c r="E32" s="43" t="s">
        <v>248</v>
      </c>
      <c r="F32" s="41" t="s">
        <v>247</v>
      </c>
    </row>
    <row r="33" spans="1:6" ht="15.75" thickBot="1" x14ac:dyDescent="0.3">
      <c r="A33" s="14"/>
      <c r="B33" s="41" t="s">
        <v>247</v>
      </c>
      <c r="C33" s="41" t="s">
        <v>247</v>
      </c>
      <c r="D33" s="42" t="s">
        <v>248</v>
      </c>
      <c r="E33" s="43" t="s">
        <v>248</v>
      </c>
      <c r="F33" s="41" t="s">
        <v>247</v>
      </c>
    </row>
    <row r="34" spans="1:6" x14ac:dyDescent="0.25">
      <c r="A34" s="14"/>
      <c r="B34" s="26" t="s">
        <v>986</v>
      </c>
      <c r="C34" s="26"/>
      <c r="D34" s="26"/>
      <c r="E34" s="26"/>
      <c r="F34" s="26"/>
    </row>
    <row r="35" spans="1:6" x14ac:dyDescent="0.25">
      <c r="A35" s="14"/>
      <c r="B35" s="29"/>
      <c r="C35" s="29"/>
      <c r="D35" s="29"/>
      <c r="E35" s="29"/>
      <c r="F35" s="29"/>
    </row>
  </sheetData>
  <mergeCells count="25">
    <mergeCell ref="A20:A35"/>
    <mergeCell ref="B20:F20"/>
    <mergeCell ref="B21:F21"/>
    <mergeCell ref="B34:F34"/>
    <mergeCell ref="B35:F35"/>
    <mergeCell ref="F22:F24"/>
    <mergeCell ref="A1:A2"/>
    <mergeCell ref="B1:F1"/>
    <mergeCell ref="B2:F2"/>
    <mergeCell ref="B3:F3"/>
    <mergeCell ref="A4:A19"/>
    <mergeCell ref="B4:F4"/>
    <mergeCell ref="B5:F5"/>
    <mergeCell ref="B18:F18"/>
    <mergeCell ref="B19:F19"/>
    <mergeCell ref="B6:B7"/>
    <mergeCell ref="C6:C7"/>
    <mergeCell ref="D6:E6"/>
    <mergeCell ref="D7:E7"/>
    <mergeCell ref="F6:F7"/>
    <mergeCell ref="B22:B24"/>
    <mergeCell ref="C22:C24"/>
    <mergeCell ref="D22:E22"/>
    <mergeCell ref="D23:E23"/>
    <mergeCell ref="D24:E2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2" width="36.5703125" customWidth="1"/>
    <col min="3" max="3" width="0.85546875" customWidth="1"/>
    <col min="4" max="4" width="2.140625" customWidth="1"/>
    <col min="5" max="5" width="8.5703125" customWidth="1"/>
    <col min="6" max="6" width="1.85546875" customWidth="1"/>
    <col min="7" max="7" width="2.140625" customWidth="1"/>
    <col min="8" max="8" width="7.5703125" customWidth="1"/>
    <col min="9" max="9" width="1.85546875" customWidth="1"/>
    <col min="10" max="10" width="2.140625" customWidth="1"/>
    <col min="11" max="11" width="7.85546875" customWidth="1"/>
    <col min="12" max="12" width="1.85546875" customWidth="1"/>
  </cols>
  <sheetData>
    <row r="1" spans="1:12" ht="15" customHeight="1" x14ac:dyDescent="0.25">
      <c r="A1" s="8" t="s">
        <v>987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809</v>
      </c>
      <c r="B3" s="22"/>
      <c r="C3" s="22"/>
      <c r="D3" s="22"/>
      <c r="E3" s="22"/>
      <c r="F3" s="22"/>
      <c r="G3" s="22"/>
      <c r="H3" s="22"/>
      <c r="I3" s="22"/>
      <c r="J3" s="22"/>
      <c r="K3" s="22"/>
      <c r="L3" s="22"/>
    </row>
    <row r="4" spans="1:12" x14ac:dyDescent="0.25">
      <c r="A4" s="14" t="s">
        <v>988</v>
      </c>
      <c r="B4" s="26" t="s">
        <v>260</v>
      </c>
      <c r="C4" s="26"/>
      <c r="D4" s="26"/>
      <c r="E4" s="26"/>
      <c r="F4" s="26"/>
      <c r="G4" s="26"/>
      <c r="H4" s="26"/>
      <c r="I4" s="26"/>
      <c r="J4" s="26"/>
      <c r="K4" s="26"/>
      <c r="L4" s="26"/>
    </row>
    <row r="5" spans="1:12" ht="25.5" customHeight="1"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64</v>
      </c>
      <c r="C8" s="16"/>
      <c r="D8" s="16" t="s">
        <v>236</v>
      </c>
      <c r="E8" s="34">
        <v>19342</v>
      </c>
      <c r="F8" s="16"/>
      <c r="G8" s="16" t="s">
        <v>236</v>
      </c>
      <c r="H8" s="38" t="s">
        <v>812</v>
      </c>
      <c r="I8" s="16" t="s">
        <v>239</v>
      </c>
      <c r="J8" s="16" t="s">
        <v>236</v>
      </c>
      <c r="K8" s="38" t="s">
        <v>813</v>
      </c>
      <c r="L8" s="16" t="s">
        <v>239</v>
      </c>
    </row>
    <row r="9" spans="1:12" x14ac:dyDescent="0.25">
      <c r="A9" s="14"/>
      <c r="B9" s="18" t="s">
        <v>65</v>
      </c>
      <c r="C9" s="19"/>
      <c r="D9" s="19"/>
      <c r="E9" s="36">
        <v>3114</v>
      </c>
      <c r="F9" s="19"/>
      <c r="G9" s="19"/>
      <c r="H9" s="37" t="s">
        <v>814</v>
      </c>
      <c r="I9" s="19" t="s">
        <v>239</v>
      </c>
      <c r="J9" s="19"/>
      <c r="K9" s="37" t="s">
        <v>815</v>
      </c>
      <c r="L9" s="19" t="s">
        <v>239</v>
      </c>
    </row>
    <row r="10" spans="1:12" x14ac:dyDescent="0.25">
      <c r="A10" s="14"/>
      <c r="B10" s="15" t="s">
        <v>66</v>
      </c>
      <c r="C10" s="16"/>
      <c r="D10" s="16"/>
      <c r="E10" s="34">
        <v>110484</v>
      </c>
      <c r="F10" s="16"/>
      <c r="G10" s="16"/>
      <c r="H10" s="38" t="s">
        <v>816</v>
      </c>
      <c r="I10" s="16" t="s">
        <v>239</v>
      </c>
      <c r="J10" s="16"/>
      <c r="K10" s="38" t="s">
        <v>817</v>
      </c>
      <c r="L10" s="16" t="s">
        <v>239</v>
      </c>
    </row>
    <row r="11" spans="1:12" x14ac:dyDescent="0.25">
      <c r="A11" s="14"/>
      <c r="B11" s="18" t="s">
        <v>67</v>
      </c>
      <c r="C11" s="19"/>
      <c r="D11" s="19"/>
      <c r="E11" s="37" t="s">
        <v>818</v>
      </c>
      <c r="F11" s="19" t="s">
        <v>239</v>
      </c>
      <c r="G11" s="19"/>
      <c r="H11" s="36">
        <v>3676</v>
      </c>
      <c r="I11" s="19"/>
      <c r="J11" s="19"/>
      <c r="K11" s="36">
        <v>125042</v>
      </c>
      <c r="L11" s="19"/>
    </row>
    <row r="12" spans="1:12" x14ac:dyDescent="0.25">
      <c r="A12" s="14"/>
      <c r="B12" s="15" t="s">
        <v>68</v>
      </c>
      <c r="C12" s="16"/>
      <c r="D12" s="16"/>
      <c r="E12" s="38">
        <v>542</v>
      </c>
      <c r="F12" s="16"/>
      <c r="G12" s="16"/>
      <c r="H12" s="38">
        <v>358</v>
      </c>
      <c r="I12" s="16"/>
      <c r="J12" s="16"/>
      <c r="K12" s="38" t="s">
        <v>819</v>
      </c>
      <c r="L12" s="16" t="s">
        <v>239</v>
      </c>
    </row>
    <row r="13" spans="1:12" x14ac:dyDescent="0.25">
      <c r="A13" s="14"/>
      <c r="B13" s="18" t="s">
        <v>76</v>
      </c>
      <c r="C13" s="19"/>
      <c r="D13" s="19"/>
      <c r="E13" s="37" t="s">
        <v>820</v>
      </c>
      <c r="F13" s="19" t="s">
        <v>239</v>
      </c>
      <c r="G13" s="19"/>
      <c r="H13" s="37" t="s">
        <v>821</v>
      </c>
      <c r="I13" s="19" t="s">
        <v>239</v>
      </c>
      <c r="J13" s="19"/>
      <c r="K13" s="37" t="s">
        <v>822</v>
      </c>
      <c r="L13" s="19" t="s">
        <v>239</v>
      </c>
    </row>
    <row r="14" spans="1:12" x14ac:dyDescent="0.25">
      <c r="A14" s="14"/>
      <c r="B14" s="15" t="s">
        <v>83</v>
      </c>
      <c r="C14" s="16"/>
      <c r="D14" s="16"/>
      <c r="E14" s="38" t="s">
        <v>823</v>
      </c>
      <c r="F14" s="16" t="s">
        <v>239</v>
      </c>
      <c r="G14" s="16"/>
      <c r="H14" s="38" t="s">
        <v>824</v>
      </c>
      <c r="I14" s="16" t="s">
        <v>239</v>
      </c>
      <c r="J14" s="16"/>
      <c r="K14" s="38">
        <v>645</v>
      </c>
      <c r="L14" s="16"/>
    </row>
    <row r="15" spans="1:12" x14ac:dyDescent="0.25">
      <c r="A15" s="14"/>
      <c r="B15" s="18" t="s">
        <v>825</v>
      </c>
      <c r="C15" s="19"/>
      <c r="D15" s="19"/>
      <c r="E15" s="37" t="s">
        <v>826</v>
      </c>
      <c r="F15" s="19" t="s">
        <v>239</v>
      </c>
      <c r="G15" s="19"/>
      <c r="H15" s="36">
        <v>68106</v>
      </c>
      <c r="I15" s="19"/>
      <c r="J15" s="19"/>
      <c r="K15" s="36">
        <v>8927</v>
      </c>
      <c r="L15" s="19"/>
    </row>
    <row r="16" spans="1:12" x14ac:dyDescent="0.25">
      <c r="A16" s="14"/>
      <c r="B16" s="15" t="s">
        <v>85</v>
      </c>
      <c r="C16" s="16"/>
      <c r="D16" s="16"/>
      <c r="E16" s="38">
        <v>596</v>
      </c>
      <c r="F16" s="16"/>
      <c r="G16" s="16"/>
      <c r="H16" s="34">
        <v>5468</v>
      </c>
      <c r="I16" s="16"/>
      <c r="J16" s="16"/>
      <c r="K16" s="38" t="s">
        <v>827</v>
      </c>
      <c r="L16" s="16" t="s">
        <v>239</v>
      </c>
    </row>
    <row r="17" spans="1:12" x14ac:dyDescent="0.25">
      <c r="A17" s="14"/>
      <c r="B17" s="18" t="s">
        <v>92</v>
      </c>
      <c r="C17" s="19"/>
      <c r="D17" s="19"/>
      <c r="E17" s="37" t="s">
        <v>828</v>
      </c>
      <c r="F17" s="19" t="s">
        <v>239</v>
      </c>
      <c r="G17" s="19"/>
      <c r="H17" s="37">
        <v>360</v>
      </c>
      <c r="I17" s="19"/>
      <c r="J17" s="19"/>
      <c r="K17" s="37">
        <v>381</v>
      </c>
      <c r="L17" s="19"/>
    </row>
    <row r="18" spans="1:12" ht="15.75" thickBot="1" x14ac:dyDescent="0.3">
      <c r="A18" s="14"/>
      <c r="B18" s="41" t="s">
        <v>247</v>
      </c>
      <c r="C18" s="41" t="s">
        <v>247</v>
      </c>
      <c r="D18" s="42" t="s">
        <v>248</v>
      </c>
      <c r="E18" s="43" t="s">
        <v>248</v>
      </c>
      <c r="F18" s="41" t="s">
        <v>247</v>
      </c>
      <c r="G18" s="42" t="s">
        <v>248</v>
      </c>
      <c r="H18" s="43" t="s">
        <v>248</v>
      </c>
      <c r="I18" s="41" t="s">
        <v>247</v>
      </c>
      <c r="J18" s="42" t="s">
        <v>248</v>
      </c>
      <c r="K18" s="43" t="s">
        <v>248</v>
      </c>
      <c r="L18" s="41" t="s">
        <v>247</v>
      </c>
    </row>
    <row r="19" spans="1:12" x14ac:dyDescent="0.25">
      <c r="A19" s="14"/>
      <c r="B19" s="15" t="s">
        <v>829</v>
      </c>
      <c r="C19" s="16"/>
      <c r="D19" s="16" t="s">
        <v>236</v>
      </c>
      <c r="E19" s="38" t="s">
        <v>830</v>
      </c>
      <c r="F19" s="16" t="s">
        <v>239</v>
      </c>
      <c r="G19" s="16" t="s">
        <v>236</v>
      </c>
      <c r="H19" s="34">
        <v>15033</v>
      </c>
      <c r="I19" s="16"/>
      <c r="J19" s="16" t="s">
        <v>236</v>
      </c>
      <c r="K19" s="34">
        <v>42033</v>
      </c>
      <c r="L19" s="16"/>
    </row>
    <row r="20" spans="1:12" ht="15.75" thickBot="1" x14ac:dyDescent="0.3">
      <c r="A20" s="14"/>
      <c r="B20" s="41" t="s">
        <v>247</v>
      </c>
      <c r="C20" s="41" t="s">
        <v>247</v>
      </c>
      <c r="D20" s="42" t="s">
        <v>248</v>
      </c>
      <c r="E20" s="43" t="s">
        <v>248</v>
      </c>
      <c r="F20" s="41" t="s">
        <v>247</v>
      </c>
      <c r="G20" s="42" t="s">
        <v>248</v>
      </c>
      <c r="H20" s="43" t="s">
        <v>248</v>
      </c>
      <c r="I20" s="41" t="s">
        <v>247</v>
      </c>
      <c r="J20" s="42" t="s">
        <v>248</v>
      </c>
      <c r="K20" s="43" t="s">
        <v>248</v>
      </c>
      <c r="L20" s="41" t="s">
        <v>247</v>
      </c>
    </row>
    <row r="21" spans="1:12" ht="15.75" thickBot="1" x14ac:dyDescent="0.3">
      <c r="A21" s="14"/>
      <c r="B21" s="41" t="s">
        <v>247</v>
      </c>
      <c r="C21" s="41" t="s">
        <v>247</v>
      </c>
      <c r="D21" s="42" t="s">
        <v>248</v>
      </c>
      <c r="E21" s="43" t="s">
        <v>248</v>
      </c>
      <c r="F21" s="41" t="s">
        <v>247</v>
      </c>
      <c r="G21" s="42" t="s">
        <v>248</v>
      </c>
      <c r="H21" s="43" t="s">
        <v>248</v>
      </c>
      <c r="I21" s="41" t="s">
        <v>247</v>
      </c>
      <c r="J21" s="42" t="s">
        <v>248</v>
      </c>
      <c r="K21" s="43" t="s">
        <v>248</v>
      </c>
      <c r="L21" s="41" t="s">
        <v>247</v>
      </c>
    </row>
    <row r="22" spans="1:12" x14ac:dyDescent="0.25">
      <c r="A22" s="14"/>
      <c r="B22" s="26" t="s">
        <v>968</v>
      </c>
      <c r="C22" s="26"/>
      <c r="D22" s="26"/>
      <c r="E22" s="26"/>
      <c r="F22" s="26"/>
      <c r="G22" s="26"/>
      <c r="H22" s="26"/>
      <c r="I22" s="26"/>
      <c r="J22" s="26"/>
      <c r="K22" s="26"/>
      <c r="L22" s="26"/>
    </row>
    <row r="23" spans="1:12" x14ac:dyDescent="0.25">
      <c r="A23" s="14"/>
      <c r="B23" s="29"/>
      <c r="C23" s="29"/>
      <c r="D23" s="29"/>
      <c r="E23" s="29"/>
      <c r="F23" s="29"/>
      <c r="G23" s="29"/>
      <c r="H23" s="29"/>
      <c r="I23" s="29"/>
      <c r="J23" s="29"/>
      <c r="K23" s="29"/>
      <c r="L23" s="29"/>
    </row>
  </sheetData>
  <mergeCells count="13">
    <mergeCell ref="B5:L5"/>
    <mergeCell ref="B22:L22"/>
    <mergeCell ref="B23:L23"/>
    <mergeCell ref="D6:K6"/>
    <mergeCell ref="D7:E7"/>
    <mergeCell ref="G7:H7"/>
    <mergeCell ref="J7:K7"/>
    <mergeCell ref="A1:A2"/>
    <mergeCell ref="B1:L1"/>
    <mergeCell ref="B2:L2"/>
    <mergeCell ref="B3:L3"/>
    <mergeCell ref="A4:A23"/>
    <mergeCell ref="B4:L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8" t="s">
        <v>989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832</v>
      </c>
      <c r="B3" s="22"/>
      <c r="C3" s="22"/>
      <c r="D3" s="22"/>
      <c r="E3" s="22"/>
      <c r="F3" s="22"/>
      <c r="G3" s="22"/>
      <c r="H3" s="22"/>
      <c r="I3" s="22"/>
      <c r="J3" s="22"/>
      <c r="K3" s="22"/>
      <c r="L3" s="22"/>
    </row>
    <row r="4" spans="1:12" x14ac:dyDescent="0.25">
      <c r="A4" s="14" t="s">
        <v>990</v>
      </c>
      <c r="B4" s="26" t="s">
        <v>307</v>
      </c>
      <c r="C4" s="26"/>
      <c r="D4" s="26"/>
      <c r="E4" s="26"/>
      <c r="F4" s="26"/>
      <c r="G4" s="26"/>
      <c r="H4" s="26"/>
      <c r="I4" s="26"/>
      <c r="J4" s="26"/>
      <c r="K4" s="26"/>
      <c r="L4" s="26"/>
    </row>
    <row r="5" spans="1:12"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834</v>
      </c>
      <c r="C8" s="16"/>
      <c r="D8" s="16" t="s">
        <v>236</v>
      </c>
      <c r="E8" s="34">
        <v>30083</v>
      </c>
      <c r="F8" s="16"/>
      <c r="G8" s="16" t="s">
        <v>236</v>
      </c>
      <c r="H8" s="34">
        <v>63769</v>
      </c>
      <c r="I8" s="16"/>
      <c r="J8" s="16" t="s">
        <v>236</v>
      </c>
      <c r="K8" s="34">
        <v>67408</v>
      </c>
      <c r="L8" s="16"/>
    </row>
    <row r="9" spans="1:12" x14ac:dyDescent="0.25">
      <c r="A9" s="14"/>
      <c r="B9" s="18" t="s">
        <v>835</v>
      </c>
      <c r="C9" s="19"/>
      <c r="D9" s="19"/>
      <c r="E9" s="37">
        <v>50</v>
      </c>
      <c r="F9" s="19"/>
      <c r="G9" s="19"/>
      <c r="H9" s="37">
        <v>73</v>
      </c>
      <c r="I9" s="19"/>
      <c r="J9" s="19"/>
      <c r="K9" s="37" t="s">
        <v>836</v>
      </c>
      <c r="L9" s="19" t="s">
        <v>239</v>
      </c>
    </row>
    <row r="10" spans="1:12" x14ac:dyDescent="0.25">
      <c r="A10" s="14"/>
      <c r="B10" s="15" t="s">
        <v>837</v>
      </c>
      <c r="C10" s="16"/>
      <c r="D10" s="16"/>
      <c r="E10" s="35" t="s">
        <v>237</v>
      </c>
      <c r="F10" s="16"/>
      <c r="G10" s="16"/>
      <c r="H10" s="35" t="s">
        <v>237</v>
      </c>
      <c r="I10" s="16"/>
      <c r="J10" s="16"/>
      <c r="K10" s="34">
        <v>2928</v>
      </c>
      <c r="L10" s="16"/>
    </row>
    <row r="11" spans="1:12" x14ac:dyDescent="0.25">
      <c r="A11" s="14"/>
      <c r="B11" s="60" t="s">
        <v>838</v>
      </c>
      <c r="C11" s="61"/>
      <c r="D11" s="61"/>
      <c r="E11" s="73"/>
      <c r="F11" s="61"/>
      <c r="G11" s="61"/>
      <c r="H11" s="73"/>
      <c r="I11" s="61"/>
      <c r="J11" s="61"/>
      <c r="K11" s="73"/>
      <c r="L11" s="61"/>
    </row>
    <row r="12" spans="1:12" x14ac:dyDescent="0.25">
      <c r="A12" s="14"/>
      <c r="B12" s="60"/>
      <c r="C12" s="61"/>
      <c r="D12" s="61"/>
      <c r="E12" s="73"/>
      <c r="F12" s="61"/>
      <c r="G12" s="61"/>
      <c r="H12" s="73"/>
      <c r="I12" s="61"/>
      <c r="J12" s="61"/>
      <c r="K12" s="73"/>
      <c r="L12" s="61"/>
    </row>
    <row r="13" spans="1:12" ht="39" x14ac:dyDescent="0.25">
      <c r="A13" s="14"/>
      <c r="B13" s="71" t="s">
        <v>839</v>
      </c>
      <c r="C13" s="16"/>
      <c r="D13" s="16" t="s">
        <v>236</v>
      </c>
      <c r="E13" s="34">
        <v>2203</v>
      </c>
      <c r="F13" s="16"/>
      <c r="G13" s="16" t="s">
        <v>236</v>
      </c>
      <c r="H13" s="38" t="s">
        <v>840</v>
      </c>
      <c r="I13" s="16" t="s">
        <v>239</v>
      </c>
      <c r="J13" s="16" t="s">
        <v>236</v>
      </c>
      <c r="K13" s="38" t="s">
        <v>841</v>
      </c>
      <c r="L13" s="16" t="s">
        <v>239</v>
      </c>
    </row>
    <row r="14" spans="1:12" ht="26.25" x14ac:dyDescent="0.25">
      <c r="A14" s="14"/>
      <c r="B14" s="72" t="s">
        <v>842</v>
      </c>
      <c r="C14" s="19"/>
      <c r="D14" s="19"/>
      <c r="E14" s="40" t="s">
        <v>237</v>
      </c>
      <c r="F14" s="19"/>
      <c r="G14" s="19"/>
      <c r="H14" s="36">
        <v>15264</v>
      </c>
      <c r="I14" s="19"/>
      <c r="J14" s="19"/>
      <c r="K14" s="40" t="s">
        <v>237</v>
      </c>
      <c r="L14" s="19"/>
    </row>
    <row r="15" spans="1:12" x14ac:dyDescent="0.25">
      <c r="A15" s="14"/>
      <c r="B15" s="15" t="s">
        <v>843</v>
      </c>
      <c r="C15" s="16"/>
      <c r="D15" s="16"/>
      <c r="E15" s="35"/>
      <c r="F15" s="16"/>
      <c r="G15" s="16"/>
      <c r="H15" s="35"/>
      <c r="I15" s="16"/>
      <c r="J15" s="16"/>
      <c r="K15" s="35"/>
      <c r="L15" s="16"/>
    </row>
    <row r="16" spans="1:12" x14ac:dyDescent="0.25">
      <c r="A16" s="14"/>
      <c r="B16" s="72" t="s">
        <v>844</v>
      </c>
      <c r="C16" s="19"/>
      <c r="D16" s="19"/>
      <c r="E16" s="36">
        <v>19631</v>
      </c>
      <c r="F16" s="19"/>
      <c r="G16" s="19"/>
      <c r="H16" s="36">
        <v>18270</v>
      </c>
      <c r="I16" s="19"/>
      <c r="J16" s="19"/>
      <c r="K16" s="40" t="s">
        <v>237</v>
      </c>
      <c r="L16" s="19"/>
    </row>
    <row r="17" spans="1:12" x14ac:dyDescent="0.25">
      <c r="A17" s="14"/>
      <c r="B17" s="26" t="s">
        <v>991</v>
      </c>
      <c r="C17" s="26"/>
      <c r="D17" s="26"/>
      <c r="E17" s="26"/>
      <c r="F17" s="26"/>
      <c r="G17" s="26"/>
      <c r="H17" s="26"/>
      <c r="I17" s="26"/>
      <c r="J17" s="26"/>
      <c r="K17" s="26"/>
      <c r="L17" s="26"/>
    </row>
    <row r="18" spans="1:12" x14ac:dyDescent="0.25">
      <c r="A18" s="14"/>
      <c r="B18" s="29"/>
      <c r="C18" s="29"/>
      <c r="D18" s="29"/>
      <c r="E18" s="29"/>
      <c r="F18" s="29"/>
      <c r="G18" s="29"/>
      <c r="H18" s="29"/>
      <c r="I18" s="29"/>
      <c r="J18" s="29"/>
      <c r="K18" s="29"/>
      <c r="L18" s="29"/>
    </row>
  </sheetData>
  <mergeCells count="24">
    <mergeCell ref="B4:L4"/>
    <mergeCell ref="B5:L5"/>
    <mergeCell ref="B17:L17"/>
    <mergeCell ref="B18:L18"/>
    <mergeCell ref="H11:H12"/>
    <mergeCell ref="I11:I12"/>
    <mergeCell ref="J11:J12"/>
    <mergeCell ref="K11:K12"/>
    <mergeCell ref="L11:L12"/>
    <mergeCell ref="A1:A2"/>
    <mergeCell ref="B1:L1"/>
    <mergeCell ref="B2:L2"/>
    <mergeCell ref="B3:L3"/>
    <mergeCell ref="A4:A18"/>
    <mergeCell ref="D6:K6"/>
    <mergeCell ref="D7:E7"/>
    <mergeCell ref="G7:H7"/>
    <mergeCell ref="J7:K7"/>
    <mergeCell ref="B11:B12"/>
    <mergeCell ref="C11:C12"/>
    <mergeCell ref="D11:D12"/>
    <mergeCell ref="E11:E12"/>
    <mergeCell ref="F11:F12"/>
    <mergeCell ref="G11:G1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33" customWidth="1"/>
    <col min="3" max="3" width="1" customWidth="1"/>
    <col min="4" max="4" width="2.5703125" customWidth="1"/>
    <col min="5" max="5" width="10.140625" customWidth="1"/>
    <col min="6" max="6" width="2.140625" customWidth="1"/>
    <col min="7" max="7" width="2.5703125" customWidth="1"/>
    <col min="8" max="8" width="12.140625" customWidth="1"/>
    <col min="9" max="9" width="2.140625" customWidth="1"/>
    <col min="10" max="10" width="2.5703125" customWidth="1"/>
    <col min="11" max="11" width="9.42578125" customWidth="1"/>
    <col min="12" max="12" width="2.140625" customWidth="1"/>
  </cols>
  <sheetData>
    <row r="1" spans="1:12" ht="15" customHeight="1" x14ac:dyDescent="0.25">
      <c r="A1" s="8" t="s">
        <v>992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846</v>
      </c>
      <c r="B3" s="22"/>
      <c r="C3" s="22"/>
      <c r="D3" s="22"/>
      <c r="E3" s="22"/>
      <c r="F3" s="22"/>
      <c r="G3" s="22"/>
      <c r="H3" s="22"/>
      <c r="I3" s="22"/>
      <c r="J3" s="22"/>
      <c r="K3" s="22"/>
      <c r="L3" s="22"/>
    </row>
    <row r="4" spans="1:12" ht="15.75" x14ac:dyDescent="0.25">
      <c r="A4" s="14" t="s">
        <v>993</v>
      </c>
      <c r="B4" s="23"/>
      <c r="C4" s="23"/>
      <c r="D4" s="23"/>
      <c r="E4" s="23"/>
      <c r="F4" s="23"/>
      <c r="G4" s="23"/>
      <c r="H4" s="23"/>
      <c r="I4" s="23"/>
      <c r="J4" s="23"/>
      <c r="K4" s="23"/>
      <c r="L4" s="23"/>
    </row>
    <row r="5" spans="1:12" x14ac:dyDescent="0.25">
      <c r="A5" s="14"/>
      <c r="B5" s="28" t="s">
        <v>177</v>
      </c>
      <c r="C5" s="28"/>
      <c r="D5" s="28"/>
      <c r="E5" s="28"/>
      <c r="F5" s="28"/>
      <c r="G5" s="28"/>
      <c r="H5" s="28"/>
      <c r="I5" s="28"/>
      <c r="J5" s="28"/>
      <c r="K5" s="28"/>
      <c r="L5" s="28"/>
    </row>
    <row r="6" spans="1:12" ht="15.75" thickBot="1" x14ac:dyDescent="0.3">
      <c r="A6" s="14"/>
      <c r="B6" s="11"/>
      <c r="C6" s="30"/>
      <c r="D6" s="45" t="s">
        <v>404</v>
      </c>
      <c r="E6" s="45"/>
      <c r="F6" s="45"/>
      <c r="G6" s="45"/>
      <c r="H6" s="45"/>
      <c r="I6" s="45"/>
      <c r="J6" s="45"/>
      <c r="K6" s="45"/>
      <c r="L6" s="30"/>
    </row>
    <row r="7" spans="1:12" ht="15.75" thickBot="1" x14ac:dyDescent="0.3">
      <c r="A7" s="14"/>
      <c r="B7" s="32"/>
      <c r="C7" s="30"/>
      <c r="D7" s="50">
        <v>2015</v>
      </c>
      <c r="E7" s="50"/>
      <c r="F7" s="30"/>
      <c r="G7" s="50">
        <v>2014</v>
      </c>
      <c r="H7" s="50"/>
      <c r="I7" s="30"/>
      <c r="J7" s="50">
        <v>2013</v>
      </c>
      <c r="K7" s="50"/>
      <c r="L7" s="30"/>
    </row>
    <row r="8" spans="1:12" x14ac:dyDescent="0.25">
      <c r="A8" s="14"/>
      <c r="B8" s="15" t="s">
        <v>852</v>
      </c>
      <c r="C8" s="16"/>
      <c r="D8" s="16"/>
      <c r="E8" s="35"/>
      <c r="F8" s="16"/>
      <c r="G8" s="16"/>
      <c r="H8" s="35"/>
      <c r="I8" s="16"/>
      <c r="J8" s="16"/>
      <c r="K8" s="35"/>
      <c r="L8" s="16"/>
    </row>
    <row r="9" spans="1:12" x14ac:dyDescent="0.25">
      <c r="A9" s="14"/>
      <c r="B9" s="66" t="s">
        <v>853</v>
      </c>
      <c r="C9" s="19"/>
      <c r="D9" s="19" t="s">
        <v>236</v>
      </c>
      <c r="E9" s="36">
        <v>32265</v>
      </c>
      <c r="F9" s="19"/>
      <c r="G9" s="19" t="s">
        <v>236</v>
      </c>
      <c r="H9" s="36">
        <v>58128</v>
      </c>
      <c r="I9" s="19"/>
      <c r="J9" s="19" t="s">
        <v>236</v>
      </c>
      <c r="K9" s="36">
        <v>73905</v>
      </c>
      <c r="L9" s="19"/>
    </row>
    <row r="10" spans="1:12" x14ac:dyDescent="0.25">
      <c r="A10" s="14"/>
      <c r="B10" s="67" t="s">
        <v>854</v>
      </c>
      <c r="C10" s="16"/>
      <c r="D10" s="16"/>
      <c r="E10" s="34">
        <v>98160</v>
      </c>
      <c r="F10" s="16"/>
      <c r="G10" s="16"/>
      <c r="H10" s="34">
        <v>162600</v>
      </c>
      <c r="I10" s="16"/>
      <c r="J10" s="16"/>
      <c r="K10" s="34">
        <v>178945</v>
      </c>
      <c r="L10" s="16"/>
    </row>
    <row r="11" spans="1:12" x14ac:dyDescent="0.25">
      <c r="A11" s="14"/>
      <c r="B11" s="18" t="s">
        <v>855</v>
      </c>
      <c r="C11" s="19"/>
      <c r="D11" s="19"/>
      <c r="E11" s="40"/>
      <c r="F11" s="19"/>
      <c r="G11" s="19"/>
      <c r="H11" s="40"/>
      <c r="I11" s="19"/>
      <c r="J11" s="19"/>
      <c r="K11" s="40"/>
      <c r="L11" s="19"/>
    </row>
    <row r="12" spans="1:12" x14ac:dyDescent="0.25">
      <c r="A12" s="14"/>
      <c r="B12" s="67" t="s">
        <v>853</v>
      </c>
      <c r="C12" s="16"/>
      <c r="D12" s="16"/>
      <c r="E12" s="34">
        <v>20452</v>
      </c>
      <c r="F12" s="16"/>
      <c r="G12" s="16"/>
      <c r="H12" s="38">
        <v>142</v>
      </c>
      <c r="I12" s="16"/>
      <c r="J12" s="16"/>
      <c r="K12" s="38" t="s">
        <v>856</v>
      </c>
      <c r="L12" s="16" t="s">
        <v>239</v>
      </c>
    </row>
    <row r="13" spans="1:12" x14ac:dyDescent="0.25">
      <c r="A13" s="14"/>
      <c r="B13" s="66" t="s">
        <v>854</v>
      </c>
      <c r="C13" s="19"/>
      <c r="D13" s="19"/>
      <c r="E13" s="36">
        <v>11242</v>
      </c>
      <c r="F13" s="19"/>
      <c r="G13" s="19"/>
      <c r="H13" s="37" t="s">
        <v>857</v>
      </c>
      <c r="I13" s="19" t="s">
        <v>239</v>
      </c>
      <c r="J13" s="19"/>
      <c r="K13" s="37" t="s">
        <v>858</v>
      </c>
      <c r="L13" s="19" t="s">
        <v>239</v>
      </c>
    </row>
    <row r="14" spans="1:12" x14ac:dyDescent="0.25">
      <c r="A14" s="14"/>
      <c r="B14" s="15" t="s">
        <v>739</v>
      </c>
      <c r="C14" s="16"/>
      <c r="D14" s="16"/>
      <c r="E14" s="35"/>
      <c r="F14" s="16"/>
      <c r="G14" s="16"/>
      <c r="H14" s="35"/>
      <c r="I14" s="16"/>
      <c r="J14" s="16"/>
      <c r="K14" s="35"/>
      <c r="L14" s="16"/>
    </row>
    <row r="15" spans="1:12" x14ac:dyDescent="0.25">
      <c r="A15" s="14"/>
      <c r="B15" s="66" t="s">
        <v>853</v>
      </c>
      <c r="C15" s="19"/>
      <c r="D15" s="19"/>
      <c r="E15" s="37" t="s">
        <v>859</v>
      </c>
      <c r="F15" s="19" t="s">
        <v>239</v>
      </c>
      <c r="G15" s="19"/>
      <c r="H15" s="37" t="s">
        <v>860</v>
      </c>
      <c r="I15" s="19" t="s">
        <v>239</v>
      </c>
      <c r="J15" s="19"/>
      <c r="K15" s="37" t="s">
        <v>861</v>
      </c>
      <c r="L15" s="19" t="s">
        <v>239</v>
      </c>
    </row>
    <row r="16" spans="1:12" x14ac:dyDescent="0.25">
      <c r="A16" s="14"/>
      <c r="B16" s="67" t="s">
        <v>854</v>
      </c>
      <c r="C16" s="16"/>
      <c r="D16" s="16"/>
      <c r="E16" s="38" t="s">
        <v>862</v>
      </c>
      <c r="F16" s="16" t="s">
        <v>239</v>
      </c>
      <c r="G16" s="16"/>
      <c r="H16" s="38" t="s">
        <v>863</v>
      </c>
      <c r="I16" s="16" t="s">
        <v>239</v>
      </c>
      <c r="J16" s="16"/>
      <c r="K16" s="38" t="s">
        <v>864</v>
      </c>
      <c r="L16" s="16" t="s">
        <v>239</v>
      </c>
    </row>
    <row r="17" spans="1:12" x14ac:dyDescent="0.25">
      <c r="A17" s="14"/>
      <c r="B17" s="18" t="s">
        <v>865</v>
      </c>
      <c r="C17" s="19"/>
      <c r="D17" s="19"/>
      <c r="E17" s="40"/>
      <c r="F17" s="19"/>
      <c r="G17" s="19"/>
      <c r="H17" s="40"/>
      <c r="I17" s="19"/>
      <c r="J17" s="19"/>
      <c r="K17" s="40"/>
      <c r="L17" s="19"/>
    </row>
    <row r="18" spans="1:12" x14ac:dyDescent="0.25">
      <c r="A18" s="14"/>
      <c r="B18" s="67" t="s">
        <v>853</v>
      </c>
      <c r="C18" s="16"/>
      <c r="D18" s="16"/>
      <c r="E18" s="38" t="s">
        <v>866</v>
      </c>
      <c r="F18" s="16" t="s">
        <v>239</v>
      </c>
      <c r="G18" s="16"/>
      <c r="H18" s="35" t="s">
        <v>237</v>
      </c>
      <c r="I18" s="16"/>
      <c r="J18" s="16"/>
      <c r="K18" s="35" t="s">
        <v>237</v>
      </c>
      <c r="L18" s="16"/>
    </row>
    <row r="19" spans="1:12" x14ac:dyDescent="0.25">
      <c r="A19" s="14"/>
      <c r="B19" s="66" t="s">
        <v>854</v>
      </c>
      <c r="C19" s="19"/>
      <c r="D19" s="19"/>
      <c r="E19" s="36">
        <v>4266</v>
      </c>
      <c r="F19" s="19"/>
      <c r="G19" s="19"/>
      <c r="H19" s="40" t="s">
        <v>237</v>
      </c>
      <c r="I19" s="19"/>
      <c r="J19" s="19"/>
      <c r="K19" s="40" t="s">
        <v>237</v>
      </c>
      <c r="L19" s="19"/>
    </row>
    <row r="20" spans="1:12" ht="15.75" thickBot="1" x14ac:dyDescent="0.3">
      <c r="A20" s="14"/>
      <c r="B20" s="41" t="s">
        <v>247</v>
      </c>
      <c r="C20" s="41" t="s">
        <v>247</v>
      </c>
      <c r="D20" s="42" t="s">
        <v>248</v>
      </c>
      <c r="E20" s="43" t="s">
        <v>248</v>
      </c>
      <c r="F20" s="41" t="s">
        <v>247</v>
      </c>
      <c r="G20" s="42" t="s">
        <v>248</v>
      </c>
      <c r="H20" s="43" t="s">
        <v>248</v>
      </c>
      <c r="I20" s="41" t="s">
        <v>247</v>
      </c>
      <c r="J20" s="42" t="s">
        <v>248</v>
      </c>
      <c r="K20" s="43" t="s">
        <v>248</v>
      </c>
      <c r="L20" s="41" t="s">
        <v>247</v>
      </c>
    </row>
    <row r="21" spans="1:12" ht="15.75" x14ac:dyDescent="0.25">
      <c r="A21" s="14"/>
      <c r="B21" s="57"/>
      <c r="C21" s="16"/>
      <c r="D21" s="16" t="s">
        <v>236</v>
      </c>
      <c r="E21" s="34">
        <v>98319</v>
      </c>
      <c r="F21" s="16"/>
      <c r="G21" s="16" t="s">
        <v>236</v>
      </c>
      <c r="H21" s="34">
        <v>207396</v>
      </c>
      <c r="I21" s="16"/>
      <c r="J21" s="16" t="s">
        <v>236</v>
      </c>
      <c r="K21" s="34">
        <v>140695</v>
      </c>
      <c r="L21" s="16"/>
    </row>
    <row r="22" spans="1:12" ht="15.75" thickBot="1" x14ac:dyDescent="0.3">
      <c r="A22" s="14"/>
      <c r="B22" s="41" t="s">
        <v>247</v>
      </c>
      <c r="C22" s="41" t="s">
        <v>247</v>
      </c>
      <c r="D22" s="42" t="s">
        <v>248</v>
      </c>
      <c r="E22" s="43" t="s">
        <v>248</v>
      </c>
      <c r="F22" s="41" t="s">
        <v>247</v>
      </c>
      <c r="G22" s="42" t="s">
        <v>248</v>
      </c>
      <c r="H22" s="43" t="s">
        <v>248</v>
      </c>
      <c r="I22" s="41" t="s">
        <v>247</v>
      </c>
      <c r="J22" s="42" t="s">
        <v>248</v>
      </c>
      <c r="K22" s="43" t="s">
        <v>248</v>
      </c>
      <c r="L22" s="41" t="s">
        <v>247</v>
      </c>
    </row>
    <row r="23" spans="1:12" ht="15.75" thickBot="1" x14ac:dyDescent="0.3">
      <c r="A23" s="14"/>
      <c r="B23" s="41" t="s">
        <v>247</v>
      </c>
      <c r="C23" s="41" t="s">
        <v>247</v>
      </c>
      <c r="D23" s="42" t="s">
        <v>248</v>
      </c>
      <c r="E23" s="43" t="s">
        <v>248</v>
      </c>
      <c r="F23" s="41" t="s">
        <v>247</v>
      </c>
      <c r="G23" s="42" t="s">
        <v>248</v>
      </c>
      <c r="H23" s="43" t="s">
        <v>248</v>
      </c>
      <c r="I23" s="41" t="s">
        <v>247</v>
      </c>
      <c r="J23" s="42" t="s">
        <v>248</v>
      </c>
      <c r="K23" s="43" t="s">
        <v>248</v>
      </c>
      <c r="L23" s="41" t="s">
        <v>247</v>
      </c>
    </row>
    <row r="24" spans="1:12" x14ac:dyDescent="0.25">
      <c r="A24" s="14"/>
      <c r="B24" s="26"/>
      <c r="C24" s="26"/>
      <c r="D24" s="26"/>
      <c r="E24" s="26"/>
      <c r="F24" s="26"/>
      <c r="G24" s="26"/>
      <c r="H24" s="26"/>
      <c r="I24" s="26"/>
      <c r="J24" s="26"/>
      <c r="K24" s="26"/>
      <c r="L24" s="26"/>
    </row>
    <row r="25" spans="1:12" x14ac:dyDescent="0.25">
      <c r="A25" s="14"/>
      <c r="B25" s="28" t="s">
        <v>177</v>
      </c>
      <c r="C25" s="28"/>
      <c r="D25" s="28"/>
      <c r="E25" s="28"/>
      <c r="F25" s="28"/>
      <c r="G25" s="28"/>
      <c r="H25" s="28"/>
      <c r="I25" s="28"/>
      <c r="J25" s="28"/>
      <c r="K25" s="28"/>
      <c r="L25" s="28"/>
    </row>
    <row r="26" spans="1:12" ht="15.75" thickBot="1" x14ac:dyDescent="0.3">
      <c r="A26" s="14"/>
      <c r="B26" s="11"/>
      <c r="C26" s="30"/>
      <c r="D26" s="45" t="s">
        <v>284</v>
      </c>
      <c r="E26" s="45"/>
      <c r="F26" s="45"/>
      <c r="G26" s="45"/>
      <c r="H26" s="45"/>
      <c r="I26" s="30"/>
    </row>
    <row r="27" spans="1:12" ht="15.75" thickBot="1" x14ac:dyDescent="0.3">
      <c r="A27" s="14"/>
      <c r="B27" s="32"/>
      <c r="C27" s="30"/>
      <c r="D27" s="50">
        <v>2015</v>
      </c>
      <c r="E27" s="50"/>
      <c r="F27" s="30"/>
      <c r="G27" s="50">
        <v>2014</v>
      </c>
      <c r="H27" s="50"/>
      <c r="I27" s="30"/>
    </row>
    <row r="28" spans="1:12" x14ac:dyDescent="0.25">
      <c r="A28" s="14"/>
      <c r="B28" s="15" t="s">
        <v>867</v>
      </c>
      <c r="C28" s="16"/>
      <c r="D28" s="16"/>
      <c r="E28" s="35"/>
      <c r="F28" s="16"/>
      <c r="G28" s="16"/>
      <c r="H28" s="35"/>
      <c r="I28" s="16"/>
    </row>
    <row r="29" spans="1:12" x14ac:dyDescent="0.25">
      <c r="A29" s="14"/>
      <c r="B29" s="66" t="s">
        <v>853</v>
      </c>
      <c r="C29" s="19"/>
      <c r="D29" s="19" t="s">
        <v>236</v>
      </c>
      <c r="E29" s="37" t="s">
        <v>868</v>
      </c>
      <c r="F29" s="19"/>
      <c r="G29" s="19" t="s">
        <v>236</v>
      </c>
      <c r="H29" s="37" t="s">
        <v>869</v>
      </c>
      <c r="I29" s="19"/>
    </row>
    <row r="30" spans="1:12" x14ac:dyDescent="0.25">
      <c r="A30" s="14"/>
      <c r="B30" s="67" t="s">
        <v>854</v>
      </c>
      <c r="C30" s="16"/>
      <c r="D30" s="16"/>
      <c r="E30" s="38" t="s">
        <v>870</v>
      </c>
      <c r="F30" s="16"/>
      <c r="G30" s="16"/>
      <c r="H30" s="38" t="s">
        <v>871</v>
      </c>
      <c r="I30" s="16"/>
    </row>
    <row r="31" spans="1:12" ht="15.75" thickBot="1" x14ac:dyDescent="0.3">
      <c r="A31" s="14"/>
      <c r="B31" s="41" t="s">
        <v>247</v>
      </c>
      <c r="C31" s="41" t="s">
        <v>247</v>
      </c>
      <c r="D31" s="42" t="s">
        <v>248</v>
      </c>
      <c r="E31" s="43" t="s">
        <v>248</v>
      </c>
      <c r="F31" s="41" t="s">
        <v>247</v>
      </c>
      <c r="G31" s="42" t="s">
        <v>248</v>
      </c>
      <c r="H31" s="43" t="s">
        <v>248</v>
      </c>
      <c r="I31" s="41" t="s">
        <v>247</v>
      </c>
    </row>
    <row r="32" spans="1:12" ht="15.75" x14ac:dyDescent="0.25">
      <c r="A32" s="14"/>
      <c r="B32" s="44"/>
      <c r="C32" s="19"/>
      <c r="D32" s="19" t="s">
        <v>236</v>
      </c>
      <c r="E32" s="37" t="s">
        <v>872</v>
      </c>
      <c r="F32" s="19"/>
      <c r="G32" s="19" t="s">
        <v>236</v>
      </c>
      <c r="H32" s="37" t="s">
        <v>873</v>
      </c>
      <c r="I32" s="19"/>
    </row>
    <row r="33" spans="1:12" ht="15.75" thickBot="1" x14ac:dyDescent="0.3">
      <c r="A33" s="14"/>
      <c r="B33" s="41" t="s">
        <v>247</v>
      </c>
      <c r="C33" s="41" t="s">
        <v>247</v>
      </c>
      <c r="D33" s="42" t="s">
        <v>248</v>
      </c>
      <c r="E33" s="43" t="s">
        <v>248</v>
      </c>
      <c r="F33" s="41" t="s">
        <v>247</v>
      </c>
      <c r="G33" s="42" t="s">
        <v>248</v>
      </c>
      <c r="H33" s="43" t="s">
        <v>248</v>
      </c>
      <c r="I33" s="41" t="s">
        <v>247</v>
      </c>
    </row>
    <row r="34" spans="1:12" ht="15.75" thickBot="1" x14ac:dyDescent="0.3">
      <c r="A34" s="14"/>
      <c r="B34" s="41" t="s">
        <v>247</v>
      </c>
      <c r="C34" s="41" t="s">
        <v>247</v>
      </c>
      <c r="D34" s="42" t="s">
        <v>248</v>
      </c>
      <c r="E34" s="43" t="s">
        <v>248</v>
      </c>
      <c r="F34" s="41" t="s">
        <v>247</v>
      </c>
      <c r="G34" s="42" t="s">
        <v>248</v>
      </c>
      <c r="H34" s="43" t="s">
        <v>248</v>
      </c>
      <c r="I34" s="41" t="s">
        <v>247</v>
      </c>
    </row>
    <row r="35" spans="1:12" x14ac:dyDescent="0.25">
      <c r="A35" s="14"/>
      <c r="B35" s="26" t="s">
        <v>307</v>
      </c>
      <c r="C35" s="26"/>
      <c r="D35" s="26"/>
      <c r="E35" s="26"/>
      <c r="F35" s="26"/>
      <c r="G35" s="26"/>
      <c r="H35" s="26"/>
      <c r="I35" s="26"/>
      <c r="J35" s="26"/>
      <c r="K35" s="26"/>
      <c r="L35" s="26"/>
    </row>
    <row r="36" spans="1:12" x14ac:dyDescent="0.25">
      <c r="A36" s="14"/>
      <c r="B36" s="29"/>
      <c r="C36" s="29"/>
      <c r="D36" s="29"/>
      <c r="E36" s="29"/>
      <c r="F36" s="29"/>
      <c r="G36" s="29"/>
      <c r="H36" s="29"/>
      <c r="I36" s="29"/>
      <c r="J36" s="29"/>
      <c r="K36" s="29"/>
      <c r="L36" s="29"/>
    </row>
  </sheetData>
  <mergeCells count="18">
    <mergeCell ref="B36:L36"/>
    <mergeCell ref="A1:A2"/>
    <mergeCell ref="B1:L1"/>
    <mergeCell ref="B2:L2"/>
    <mergeCell ref="B3:L3"/>
    <mergeCell ref="A4:A36"/>
    <mergeCell ref="B4:L4"/>
    <mergeCell ref="B5:L5"/>
    <mergeCell ref="B24:L24"/>
    <mergeCell ref="B25:L25"/>
    <mergeCell ref="B35:L35"/>
    <mergeCell ref="D6:K6"/>
    <mergeCell ref="D7:E7"/>
    <mergeCell ref="G7:H7"/>
    <mergeCell ref="J7:K7"/>
    <mergeCell ref="D26:H26"/>
    <mergeCell ref="D27:E27"/>
    <mergeCell ref="G27:H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4.28515625" bestFit="1" customWidth="1"/>
    <col min="3" max="3" width="18.42578125" bestFit="1" customWidth="1"/>
    <col min="4" max="4" width="27.28515625" bestFit="1" customWidth="1"/>
    <col min="5" max="5" width="9" bestFit="1" customWidth="1"/>
  </cols>
  <sheetData>
    <row r="1" spans="1:5" ht="30" x14ac:dyDescent="0.25">
      <c r="A1" s="1" t="s">
        <v>135</v>
      </c>
      <c r="B1" s="8" t="s">
        <v>136</v>
      </c>
      <c r="C1" s="8" t="s">
        <v>137</v>
      </c>
      <c r="D1" s="8" t="s">
        <v>138</v>
      </c>
      <c r="E1" s="8" t="s">
        <v>139</v>
      </c>
    </row>
    <row r="2" spans="1:5" ht="30" x14ac:dyDescent="0.25">
      <c r="A2" s="1" t="s">
        <v>61</v>
      </c>
      <c r="B2" s="8"/>
      <c r="C2" s="8"/>
      <c r="D2" s="8"/>
      <c r="E2" s="8"/>
    </row>
    <row r="3" spans="1:5" x14ac:dyDescent="0.25">
      <c r="A3" s="2" t="s">
        <v>140</v>
      </c>
      <c r="B3" s="6">
        <v>391585</v>
      </c>
      <c r="C3" s="6">
        <v>287105</v>
      </c>
      <c r="D3" s="6">
        <v>11700</v>
      </c>
      <c r="E3" s="6">
        <v>690390</v>
      </c>
    </row>
    <row r="4" spans="1:5" ht="30" x14ac:dyDescent="0.25">
      <c r="A4" s="3" t="s">
        <v>141</v>
      </c>
      <c r="B4" s="4"/>
      <c r="C4" s="4"/>
      <c r="D4" s="4"/>
      <c r="E4" s="4"/>
    </row>
    <row r="5" spans="1:5" x14ac:dyDescent="0.25">
      <c r="A5" s="2" t="s">
        <v>105</v>
      </c>
      <c r="B5" s="7">
        <v>-21584</v>
      </c>
      <c r="C5" s="7">
        <v>-21154</v>
      </c>
      <c r="D5" s="4">
        <v>-863</v>
      </c>
      <c r="E5" s="7">
        <v>-43601</v>
      </c>
    </row>
    <row r="6" spans="1:5" x14ac:dyDescent="0.25">
      <c r="A6" s="2" t="s">
        <v>142</v>
      </c>
      <c r="B6" s="7">
        <v>-48359</v>
      </c>
      <c r="C6" s="4">
        <v>-74</v>
      </c>
      <c r="D6" s="4">
        <v>-979</v>
      </c>
      <c r="E6" s="7">
        <v>-49412</v>
      </c>
    </row>
    <row r="7" spans="1:5" x14ac:dyDescent="0.25">
      <c r="A7" s="2" t="s">
        <v>143</v>
      </c>
      <c r="B7" s="7">
        <v>321642</v>
      </c>
      <c r="C7" s="7">
        <v>265877</v>
      </c>
      <c r="D7" s="7">
        <v>9858</v>
      </c>
      <c r="E7" s="7">
        <v>597377</v>
      </c>
    </row>
    <row r="8" spans="1:5" ht="30" x14ac:dyDescent="0.25">
      <c r="A8" s="3" t="s">
        <v>141</v>
      </c>
      <c r="B8" s="4"/>
      <c r="C8" s="4"/>
      <c r="D8" s="4"/>
      <c r="E8" s="4"/>
    </row>
    <row r="9" spans="1:5" x14ac:dyDescent="0.25">
      <c r="A9" s="2" t="s">
        <v>144</v>
      </c>
      <c r="B9" s="4"/>
      <c r="C9" s="7">
        <v>-265877</v>
      </c>
      <c r="D9" s="7">
        <v>265877</v>
      </c>
      <c r="E9" s="4"/>
    </row>
    <row r="10" spans="1:5" x14ac:dyDescent="0.25">
      <c r="A10" s="2" t="s">
        <v>105</v>
      </c>
      <c r="B10" s="7">
        <v>-8786</v>
      </c>
      <c r="C10" s="4"/>
      <c r="D10" s="4">
        <v>-171</v>
      </c>
      <c r="E10" s="7">
        <v>-8957</v>
      </c>
    </row>
    <row r="11" spans="1:5" x14ac:dyDescent="0.25">
      <c r="A11" s="2" t="s">
        <v>142</v>
      </c>
      <c r="B11" s="7">
        <v>-51293</v>
      </c>
      <c r="C11" s="4"/>
      <c r="D11" s="7">
        <v>-1028</v>
      </c>
      <c r="E11" s="7">
        <v>-52321</v>
      </c>
    </row>
    <row r="12" spans="1:5" x14ac:dyDescent="0.25">
      <c r="A12" s="2" t="s">
        <v>145</v>
      </c>
      <c r="B12" s="7">
        <v>18041</v>
      </c>
      <c r="C12" s="4"/>
      <c r="D12" s="4"/>
      <c r="E12" s="7">
        <v>18041</v>
      </c>
    </row>
    <row r="13" spans="1:5" x14ac:dyDescent="0.25">
      <c r="A13" s="2" t="s">
        <v>146</v>
      </c>
      <c r="B13" s="7">
        <v>279604</v>
      </c>
      <c r="C13" s="4"/>
      <c r="D13" s="7">
        <v>274536</v>
      </c>
      <c r="E13" s="7">
        <v>554140</v>
      </c>
    </row>
    <row r="14" spans="1:5" ht="30" x14ac:dyDescent="0.25">
      <c r="A14" s="3" t="s">
        <v>141</v>
      </c>
      <c r="B14" s="4"/>
      <c r="C14" s="4"/>
      <c r="D14" s="4"/>
      <c r="E14" s="4"/>
    </row>
    <row r="15" spans="1:5" x14ac:dyDescent="0.25">
      <c r="A15" s="2" t="s">
        <v>105</v>
      </c>
      <c r="B15" s="7">
        <v>-344304</v>
      </c>
      <c r="C15" s="4"/>
      <c r="D15" s="7">
        <v>-6352</v>
      </c>
      <c r="E15" s="7">
        <v>-350656</v>
      </c>
    </row>
    <row r="16" spans="1:5" x14ac:dyDescent="0.25">
      <c r="A16" s="2" t="s">
        <v>142</v>
      </c>
      <c r="B16" s="7">
        <v>-38985</v>
      </c>
      <c r="C16" s="4"/>
      <c r="D16" s="4">
        <v>-751</v>
      </c>
      <c r="E16" s="7">
        <v>-39736</v>
      </c>
    </row>
    <row r="17" spans="1:5" x14ac:dyDescent="0.25">
      <c r="A17" s="2" t="s">
        <v>145</v>
      </c>
      <c r="B17" s="7">
        <v>19618</v>
      </c>
      <c r="C17" s="4"/>
      <c r="D17" s="4"/>
      <c r="E17" s="7">
        <v>19618</v>
      </c>
    </row>
    <row r="18" spans="1:5" ht="30" x14ac:dyDescent="0.25">
      <c r="A18" s="2" t="s">
        <v>147</v>
      </c>
      <c r="B18" s="4">
        <v>480</v>
      </c>
      <c r="C18" s="4"/>
      <c r="D18" s="4">
        <v>10</v>
      </c>
      <c r="E18" s="4">
        <v>490</v>
      </c>
    </row>
    <row r="19" spans="1:5" x14ac:dyDescent="0.25">
      <c r="A19" s="2" t="s">
        <v>148</v>
      </c>
      <c r="B19" s="7">
        <v>1782</v>
      </c>
      <c r="C19" s="4"/>
      <c r="D19" s="4">
        <v>33</v>
      </c>
      <c r="E19" s="7">
        <v>1815</v>
      </c>
    </row>
    <row r="20" spans="1:5" x14ac:dyDescent="0.25">
      <c r="A20" s="2" t="s">
        <v>149</v>
      </c>
      <c r="B20" s="6">
        <v>-81805</v>
      </c>
      <c r="C20" s="4"/>
      <c r="D20" s="6">
        <v>267476</v>
      </c>
      <c r="E20" s="6">
        <v>185671</v>
      </c>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3.140625" bestFit="1" customWidth="1"/>
    <col min="2" max="2" width="36.5703125" bestFit="1" customWidth="1"/>
    <col min="4" max="4" width="2.28515625" customWidth="1"/>
    <col min="5" max="5" width="7.85546875" customWidth="1"/>
    <col min="6" max="6" width="1.5703125" bestFit="1" customWidth="1"/>
    <col min="7" max="7" width="2.28515625" customWidth="1"/>
    <col min="8" max="8" width="7.85546875" customWidth="1"/>
    <col min="9" max="9" width="1.5703125" bestFit="1" customWidth="1"/>
    <col min="10" max="10" width="2" customWidth="1"/>
    <col min="11" max="11" width="8.140625" customWidth="1"/>
    <col min="12" max="12" width="1.5703125" bestFit="1" customWidth="1"/>
    <col min="13" max="13" width="2.28515625" customWidth="1"/>
    <col min="14" max="14" width="7.85546875" customWidth="1"/>
    <col min="15" max="15" width="1.5703125" bestFit="1" customWidth="1"/>
    <col min="16" max="16" width="2" customWidth="1"/>
    <col min="17" max="17" width="8.140625" customWidth="1"/>
    <col min="18" max="18" width="1.5703125" bestFit="1" customWidth="1"/>
  </cols>
  <sheetData>
    <row r="1" spans="1:18" ht="15" customHeight="1" x14ac:dyDescent="0.25">
      <c r="A1" s="8" t="s">
        <v>994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878</v>
      </c>
      <c r="B3" s="22"/>
      <c r="C3" s="22"/>
      <c r="D3" s="22"/>
      <c r="E3" s="22"/>
      <c r="F3" s="22"/>
      <c r="G3" s="22"/>
      <c r="H3" s="22"/>
      <c r="I3" s="22"/>
      <c r="J3" s="22"/>
      <c r="K3" s="22"/>
      <c r="L3" s="22"/>
      <c r="M3" s="22"/>
      <c r="N3" s="22"/>
      <c r="O3" s="22"/>
      <c r="P3" s="22"/>
      <c r="Q3" s="22"/>
      <c r="R3" s="22"/>
    </row>
    <row r="4" spans="1:18" x14ac:dyDescent="0.25">
      <c r="A4" s="14" t="s">
        <v>995</v>
      </c>
      <c r="B4" s="26" t="s">
        <v>260</v>
      </c>
      <c r="C4" s="26"/>
      <c r="D4" s="26"/>
      <c r="E4" s="26"/>
      <c r="F4" s="26"/>
      <c r="G4" s="26"/>
      <c r="H4" s="26"/>
      <c r="I4" s="26"/>
      <c r="J4" s="26"/>
      <c r="K4" s="26"/>
      <c r="L4" s="26"/>
      <c r="M4" s="26"/>
      <c r="N4" s="26"/>
      <c r="O4" s="26"/>
      <c r="P4" s="26"/>
      <c r="Q4" s="26"/>
      <c r="R4" s="26"/>
    </row>
    <row r="5" spans="1:18" x14ac:dyDescent="0.25">
      <c r="A5" s="14"/>
      <c r="B5" s="28" t="s">
        <v>177</v>
      </c>
      <c r="C5" s="28"/>
      <c r="D5" s="28"/>
      <c r="E5" s="28"/>
      <c r="F5" s="28"/>
      <c r="G5" s="28"/>
      <c r="H5" s="28"/>
      <c r="I5" s="28"/>
      <c r="J5" s="28"/>
      <c r="K5" s="28"/>
      <c r="L5" s="28"/>
      <c r="M5" s="28"/>
      <c r="N5" s="28"/>
      <c r="O5" s="28"/>
      <c r="P5" s="28"/>
      <c r="Q5" s="28"/>
      <c r="R5" s="28"/>
    </row>
    <row r="6" spans="1:18" x14ac:dyDescent="0.25">
      <c r="A6" s="14"/>
      <c r="B6" s="24"/>
      <c r="C6" s="47"/>
      <c r="D6" s="47" t="s">
        <v>881</v>
      </c>
      <c r="E6" s="47"/>
      <c r="F6" s="47"/>
      <c r="G6" s="47" t="s">
        <v>884</v>
      </c>
      <c r="H6" s="47"/>
      <c r="I6" s="47"/>
      <c r="J6" s="47" t="s">
        <v>885</v>
      </c>
      <c r="K6" s="47"/>
      <c r="L6" s="47"/>
      <c r="M6" s="47" t="s">
        <v>886</v>
      </c>
      <c r="N6" s="47"/>
      <c r="O6" s="47"/>
      <c r="P6" s="47" t="s">
        <v>887</v>
      </c>
      <c r="Q6" s="47"/>
      <c r="R6" s="47"/>
    </row>
    <row r="7" spans="1:18" x14ac:dyDescent="0.25">
      <c r="A7" s="14"/>
      <c r="B7" s="24"/>
      <c r="C7" s="47"/>
      <c r="D7" s="47" t="s">
        <v>882</v>
      </c>
      <c r="E7" s="47"/>
      <c r="F7" s="47"/>
      <c r="G7" s="47" t="s">
        <v>882</v>
      </c>
      <c r="H7" s="47"/>
      <c r="I7" s="47"/>
      <c r="J7" s="47" t="s">
        <v>882</v>
      </c>
      <c r="K7" s="47"/>
      <c r="L7" s="47"/>
      <c r="M7" s="47" t="s">
        <v>882</v>
      </c>
      <c r="N7" s="47"/>
      <c r="O7" s="47"/>
      <c r="P7" s="47" t="s">
        <v>888</v>
      </c>
      <c r="Q7" s="47"/>
      <c r="R7" s="47"/>
    </row>
    <row r="8" spans="1:18" ht="15.75" thickBot="1" x14ac:dyDescent="0.3">
      <c r="A8" s="14"/>
      <c r="B8" s="24"/>
      <c r="C8" s="47"/>
      <c r="D8" s="45" t="s">
        <v>883</v>
      </c>
      <c r="E8" s="45"/>
      <c r="F8" s="47"/>
      <c r="G8" s="45" t="s">
        <v>883</v>
      </c>
      <c r="H8" s="45"/>
      <c r="I8" s="47"/>
      <c r="J8" s="45" t="s">
        <v>883</v>
      </c>
      <c r="K8" s="45"/>
      <c r="L8" s="47"/>
      <c r="M8" s="45" t="s">
        <v>883</v>
      </c>
      <c r="N8" s="45"/>
      <c r="O8" s="47"/>
      <c r="P8" s="49"/>
      <c r="Q8" s="49"/>
      <c r="R8" s="47"/>
    </row>
    <row r="9" spans="1:18" x14ac:dyDescent="0.25">
      <c r="A9" s="14"/>
      <c r="B9" s="65" t="s">
        <v>889</v>
      </c>
      <c r="C9" s="16"/>
      <c r="D9" s="16"/>
      <c r="E9" s="35"/>
      <c r="F9" s="16"/>
      <c r="G9" s="16"/>
      <c r="H9" s="35"/>
      <c r="I9" s="16"/>
      <c r="J9" s="16"/>
      <c r="K9" s="35"/>
      <c r="L9" s="16"/>
      <c r="M9" s="16"/>
      <c r="N9" s="35"/>
      <c r="O9" s="16"/>
      <c r="P9" s="16"/>
      <c r="Q9" s="35"/>
      <c r="R9" s="16"/>
    </row>
    <row r="10" spans="1:18" x14ac:dyDescent="0.25">
      <c r="A10" s="14"/>
      <c r="B10" s="18" t="s">
        <v>890</v>
      </c>
      <c r="C10" s="19"/>
      <c r="D10" s="19" t="s">
        <v>236</v>
      </c>
      <c r="E10" s="36">
        <v>55377</v>
      </c>
      <c r="F10" s="19"/>
      <c r="G10" s="19" t="s">
        <v>236</v>
      </c>
      <c r="H10" s="36">
        <v>10590</v>
      </c>
      <c r="I10" s="19"/>
      <c r="J10" s="19" t="s">
        <v>236</v>
      </c>
      <c r="K10" s="36">
        <v>39219</v>
      </c>
      <c r="L10" s="19"/>
      <c r="M10" s="19" t="s">
        <v>236</v>
      </c>
      <c r="N10" s="37" t="s">
        <v>891</v>
      </c>
      <c r="O10" s="19" t="s">
        <v>239</v>
      </c>
      <c r="P10" s="19" t="s">
        <v>236</v>
      </c>
      <c r="Q10" s="36">
        <v>98319</v>
      </c>
      <c r="R10" s="19"/>
    </row>
    <row r="11" spans="1:18" x14ac:dyDescent="0.25">
      <c r="A11" s="14"/>
      <c r="B11" s="15" t="s">
        <v>892</v>
      </c>
      <c r="C11" s="16"/>
      <c r="D11" s="16"/>
      <c r="E11" s="38" t="s">
        <v>893</v>
      </c>
      <c r="F11" s="16" t="s">
        <v>239</v>
      </c>
      <c r="G11" s="16"/>
      <c r="H11" s="38" t="s">
        <v>894</v>
      </c>
      <c r="I11" s="16" t="s">
        <v>239</v>
      </c>
      <c r="J11" s="16"/>
      <c r="K11" s="38" t="s">
        <v>895</v>
      </c>
      <c r="L11" s="16" t="s">
        <v>239</v>
      </c>
      <c r="M11" s="16"/>
      <c r="N11" s="38" t="s">
        <v>896</v>
      </c>
      <c r="O11" s="16" t="s">
        <v>239</v>
      </c>
      <c r="P11" s="16"/>
      <c r="Q11" s="38" t="s">
        <v>411</v>
      </c>
      <c r="R11" s="16" t="s">
        <v>239</v>
      </c>
    </row>
    <row r="12" spans="1:18" ht="26.25" x14ac:dyDescent="0.25">
      <c r="A12" s="14"/>
      <c r="B12" s="18" t="s">
        <v>897</v>
      </c>
      <c r="C12" s="19"/>
      <c r="D12" s="19"/>
      <c r="E12" s="37" t="s">
        <v>898</v>
      </c>
      <c r="F12" s="19" t="s">
        <v>239</v>
      </c>
      <c r="G12" s="19"/>
      <c r="H12" s="37" t="s">
        <v>899</v>
      </c>
      <c r="I12" s="19" t="s">
        <v>239</v>
      </c>
      <c r="J12" s="19"/>
      <c r="K12" s="37" t="s">
        <v>900</v>
      </c>
      <c r="L12" s="19" t="s">
        <v>239</v>
      </c>
      <c r="M12" s="19"/>
      <c r="N12" s="37" t="s">
        <v>901</v>
      </c>
      <c r="O12" s="19" t="s">
        <v>239</v>
      </c>
      <c r="P12" s="19"/>
      <c r="Q12" s="37" t="s">
        <v>700</v>
      </c>
      <c r="R12" s="19" t="s">
        <v>239</v>
      </c>
    </row>
    <row r="13" spans="1:18" x14ac:dyDescent="0.25">
      <c r="A13" s="14"/>
      <c r="B13" s="15" t="s">
        <v>902</v>
      </c>
      <c r="C13" s="16"/>
      <c r="D13" s="16"/>
      <c r="E13" s="38" t="s">
        <v>903</v>
      </c>
      <c r="F13" s="16" t="s">
        <v>239</v>
      </c>
      <c r="G13" s="16"/>
      <c r="H13" s="38" t="s">
        <v>904</v>
      </c>
      <c r="I13" s="16" t="s">
        <v>239</v>
      </c>
      <c r="J13" s="16"/>
      <c r="K13" s="38" t="s">
        <v>905</v>
      </c>
      <c r="L13" s="16" t="s">
        <v>239</v>
      </c>
      <c r="M13" s="16"/>
      <c r="N13" s="38" t="s">
        <v>906</v>
      </c>
      <c r="O13" s="16" t="s">
        <v>239</v>
      </c>
      <c r="P13" s="16"/>
      <c r="Q13" s="38" t="s">
        <v>713</v>
      </c>
      <c r="R13" s="16" t="s">
        <v>239</v>
      </c>
    </row>
    <row r="14" spans="1:18" x14ac:dyDescent="0.25">
      <c r="A14" s="14"/>
      <c r="B14" s="74" t="s">
        <v>907</v>
      </c>
      <c r="C14" s="61"/>
      <c r="D14" s="61"/>
      <c r="E14" s="73"/>
      <c r="F14" s="61"/>
      <c r="G14" s="61"/>
      <c r="H14" s="73"/>
      <c r="I14" s="61"/>
      <c r="J14" s="61"/>
      <c r="K14" s="73"/>
      <c r="L14" s="61"/>
      <c r="M14" s="61"/>
      <c r="N14" s="73"/>
      <c r="O14" s="61"/>
      <c r="P14" s="61"/>
      <c r="Q14" s="73"/>
      <c r="R14" s="61"/>
    </row>
    <row r="15" spans="1:18" x14ac:dyDescent="0.25">
      <c r="A15" s="14"/>
      <c r="B15" s="74"/>
      <c r="C15" s="61"/>
      <c r="D15" s="61"/>
      <c r="E15" s="73"/>
      <c r="F15" s="61"/>
      <c r="G15" s="61"/>
      <c r="H15" s="73"/>
      <c r="I15" s="61"/>
      <c r="J15" s="61"/>
      <c r="K15" s="73"/>
      <c r="L15" s="61"/>
      <c r="M15" s="61"/>
      <c r="N15" s="73"/>
      <c r="O15" s="61"/>
      <c r="P15" s="61"/>
      <c r="Q15" s="73"/>
      <c r="R15" s="61"/>
    </row>
    <row r="16" spans="1:18" x14ac:dyDescent="0.25">
      <c r="A16" s="14"/>
      <c r="B16" s="15" t="s">
        <v>890</v>
      </c>
      <c r="C16" s="16"/>
      <c r="D16" s="16" t="s">
        <v>236</v>
      </c>
      <c r="E16" s="34">
        <v>57189</v>
      </c>
      <c r="F16" s="16"/>
      <c r="G16" s="16" t="s">
        <v>236</v>
      </c>
      <c r="H16" s="34">
        <v>36863</v>
      </c>
      <c r="I16" s="16"/>
      <c r="J16" s="16" t="s">
        <v>236</v>
      </c>
      <c r="K16" s="34">
        <v>25847</v>
      </c>
      <c r="L16" s="16"/>
      <c r="M16" s="16" t="s">
        <v>236</v>
      </c>
      <c r="N16" s="34">
        <v>87497</v>
      </c>
      <c r="O16" s="16"/>
      <c r="P16" s="16" t="s">
        <v>236</v>
      </c>
      <c r="Q16" s="34">
        <v>207396</v>
      </c>
      <c r="R16" s="16"/>
    </row>
    <row r="17" spans="1:18" x14ac:dyDescent="0.25">
      <c r="A17" s="14"/>
      <c r="B17" s="18" t="s">
        <v>892</v>
      </c>
      <c r="C17" s="19"/>
      <c r="D17" s="19"/>
      <c r="E17" s="36">
        <v>7667</v>
      </c>
      <c r="F17" s="19"/>
      <c r="G17" s="19"/>
      <c r="H17" s="37" t="s">
        <v>908</v>
      </c>
      <c r="I17" s="19" t="s">
        <v>239</v>
      </c>
      <c r="J17" s="19"/>
      <c r="K17" s="37" t="s">
        <v>909</v>
      </c>
      <c r="L17" s="19" t="s">
        <v>239</v>
      </c>
      <c r="M17" s="19"/>
      <c r="N17" s="37">
        <v>635</v>
      </c>
      <c r="O17" s="19"/>
      <c r="P17" s="19"/>
      <c r="Q17" s="37" t="s">
        <v>412</v>
      </c>
      <c r="R17" s="19" t="s">
        <v>239</v>
      </c>
    </row>
    <row r="18" spans="1:18" ht="26.25" x14ac:dyDescent="0.25">
      <c r="A18" s="14"/>
      <c r="B18" s="15" t="s">
        <v>897</v>
      </c>
      <c r="C18" s="16"/>
      <c r="D18" s="16"/>
      <c r="E18" s="34">
        <v>7967</v>
      </c>
      <c r="F18" s="16"/>
      <c r="G18" s="16"/>
      <c r="H18" s="38" t="s">
        <v>910</v>
      </c>
      <c r="I18" s="16" t="s">
        <v>239</v>
      </c>
      <c r="J18" s="16"/>
      <c r="K18" s="38" t="s">
        <v>911</v>
      </c>
      <c r="L18" s="16" t="s">
        <v>239</v>
      </c>
      <c r="M18" s="16"/>
      <c r="N18" s="34">
        <v>4330</v>
      </c>
      <c r="O18" s="16"/>
      <c r="P18" s="16"/>
      <c r="Q18" s="38" t="s">
        <v>701</v>
      </c>
      <c r="R18" s="16" t="s">
        <v>239</v>
      </c>
    </row>
    <row r="19" spans="1:18" x14ac:dyDescent="0.25">
      <c r="A19" s="14"/>
      <c r="B19" s="18" t="s">
        <v>902</v>
      </c>
      <c r="C19" s="19"/>
      <c r="D19" s="19"/>
      <c r="E19" s="37">
        <v>0.23</v>
      </c>
      <c r="F19" s="19"/>
      <c r="G19" s="19"/>
      <c r="H19" s="37" t="s">
        <v>912</v>
      </c>
      <c r="I19" s="19" t="s">
        <v>239</v>
      </c>
      <c r="J19" s="19"/>
      <c r="K19" s="37" t="s">
        <v>913</v>
      </c>
      <c r="L19" s="19" t="s">
        <v>239</v>
      </c>
      <c r="M19" s="19"/>
      <c r="N19" s="37">
        <v>0.12</v>
      </c>
      <c r="O19" s="19"/>
      <c r="P19" s="19"/>
      <c r="Q19" s="37" t="s">
        <v>714</v>
      </c>
      <c r="R19" s="19" t="s">
        <v>239</v>
      </c>
    </row>
    <row r="20" spans="1:18" x14ac:dyDescent="0.25">
      <c r="A20" s="14"/>
      <c r="B20" s="26" t="s">
        <v>996</v>
      </c>
      <c r="C20" s="26"/>
      <c r="D20" s="26"/>
      <c r="E20" s="26"/>
      <c r="F20" s="26"/>
      <c r="G20" s="26"/>
      <c r="H20" s="26"/>
      <c r="I20" s="26"/>
      <c r="J20" s="26"/>
      <c r="K20" s="26"/>
      <c r="L20" s="26"/>
      <c r="M20" s="26"/>
      <c r="N20" s="26"/>
      <c r="O20" s="26"/>
      <c r="P20" s="26"/>
      <c r="Q20" s="26"/>
      <c r="R20" s="26"/>
    </row>
    <row r="21" spans="1:18" x14ac:dyDescent="0.25">
      <c r="A21" s="14"/>
      <c r="B21" s="29"/>
      <c r="C21" s="29"/>
      <c r="D21" s="29"/>
      <c r="E21" s="29"/>
      <c r="F21" s="29"/>
      <c r="G21" s="29"/>
      <c r="H21" s="29"/>
      <c r="I21" s="29"/>
      <c r="J21" s="29"/>
      <c r="K21" s="29"/>
      <c r="L21" s="29"/>
      <c r="M21" s="29"/>
      <c r="N21" s="29"/>
      <c r="O21" s="29"/>
      <c r="P21" s="29"/>
      <c r="Q21" s="29"/>
      <c r="R21" s="29"/>
    </row>
  </sheetData>
  <mergeCells count="48">
    <mergeCell ref="B21:R21"/>
    <mergeCell ref="Q14:Q15"/>
    <mergeCell ref="R14:R15"/>
    <mergeCell ref="A1:A2"/>
    <mergeCell ref="B1:R1"/>
    <mergeCell ref="B2:R2"/>
    <mergeCell ref="B3:R3"/>
    <mergeCell ref="A4:A21"/>
    <mergeCell ref="B4:R4"/>
    <mergeCell ref="B5:R5"/>
    <mergeCell ref="B20:R20"/>
    <mergeCell ref="K14:K15"/>
    <mergeCell ref="L14:L15"/>
    <mergeCell ref="M14:M15"/>
    <mergeCell ref="N14:N15"/>
    <mergeCell ref="O14:O15"/>
    <mergeCell ref="P14:P15"/>
    <mergeCell ref="R6:R8"/>
    <mergeCell ref="B14:B15"/>
    <mergeCell ref="C14:C15"/>
    <mergeCell ref="D14:D15"/>
    <mergeCell ref="E14:E15"/>
    <mergeCell ref="F14:F15"/>
    <mergeCell ref="G14:G15"/>
    <mergeCell ref="H14:H15"/>
    <mergeCell ref="I14:I15"/>
    <mergeCell ref="J14:J15"/>
    <mergeCell ref="L6:L8"/>
    <mergeCell ref="M6:N6"/>
    <mergeCell ref="M7:N7"/>
    <mergeCell ref="M8:N8"/>
    <mergeCell ref="O6:O8"/>
    <mergeCell ref="P6:Q6"/>
    <mergeCell ref="P7:Q7"/>
    <mergeCell ref="P8:Q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6" width="12.5703125" bestFit="1" customWidth="1"/>
  </cols>
  <sheetData>
    <row r="1" spans="1:6" ht="30" x14ac:dyDescent="0.25">
      <c r="A1" s="1" t="s">
        <v>997</v>
      </c>
      <c r="B1" s="1" t="s">
        <v>1</v>
      </c>
      <c r="C1" s="1" t="s">
        <v>999</v>
      </c>
      <c r="D1" s="1"/>
      <c r="E1" s="1"/>
      <c r="F1" s="1"/>
    </row>
    <row r="2" spans="1:6" ht="30" x14ac:dyDescent="0.25">
      <c r="A2" s="1" t="s">
        <v>998</v>
      </c>
      <c r="B2" s="1" t="s">
        <v>2</v>
      </c>
      <c r="C2" s="1" t="s">
        <v>1000</v>
      </c>
      <c r="D2" s="1" t="s">
        <v>28</v>
      </c>
      <c r="E2" s="1" t="s">
        <v>29</v>
      </c>
      <c r="F2" s="1" t="s">
        <v>1001</v>
      </c>
    </row>
    <row r="3" spans="1:6" x14ac:dyDescent="0.25">
      <c r="A3" s="3" t="s">
        <v>1002</v>
      </c>
      <c r="B3" s="4"/>
      <c r="C3" s="4"/>
      <c r="D3" s="4"/>
      <c r="E3" s="4"/>
      <c r="F3" s="4"/>
    </row>
    <row r="4" spans="1:6" x14ac:dyDescent="0.25">
      <c r="A4" s="2" t="s">
        <v>1003</v>
      </c>
      <c r="B4" s="7">
        <v>37988724</v>
      </c>
      <c r="C4" s="4"/>
      <c r="D4" s="7">
        <v>35745060</v>
      </c>
      <c r="E4" s="7">
        <v>34492245</v>
      </c>
      <c r="F4" s="7">
        <v>34492245</v>
      </c>
    </row>
    <row r="5" spans="1:6" ht="30" x14ac:dyDescent="0.25">
      <c r="A5" s="2" t="s">
        <v>1004</v>
      </c>
      <c r="B5" s="79">
        <v>1.7999999999999999E-2</v>
      </c>
      <c r="C5" s="4"/>
      <c r="D5" s="4"/>
      <c r="E5" s="4"/>
      <c r="F5" s="4"/>
    </row>
    <row r="6" spans="1:6" x14ac:dyDescent="0.25">
      <c r="A6" s="2" t="s">
        <v>1005</v>
      </c>
      <c r="B6" s="4"/>
      <c r="C6" s="4"/>
      <c r="D6" s="4"/>
      <c r="E6" s="4"/>
      <c r="F6" s="4"/>
    </row>
    <row r="7" spans="1:6" x14ac:dyDescent="0.25">
      <c r="A7" s="3" t="s">
        <v>1002</v>
      </c>
      <c r="B7" s="4"/>
      <c r="C7" s="4"/>
      <c r="D7" s="4"/>
      <c r="E7" s="4"/>
      <c r="F7" s="4"/>
    </row>
    <row r="8" spans="1:6" x14ac:dyDescent="0.25">
      <c r="A8" s="2" t="s">
        <v>1003</v>
      </c>
      <c r="B8" s="7">
        <v>20488525</v>
      </c>
      <c r="C8" s="4"/>
      <c r="D8" s="4"/>
      <c r="E8" s="4"/>
      <c r="F8" s="4"/>
    </row>
    <row r="9" spans="1:6" ht="30" x14ac:dyDescent="0.25">
      <c r="A9" s="2" t="s">
        <v>1004</v>
      </c>
      <c r="B9" s="79">
        <v>1.7999999999999999E-2</v>
      </c>
      <c r="C9" s="4"/>
      <c r="D9" s="4"/>
      <c r="E9" s="4"/>
      <c r="F9" s="4"/>
    </row>
    <row r="10" spans="1:6" x14ac:dyDescent="0.25">
      <c r="A10" s="2" t="s">
        <v>1006</v>
      </c>
      <c r="B10" s="79">
        <v>0.54759999999999998</v>
      </c>
      <c r="C10" s="4"/>
      <c r="D10" s="4"/>
      <c r="E10" s="4"/>
      <c r="F10" s="4"/>
    </row>
    <row r="11" spans="1:6" x14ac:dyDescent="0.25">
      <c r="A11" s="2" t="s">
        <v>1007</v>
      </c>
      <c r="B11" s="4"/>
      <c r="C11" s="4"/>
      <c r="D11" s="4"/>
      <c r="E11" s="4"/>
      <c r="F11" s="4"/>
    </row>
    <row r="12" spans="1:6" x14ac:dyDescent="0.25">
      <c r="A12" s="3" t="s">
        <v>1002</v>
      </c>
      <c r="B12" s="4"/>
      <c r="C12" s="4"/>
      <c r="D12" s="4"/>
      <c r="E12" s="4"/>
      <c r="F12" s="4"/>
    </row>
    <row r="13" spans="1:6" x14ac:dyDescent="0.25">
      <c r="A13" s="2" t="s">
        <v>1003</v>
      </c>
      <c r="B13" s="7">
        <v>17500199</v>
      </c>
      <c r="C13" s="4"/>
      <c r="D13" s="4"/>
      <c r="E13" s="4"/>
      <c r="F13" s="4"/>
    </row>
    <row r="14" spans="1:6" x14ac:dyDescent="0.25">
      <c r="A14" s="2" t="s">
        <v>1006</v>
      </c>
      <c r="B14" s="79">
        <v>0.45240000000000002</v>
      </c>
      <c r="C14" s="4"/>
      <c r="D14" s="4"/>
      <c r="E14" s="4"/>
      <c r="F14" s="4"/>
    </row>
    <row r="15" spans="1:6" ht="30" x14ac:dyDescent="0.25">
      <c r="A15" s="2" t="s">
        <v>1008</v>
      </c>
      <c r="B15" s="4"/>
      <c r="C15" s="4"/>
      <c r="D15" s="4"/>
      <c r="E15" s="4"/>
      <c r="F15" s="4"/>
    </row>
    <row r="16" spans="1:6" x14ac:dyDescent="0.25">
      <c r="A16" s="3" t="s">
        <v>1002</v>
      </c>
      <c r="B16" s="4"/>
      <c r="C16" s="4"/>
      <c r="D16" s="4"/>
      <c r="E16" s="4"/>
      <c r="F16" s="4"/>
    </row>
    <row r="17" spans="1:6" x14ac:dyDescent="0.25">
      <c r="A17" s="2" t="s">
        <v>1009</v>
      </c>
      <c r="B17" s="4">
        <v>400</v>
      </c>
      <c r="C17" s="4"/>
      <c r="D17" s="4"/>
      <c r="E17" s="4"/>
      <c r="F17" s="4"/>
    </row>
    <row r="18" spans="1:6" ht="30" x14ac:dyDescent="0.25">
      <c r="A18" s="2" t="s">
        <v>1010</v>
      </c>
      <c r="B18" s="4">
        <v>1.1000000000000001</v>
      </c>
      <c r="C18" s="4"/>
      <c r="D18" s="4"/>
      <c r="E18" s="4"/>
      <c r="F18" s="4"/>
    </row>
    <row r="19" spans="1:6" ht="45" x14ac:dyDescent="0.25">
      <c r="A19" s="2" t="s">
        <v>1011</v>
      </c>
      <c r="B19" s="79">
        <v>0.15</v>
      </c>
      <c r="C19" s="4"/>
      <c r="D19" s="4"/>
      <c r="E19" s="4"/>
      <c r="F19" s="4"/>
    </row>
    <row r="20" spans="1:6" ht="45" x14ac:dyDescent="0.25">
      <c r="A20" s="2" t="s">
        <v>1012</v>
      </c>
      <c r="B20" s="4"/>
      <c r="C20" s="4"/>
      <c r="D20" s="4"/>
      <c r="E20" s="4"/>
      <c r="F20" s="4"/>
    </row>
    <row r="21" spans="1:6" x14ac:dyDescent="0.25">
      <c r="A21" s="3" t="s">
        <v>1002</v>
      </c>
      <c r="B21" s="4"/>
      <c r="C21" s="4"/>
      <c r="D21" s="4"/>
      <c r="E21" s="4"/>
      <c r="F21" s="4"/>
    </row>
    <row r="22" spans="1:6" ht="30" x14ac:dyDescent="0.25">
      <c r="A22" s="2" t="s">
        <v>1010</v>
      </c>
      <c r="B22" s="4"/>
      <c r="C22" s="4">
        <v>1.1000000000000001</v>
      </c>
      <c r="D22" s="4"/>
      <c r="E22" s="4"/>
      <c r="F22"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1013</v>
      </c>
      <c r="B1" s="1" t="s">
        <v>1</v>
      </c>
    </row>
    <row r="2" spans="1:2" x14ac:dyDescent="0.25">
      <c r="A2" s="8"/>
      <c r="B2" s="1" t="s">
        <v>2</v>
      </c>
    </row>
    <row r="3" spans="1:2" x14ac:dyDescent="0.25">
      <c r="A3" s="8"/>
      <c r="B3" s="1" t="s">
        <v>1014</v>
      </c>
    </row>
    <row r="4" spans="1:2" x14ac:dyDescent="0.25">
      <c r="A4" s="3" t="s">
        <v>162</v>
      </c>
      <c r="B4" s="4"/>
    </row>
    <row r="5" spans="1:2" x14ac:dyDescent="0.25">
      <c r="A5" s="2" t="s">
        <v>1015</v>
      </c>
      <c r="B5" s="4">
        <v>4</v>
      </c>
    </row>
    <row r="6" spans="1:2" x14ac:dyDescent="0.25">
      <c r="A6" s="2" t="s">
        <v>178</v>
      </c>
      <c r="B6" s="4"/>
    </row>
    <row r="7" spans="1:2" x14ac:dyDescent="0.25">
      <c r="A7" s="3" t="s">
        <v>175</v>
      </c>
      <c r="B7" s="4"/>
    </row>
    <row r="8" spans="1:2" ht="30" x14ac:dyDescent="0.25">
      <c r="A8" s="2" t="s">
        <v>1016</v>
      </c>
      <c r="B8" s="79">
        <v>0.05</v>
      </c>
    </row>
    <row r="9" spans="1:2" x14ac:dyDescent="0.25">
      <c r="A9" s="2" t="s">
        <v>179</v>
      </c>
      <c r="B9" s="4"/>
    </row>
    <row r="10" spans="1:2" x14ac:dyDescent="0.25">
      <c r="A10" s="3" t="s">
        <v>175</v>
      </c>
      <c r="B10" s="4"/>
    </row>
    <row r="11" spans="1:2" ht="30" x14ac:dyDescent="0.25">
      <c r="A11" s="2" t="s">
        <v>1016</v>
      </c>
      <c r="B11" s="79">
        <v>0.05</v>
      </c>
    </row>
    <row r="12" spans="1:2" x14ac:dyDescent="0.25">
      <c r="A12" s="2" t="s">
        <v>1017</v>
      </c>
      <c r="B12" s="4"/>
    </row>
    <row r="13" spans="1:2" x14ac:dyDescent="0.25">
      <c r="A13" s="3" t="s">
        <v>175</v>
      </c>
      <c r="B13" s="4"/>
    </row>
    <row r="14" spans="1:2" ht="30" x14ac:dyDescent="0.25">
      <c r="A14" s="2" t="s">
        <v>1016</v>
      </c>
      <c r="B14" s="79">
        <v>0.05</v>
      </c>
    </row>
    <row r="15" spans="1:2" x14ac:dyDescent="0.25">
      <c r="A15" s="2" t="s">
        <v>1018</v>
      </c>
      <c r="B15" s="4"/>
    </row>
    <row r="16" spans="1:2" x14ac:dyDescent="0.25">
      <c r="A16" s="3" t="s">
        <v>175</v>
      </c>
      <c r="B16" s="4"/>
    </row>
    <row r="17" spans="1:2" ht="30" x14ac:dyDescent="0.25">
      <c r="A17" s="2" t="s">
        <v>1016</v>
      </c>
      <c r="B17" s="79">
        <v>0.22</v>
      </c>
    </row>
    <row r="18" spans="1:2" x14ac:dyDescent="0.25">
      <c r="A18" s="2" t="s">
        <v>182</v>
      </c>
      <c r="B18" s="4"/>
    </row>
    <row r="19" spans="1:2" x14ac:dyDescent="0.25">
      <c r="A19" s="3" t="s">
        <v>175</v>
      </c>
      <c r="B19" s="4"/>
    </row>
    <row r="20" spans="1:2" ht="30" x14ac:dyDescent="0.25">
      <c r="A20" s="2" t="s">
        <v>1016</v>
      </c>
      <c r="B20" s="79">
        <v>0.3</v>
      </c>
    </row>
    <row r="21" spans="1:2" x14ac:dyDescent="0.25">
      <c r="A21" s="2" t="s">
        <v>183</v>
      </c>
      <c r="B21" s="4"/>
    </row>
    <row r="22" spans="1:2" x14ac:dyDescent="0.25">
      <c r="A22" s="3" t="s">
        <v>175</v>
      </c>
      <c r="B22" s="4"/>
    </row>
    <row r="23" spans="1:2" ht="30" x14ac:dyDescent="0.25">
      <c r="A23" s="2" t="s">
        <v>1016</v>
      </c>
      <c r="B23" s="79">
        <v>0.2</v>
      </c>
    </row>
    <row r="24" spans="1:2" x14ac:dyDescent="0.25">
      <c r="A24" s="2" t="s">
        <v>184</v>
      </c>
      <c r="B24" s="4"/>
    </row>
    <row r="25" spans="1:2" x14ac:dyDescent="0.25">
      <c r="A25" s="3" t="s">
        <v>175</v>
      </c>
      <c r="B25" s="4"/>
    </row>
    <row r="26" spans="1:2" ht="30" x14ac:dyDescent="0.25">
      <c r="A26" s="2" t="s">
        <v>1016</v>
      </c>
      <c r="B26" s="79">
        <v>0.1</v>
      </c>
    </row>
  </sheetData>
  <mergeCells count="1">
    <mergeCell ref="A1:A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1019</v>
      </c>
      <c r="B1" s="1" t="s">
        <v>1</v>
      </c>
    </row>
    <row r="2" spans="1:2" x14ac:dyDescent="0.25">
      <c r="A2" s="8"/>
      <c r="B2" s="1" t="s">
        <v>2</v>
      </c>
    </row>
    <row r="3" spans="1:2" ht="45" x14ac:dyDescent="0.25">
      <c r="A3" s="3" t="s">
        <v>1020</v>
      </c>
      <c r="B3" s="4"/>
    </row>
    <row r="4" spans="1:2" ht="45" x14ac:dyDescent="0.25">
      <c r="A4" s="2" t="s">
        <v>1021</v>
      </c>
      <c r="B4" s="4">
        <v>1</v>
      </c>
    </row>
    <row r="5" spans="1:2" x14ac:dyDescent="0.25">
      <c r="A5" s="2" t="s">
        <v>1022</v>
      </c>
      <c r="B5" s="4"/>
    </row>
    <row r="6" spans="1:2" ht="45" x14ac:dyDescent="0.25">
      <c r="A6" s="3" t="s">
        <v>1020</v>
      </c>
      <c r="B6" s="4"/>
    </row>
    <row r="7" spans="1:2" x14ac:dyDescent="0.25">
      <c r="A7" s="2" t="s">
        <v>1023</v>
      </c>
      <c r="B7" s="4" t="s">
        <v>1024</v>
      </c>
    </row>
    <row r="8" spans="1:2" x14ac:dyDescent="0.25">
      <c r="A8" s="2" t="s">
        <v>1025</v>
      </c>
      <c r="B8" s="4"/>
    </row>
    <row r="9" spans="1:2" ht="45" x14ac:dyDescent="0.25">
      <c r="A9" s="3" t="s">
        <v>1020</v>
      </c>
      <c r="B9" s="4"/>
    </row>
    <row r="10" spans="1:2" x14ac:dyDescent="0.25">
      <c r="A10" s="2" t="s">
        <v>1023</v>
      </c>
      <c r="B10" s="4" t="s">
        <v>1026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4.28515625" bestFit="1" customWidth="1"/>
    <col min="4" max="4" width="12.5703125" bestFit="1" customWidth="1"/>
  </cols>
  <sheetData>
    <row r="1" spans="1:4" ht="15" customHeight="1" x14ac:dyDescent="0.25">
      <c r="A1" s="8" t="s">
        <v>1027</v>
      </c>
      <c r="B1" s="8" t="s">
        <v>1</v>
      </c>
      <c r="C1" s="8"/>
      <c r="D1" s="8"/>
    </row>
    <row r="2" spans="1:4" x14ac:dyDescent="0.25">
      <c r="A2" s="8"/>
      <c r="B2" s="1" t="s">
        <v>2</v>
      </c>
      <c r="C2" s="1" t="s">
        <v>28</v>
      </c>
      <c r="D2" s="1" t="s">
        <v>29</v>
      </c>
    </row>
    <row r="3" spans="1:4" x14ac:dyDescent="0.25">
      <c r="A3" s="3" t="s">
        <v>175</v>
      </c>
      <c r="B3" s="4"/>
      <c r="C3" s="4"/>
      <c r="D3" s="4"/>
    </row>
    <row r="4" spans="1:4" x14ac:dyDescent="0.25">
      <c r="A4" s="2" t="s">
        <v>230</v>
      </c>
      <c r="B4" s="6">
        <v>1065807000</v>
      </c>
      <c r="C4" s="6">
        <v>1125175000</v>
      </c>
      <c r="D4" s="4"/>
    </row>
    <row r="5" spans="1:4" x14ac:dyDescent="0.25">
      <c r="A5" s="2" t="s">
        <v>1028</v>
      </c>
      <c r="B5" s="7">
        <v>-245340000</v>
      </c>
      <c r="C5" s="7">
        <v>-216901000</v>
      </c>
      <c r="D5" s="4"/>
    </row>
    <row r="6" spans="1:4" x14ac:dyDescent="0.25">
      <c r="A6" s="2" t="s">
        <v>1029</v>
      </c>
      <c r="B6" s="7">
        <v>820467000</v>
      </c>
      <c r="C6" s="7">
        <v>908274000</v>
      </c>
      <c r="D6" s="4"/>
    </row>
    <row r="7" spans="1:4" ht="30" x14ac:dyDescent="0.25">
      <c r="A7" s="2" t="s">
        <v>37</v>
      </c>
      <c r="B7" s="7">
        <v>117323000</v>
      </c>
      <c r="C7" s="7">
        <v>41286000</v>
      </c>
      <c r="D7" s="7">
        <v>50409000</v>
      </c>
    </row>
    <row r="8" spans="1:4" ht="30" x14ac:dyDescent="0.25">
      <c r="A8" s="2" t="s">
        <v>1030</v>
      </c>
      <c r="B8" s="4"/>
      <c r="C8" s="4"/>
      <c r="D8" s="4"/>
    </row>
    <row r="9" spans="1:4" x14ac:dyDescent="0.25">
      <c r="A9" s="3" t="s">
        <v>175</v>
      </c>
      <c r="B9" s="4"/>
      <c r="C9" s="4"/>
      <c r="D9" s="4"/>
    </row>
    <row r="10" spans="1:4" x14ac:dyDescent="0.25">
      <c r="A10" s="2" t="s">
        <v>1031</v>
      </c>
      <c r="B10" s="7">
        <v>55000</v>
      </c>
      <c r="C10" s="4"/>
      <c r="D10" s="4"/>
    </row>
    <row r="11" spans="1:4" ht="30" x14ac:dyDescent="0.25">
      <c r="A11" s="2" t="s">
        <v>1032</v>
      </c>
      <c r="B11" s="4"/>
      <c r="C11" s="4"/>
      <c r="D11" s="4"/>
    </row>
    <row r="12" spans="1:4" x14ac:dyDescent="0.25">
      <c r="A12" s="3" t="s">
        <v>175</v>
      </c>
      <c r="B12" s="4"/>
      <c r="C12" s="4"/>
      <c r="D12" s="4"/>
    </row>
    <row r="13" spans="1:4" x14ac:dyDescent="0.25">
      <c r="A13" s="2" t="s">
        <v>1031</v>
      </c>
      <c r="B13" s="7">
        <v>70000</v>
      </c>
      <c r="C13" s="4"/>
      <c r="D13" s="4"/>
    </row>
    <row r="14" spans="1:4" x14ac:dyDescent="0.25">
      <c r="A14" s="2" t="s">
        <v>1033</v>
      </c>
      <c r="B14" s="4"/>
      <c r="C14" s="4"/>
      <c r="D14" s="4"/>
    </row>
    <row r="15" spans="1:4" x14ac:dyDescent="0.25">
      <c r="A15" s="3" t="s">
        <v>175</v>
      </c>
      <c r="B15" s="4"/>
      <c r="C15" s="4"/>
      <c r="D15" s="4"/>
    </row>
    <row r="16" spans="1:4" x14ac:dyDescent="0.25">
      <c r="A16" s="2" t="s">
        <v>1034</v>
      </c>
      <c r="B16" s="4"/>
      <c r="C16" s="4"/>
      <c r="D16" s="4">
        <v>1</v>
      </c>
    </row>
    <row r="17" spans="1:4" x14ac:dyDescent="0.25">
      <c r="A17" s="2" t="s">
        <v>854</v>
      </c>
      <c r="B17" s="4"/>
      <c r="C17" s="4"/>
      <c r="D17" s="4"/>
    </row>
    <row r="18" spans="1:4" x14ac:dyDescent="0.25">
      <c r="A18" s="3" t="s">
        <v>175</v>
      </c>
      <c r="B18" s="4"/>
      <c r="C18" s="4"/>
      <c r="D18" s="4"/>
    </row>
    <row r="19" spans="1:4" x14ac:dyDescent="0.25">
      <c r="A19" s="2" t="s">
        <v>1034</v>
      </c>
      <c r="B19" s="4"/>
      <c r="C19" s="4"/>
      <c r="D19" s="4">
        <v>1</v>
      </c>
    </row>
    <row r="20" spans="1:4" x14ac:dyDescent="0.25">
      <c r="A20" s="2" t="s">
        <v>235</v>
      </c>
      <c r="B20" s="4"/>
      <c r="C20" s="4"/>
      <c r="D20" s="4"/>
    </row>
    <row r="21" spans="1:4" x14ac:dyDescent="0.25">
      <c r="A21" s="3" t="s">
        <v>175</v>
      </c>
      <c r="B21" s="4"/>
      <c r="C21" s="4"/>
      <c r="D21" s="4"/>
    </row>
    <row r="22" spans="1:4" x14ac:dyDescent="0.25">
      <c r="A22" s="2" t="s">
        <v>230</v>
      </c>
      <c r="B22" s="7">
        <v>356655000</v>
      </c>
      <c r="C22" s="7">
        <v>421404000</v>
      </c>
      <c r="D22" s="4"/>
    </row>
    <row r="23" spans="1:4" x14ac:dyDescent="0.25">
      <c r="A23" s="2" t="s">
        <v>1029</v>
      </c>
      <c r="B23" s="7">
        <v>356655000</v>
      </c>
      <c r="C23" s="7">
        <v>421404000</v>
      </c>
      <c r="D23" s="4"/>
    </row>
    <row r="24" spans="1:4" x14ac:dyDescent="0.25">
      <c r="A24" s="2" t="s">
        <v>1035</v>
      </c>
      <c r="B24" s="4"/>
      <c r="C24" s="4"/>
      <c r="D24" s="7">
        <v>14900000</v>
      </c>
    </row>
    <row r="25" spans="1:4" x14ac:dyDescent="0.25">
      <c r="A25" s="2" t="s">
        <v>178</v>
      </c>
      <c r="B25" s="4"/>
      <c r="C25" s="4"/>
      <c r="D25" s="4"/>
    </row>
    <row r="26" spans="1:4" x14ac:dyDescent="0.25">
      <c r="A26" s="3" t="s">
        <v>175</v>
      </c>
      <c r="B26" s="4"/>
      <c r="C26" s="4"/>
      <c r="D26" s="4"/>
    </row>
    <row r="27" spans="1:4" x14ac:dyDescent="0.25">
      <c r="A27" s="2" t="s">
        <v>230</v>
      </c>
      <c r="B27" s="7">
        <v>296669000</v>
      </c>
      <c r="C27" s="7">
        <v>296671000</v>
      </c>
      <c r="D27" s="4"/>
    </row>
    <row r="28" spans="1:4" x14ac:dyDescent="0.25">
      <c r="A28" s="2" t="s">
        <v>1028</v>
      </c>
      <c r="B28" s="7">
        <v>-102885000</v>
      </c>
      <c r="C28" s="7">
        <v>-92687000</v>
      </c>
      <c r="D28" s="4"/>
    </row>
    <row r="29" spans="1:4" x14ac:dyDescent="0.25">
      <c r="A29" s="2" t="s">
        <v>1029</v>
      </c>
      <c r="B29" s="7">
        <v>193784000</v>
      </c>
      <c r="C29" s="7">
        <v>203984000</v>
      </c>
      <c r="D29" s="4"/>
    </row>
    <row r="30" spans="1:4" x14ac:dyDescent="0.25">
      <c r="A30" s="2" t="s">
        <v>179</v>
      </c>
      <c r="B30" s="4"/>
      <c r="C30" s="4"/>
      <c r="D30" s="4"/>
    </row>
    <row r="31" spans="1:4" x14ac:dyDescent="0.25">
      <c r="A31" s="3" t="s">
        <v>175</v>
      </c>
      <c r="B31" s="4"/>
      <c r="C31" s="4"/>
      <c r="D31" s="4"/>
    </row>
    <row r="32" spans="1:4" x14ac:dyDescent="0.25">
      <c r="A32" s="2" t="s">
        <v>230</v>
      </c>
      <c r="B32" s="7">
        <v>127297000</v>
      </c>
      <c r="C32" s="7">
        <v>126694000</v>
      </c>
      <c r="D32" s="4"/>
    </row>
    <row r="33" spans="1:4" x14ac:dyDescent="0.25">
      <c r="A33" s="2" t="s">
        <v>1028</v>
      </c>
      <c r="B33" s="7">
        <v>-45004000</v>
      </c>
      <c r="C33" s="7">
        <v>-40700000</v>
      </c>
      <c r="D33" s="4"/>
    </row>
    <row r="34" spans="1:4" x14ac:dyDescent="0.25">
      <c r="A34" s="2" t="s">
        <v>1029</v>
      </c>
      <c r="B34" s="7">
        <v>82293000</v>
      </c>
      <c r="C34" s="7">
        <v>85994000</v>
      </c>
      <c r="D34" s="4"/>
    </row>
    <row r="35" spans="1:4" x14ac:dyDescent="0.25">
      <c r="A35" s="2" t="s">
        <v>241</v>
      </c>
      <c r="B35" s="4"/>
      <c r="C35" s="4"/>
      <c r="D35" s="4"/>
    </row>
    <row r="36" spans="1:4" x14ac:dyDescent="0.25">
      <c r="A36" s="3" t="s">
        <v>175</v>
      </c>
      <c r="B36" s="4"/>
      <c r="C36" s="4"/>
      <c r="D36" s="4"/>
    </row>
    <row r="37" spans="1:4" x14ac:dyDescent="0.25">
      <c r="A37" s="2" t="s">
        <v>230</v>
      </c>
      <c r="B37" s="7">
        <v>276892000</v>
      </c>
      <c r="C37" s="7">
        <v>272645000</v>
      </c>
      <c r="D37" s="4"/>
    </row>
    <row r="38" spans="1:4" x14ac:dyDescent="0.25">
      <c r="A38" s="2" t="s">
        <v>1028</v>
      </c>
      <c r="B38" s="7">
        <v>-92473000</v>
      </c>
      <c r="C38" s="7">
        <v>-79028000</v>
      </c>
      <c r="D38" s="4"/>
    </row>
    <row r="39" spans="1:4" x14ac:dyDescent="0.25">
      <c r="A39" s="2" t="s">
        <v>1029</v>
      </c>
      <c r="B39" s="7">
        <v>184419000</v>
      </c>
      <c r="C39" s="7">
        <v>193617000</v>
      </c>
      <c r="D39" s="4"/>
    </row>
    <row r="40" spans="1:4" x14ac:dyDescent="0.25">
      <c r="A40" s="2" t="s">
        <v>1036</v>
      </c>
      <c r="B40" s="7">
        <v>14200000</v>
      </c>
      <c r="C40" s="7">
        <v>14200000</v>
      </c>
      <c r="D40" s="4"/>
    </row>
    <row r="41" spans="1:4" ht="30" x14ac:dyDescent="0.25">
      <c r="A41" s="2" t="s">
        <v>1037</v>
      </c>
      <c r="B41" s="7">
        <v>6600000</v>
      </c>
      <c r="C41" s="7">
        <v>4500000</v>
      </c>
      <c r="D41" s="4"/>
    </row>
    <row r="42" spans="1:4" ht="30" x14ac:dyDescent="0.25">
      <c r="A42" s="2" t="s">
        <v>1038</v>
      </c>
      <c r="B42" s="7">
        <v>2400000</v>
      </c>
      <c r="C42" s="7">
        <v>300000</v>
      </c>
      <c r="D42" s="4"/>
    </row>
    <row r="43" spans="1:4" ht="30" x14ac:dyDescent="0.25">
      <c r="A43" s="2" t="s">
        <v>1039</v>
      </c>
      <c r="B43" s="7">
        <v>100000</v>
      </c>
      <c r="C43" s="4"/>
      <c r="D43" s="4"/>
    </row>
    <row r="44" spans="1:4" x14ac:dyDescent="0.25">
      <c r="A44" s="2" t="s">
        <v>182</v>
      </c>
      <c r="B44" s="4"/>
      <c r="C44" s="4"/>
      <c r="D44" s="4"/>
    </row>
    <row r="45" spans="1:4" x14ac:dyDescent="0.25">
      <c r="A45" s="3" t="s">
        <v>175</v>
      </c>
      <c r="B45" s="4"/>
      <c r="C45" s="4"/>
      <c r="D45" s="4"/>
    </row>
    <row r="46" spans="1:4" x14ac:dyDescent="0.25">
      <c r="A46" s="2" t="s">
        <v>230</v>
      </c>
      <c r="B46" s="7">
        <v>4293000</v>
      </c>
      <c r="C46" s="7">
        <v>4225000</v>
      </c>
      <c r="D46" s="4"/>
    </row>
    <row r="47" spans="1:4" x14ac:dyDescent="0.25">
      <c r="A47" s="2" t="s">
        <v>1028</v>
      </c>
      <c r="B47" s="7">
        <v>-3440000</v>
      </c>
      <c r="C47" s="7">
        <v>-3087000</v>
      </c>
      <c r="D47" s="4"/>
    </row>
    <row r="48" spans="1:4" x14ac:dyDescent="0.25">
      <c r="A48" s="2" t="s">
        <v>1029</v>
      </c>
      <c r="B48" s="7">
        <v>853000</v>
      </c>
      <c r="C48" s="7">
        <v>1138000</v>
      </c>
      <c r="D48" s="4"/>
    </row>
    <row r="49" spans="1:4" ht="30" x14ac:dyDescent="0.25">
      <c r="A49" s="2" t="s">
        <v>244</v>
      </c>
      <c r="B49" s="4"/>
      <c r="C49" s="4"/>
      <c r="D49" s="4"/>
    </row>
    <row r="50" spans="1:4" x14ac:dyDescent="0.25">
      <c r="A50" s="3" t="s">
        <v>175</v>
      </c>
      <c r="B50" s="4"/>
      <c r="C50" s="4"/>
      <c r="D50" s="4"/>
    </row>
    <row r="51" spans="1:4" x14ac:dyDescent="0.25">
      <c r="A51" s="2" t="s">
        <v>230</v>
      </c>
      <c r="B51" s="7">
        <v>1486000</v>
      </c>
      <c r="C51" s="7">
        <v>1063000</v>
      </c>
      <c r="D51" s="4"/>
    </row>
    <row r="52" spans="1:4" x14ac:dyDescent="0.25">
      <c r="A52" s="2" t="s">
        <v>1029</v>
      </c>
      <c r="B52" s="7">
        <v>1486000</v>
      </c>
      <c r="C52" s="7">
        <v>1063000</v>
      </c>
      <c r="D52" s="4"/>
    </row>
    <row r="53" spans="1:4" x14ac:dyDescent="0.25">
      <c r="A53" s="2" t="s">
        <v>245</v>
      </c>
      <c r="B53" s="4"/>
      <c r="C53" s="4"/>
      <c r="D53" s="4"/>
    </row>
    <row r="54" spans="1:4" x14ac:dyDescent="0.25">
      <c r="A54" s="3" t="s">
        <v>175</v>
      </c>
      <c r="B54" s="4"/>
      <c r="C54" s="4"/>
      <c r="D54" s="4"/>
    </row>
    <row r="55" spans="1:4" x14ac:dyDescent="0.25">
      <c r="A55" s="2" t="s">
        <v>230</v>
      </c>
      <c r="B55" s="7">
        <v>2515000</v>
      </c>
      <c r="C55" s="7">
        <v>2473000</v>
      </c>
      <c r="D55" s="4"/>
    </row>
    <row r="56" spans="1:4" x14ac:dyDescent="0.25">
      <c r="A56" s="2" t="s">
        <v>1028</v>
      </c>
      <c r="B56" s="7">
        <v>-1538000</v>
      </c>
      <c r="C56" s="7">
        <v>-1399000</v>
      </c>
      <c r="D56" s="4"/>
    </row>
    <row r="57" spans="1:4" x14ac:dyDescent="0.25">
      <c r="A57" s="2" t="s">
        <v>1029</v>
      </c>
      <c r="B57" s="6">
        <v>977000</v>
      </c>
      <c r="C57" s="6">
        <v>1074000</v>
      </c>
      <c r="D57"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1" t="s">
        <v>1040</v>
      </c>
      <c r="B1" s="1" t="s">
        <v>999</v>
      </c>
      <c r="C1" s="8" t="s">
        <v>1</v>
      </c>
      <c r="D1" s="8"/>
      <c r="E1" s="8"/>
    </row>
    <row r="2" spans="1:5" ht="30" x14ac:dyDescent="0.25">
      <c r="A2" s="1" t="s">
        <v>61</v>
      </c>
      <c r="B2" s="8" t="s">
        <v>1041</v>
      </c>
      <c r="C2" s="1" t="s">
        <v>2</v>
      </c>
      <c r="D2" s="1" t="s">
        <v>28</v>
      </c>
      <c r="E2" s="1" t="s">
        <v>29</v>
      </c>
    </row>
    <row r="3" spans="1:5" x14ac:dyDescent="0.25">
      <c r="A3" s="1"/>
      <c r="B3" s="8"/>
      <c r="C3" s="1" t="s">
        <v>1014</v>
      </c>
      <c r="D3" s="1" t="s">
        <v>1014</v>
      </c>
      <c r="E3" s="1" t="s">
        <v>1014</v>
      </c>
    </row>
    <row r="4" spans="1:5" x14ac:dyDescent="0.25">
      <c r="A4" s="1"/>
      <c r="B4" s="8"/>
      <c r="C4" s="1" t="s">
        <v>1042</v>
      </c>
      <c r="D4" s="1"/>
      <c r="E4" s="1"/>
    </row>
    <row r="5" spans="1:5" x14ac:dyDescent="0.25">
      <c r="A5" s="3" t="s">
        <v>261</v>
      </c>
      <c r="B5" s="4"/>
      <c r="C5" s="4"/>
      <c r="D5" s="4"/>
      <c r="E5" s="4"/>
    </row>
    <row r="6" spans="1:5" x14ac:dyDescent="0.25">
      <c r="A6" s="2" t="s">
        <v>1043</v>
      </c>
      <c r="B6" s="4"/>
      <c r="C6" s="4">
        <v>4</v>
      </c>
      <c r="D6" s="4"/>
      <c r="E6" s="4"/>
    </row>
    <row r="7" spans="1:5" x14ac:dyDescent="0.25">
      <c r="A7" s="2" t="s">
        <v>1044</v>
      </c>
      <c r="B7" s="4"/>
      <c r="C7" s="4">
        <v>1</v>
      </c>
      <c r="D7" s="4">
        <v>1</v>
      </c>
      <c r="E7" s="4">
        <v>1</v>
      </c>
    </row>
    <row r="8" spans="1:5" x14ac:dyDescent="0.25">
      <c r="A8" s="2" t="s">
        <v>1045</v>
      </c>
      <c r="B8" s="4"/>
      <c r="C8" s="6">
        <v>0</v>
      </c>
      <c r="D8" s="4"/>
      <c r="E8" s="4"/>
    </row>
    <row r="9" spans="1:5" x14ac:dyDescent="0.25">
      <c r="A9" s="3" t="s">
        <v>1046</v>
      </c>
      <c r="B9" s="4"/>
      <c r="C9" s="4"/>
      <c r="D9" s="4"/>
      <c r="E9" s="4"/>
    </row>
    <row r="10" spans="1:5" x14ac:dyDescent="0.25">
      <c r="A10" s="2" t="s">
        <v>1047</v>
      </c>
      <c r="B10" s="4"/>
      <c r="C10" s="7">
        <v>245604</v>
      </c>
      <c r="D10" s="4"/>
      <c r="E10" s="4"/>
    </row>
    <row r="11" spans="1:5" x14ac:dyDescent="0.25">
      <c r="A11" s="2" t="s">
        <v>276</v>
      </c>
      <c r="B11" s="7">
        <v>-245600</v>
      </c>
      <c r="C11" s="7">
        <v>-245604</v>
      </c>
      <c r="D11" s="4"/>
      <c r="E11" s="4"/>
    </row>
    <row r="12" spans="1:5" x14ac:dyDescent="0.25">
      <c r="A12" s="2" t="s">
        <v>1048</v>
      </c>
      <c r="B12" s="4"/>
      <c r="C12" s="4"/>
      <c r="D12" s="7">
        <v>245604</v>
      </c>
      <c r="E12" s="4"/>
    </row>
    <row r="13" spans="1:5" x14ac:dyDescent="0.25">
      <c r="A13" s="2" t="s">
        <v>1049</v>
      </c>
      <c r="B13" s="4"/>
      <c r="C13" s="4"/>
      <c r="D13" s="4"/>
      <c r="E13" s="4"/>
    </row>
    <row r="14" spans="1:5" x14ac:dyDescent="0.25">
      <c r="A14" s="3" t="s">
        <v>1046</v>
      </c>
      <c r="B14" s="4"/>
      <c r="C14" s="4"/>
      <c r="D14" s="4"/>
      <c r="E14" s="4"/>
    </row>
    <row r="15" spans="1:5" x14ac:dyDescent="0.25">
      <c r="A15" s="2" t="s">
        <v>1047</v>
      </c>
      <c r="B15" s="4"/>
      <c r="C15" s="7">
        <v>228004</v>
      </c>
      <c r="D15" s="4"/>
      <c r="E15" s="4"/>
    </row>
    <row r="16" spans="1:5" x14ac:dyDescent="0.25">
      <c r="A16" s="2" t="s">
        <v>276</v>
      </c>
      <c r="B16" s="4"/>
      <c r="C16" s="7">
        <v>-228004</v>
      </c>
      <c r="D16" s="4"/>
      <c r="E16" s="4"/>
    </row>
    <row r="17" spans="1:5" x14ac:dyDescent="0.25">
      <c r="A17" s="2" t="s">
        <v>1050</v>
      </c>
      <c r="B17" s="4"/>
      <c r="C17" s="4"/>
      <c r="D17" s="4"/>
      <c r="E17" s="4"/>
    </row>
    <row r="18" spans="1:5" x14ac:dyDescent="0.25">
      <c r="A18" s="3" t="s">
        <v>1046</v>
      </c>
      <c r="B18" s="4"/>
      <c r="C18" s="4"/>
      <c r="D18" s="4"/>
      <c r="E18" s="4"/>
    </row>
    <row r="19" spans="1:5" x14ac:dyDescent="0.25">
      <c r="A19" s="2" t="s">
        <v>1048</v>
      </c>
      <c r="B19" s="4"/>
      <c r="C19" s="4">
        <v>0</v>
      </c>
      <c r="D19" s="4"/>
      <c r="E19" s="4"/>
    </row>
    <row r="20" spans="1:5" x14ac:dyDescent="0.25">
      <c r="A20" s="2" t="s">
        <v>1051</v>
      </c>
      <c r="B20" s="4"/>
      <c r="C20" s="4"/>
      <c r="D20" s="4"/>
      <c r="E20" s="4"/>
    </row>
    <row r="21" spans="1:5" x14ac:dyDescent="0.25">
      <c r="A21" s="3" t="s">
        <v>1046</v>
      </c>
      <c r="B21" s="4"/>
      <c r="C21" s="4"/>
      <c r="D21" s="4"/>
      <c r="E21" s="4"/>
    </row>
    <row r="22" spans="1:5" x14ac:dyDescent="0.25">
      <c r="A22" s="2" t="s">
        <v>1048</v>
      </c>
      <c r="B22" s="4"/>
      <c r="C22" s="4">
        <v>0</v>
      </c>
      <c r="D22" s="4"/>
      <c r="E22" s="4"/>
    </row>
    <row r="23" spans="1:5" x14ac:dyDescent="0.25">
      <c r="A23" s="2" t="s">
        <v>1052</v>
      </c>
      <c r="B23" s="4"/>
      <c r="C23" s="4"/>
      <c r="D23" s="4"/>
      <c r="E23" s="4"/>
    </row>
    <row r="24" spans="1:5" x14ac:dyDescent="0.25">
      <c r="A24" s="3" t="s">
        <v>1046</v>
      </c>
      <c r="B24" s="4"/>
      <c r="C24" s="4"/>
      <c r="D24" s="4"/>
      <c r="E24" s="4"/>
    </row>
    <row r="25" spans="1:5" x14ac:dyDescent="0.25">
      <c r="A25" s="2" t="s">
        <v>1047</v>
      </c>
      <c r="B25" s="4"/>
      <c r="C25" s="7">
        <v>17600</v>
      </c>
      <c r="D25" s="4"/>
      <c r="E25" s="4"/>
    </row>
    <row r="26" spans="1:5" x14ac:dyDescent="0.25">
      <c r="A26" s="2" t="s">
        <v>276</v>
      </c>
      <c r="B26" s="4"/>
      <c r="C26" s="6">
        <v>-17600</v>
      </c>
      <c r="D26" s="4"/>
      <c r="E26" s="4"/>
    </row>
  </sheetData>
  <mergeCells count="2">
    <mergeCell ref="C1:E1"/>
    <mergeCell ref="B2:B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1053</v>
      </c>
      <c r="B1" s="8" t="s">
        <v>1</v>
      </c>
      <c r="C1" s="8"/>
    </row>
    <row r="2" spans="1:3" ht="30" x14ac:dyDescent="0.25">
      <c r="A2" s="1" t="s">
        <v>61</v>
      </c>
      <c r="B2" s="1" t="s">
        <v>28</v>
      </c>
      <c r="C2" s="1" t="s">
        <v>2</v>
      </c>
    </row>
    <row r="3" spans="1:3" x14ac:dyDescent="0.25">
      <c r="A3" s="3" t="s">
        <v>282</v>
      </c>
      <c r="B3" s="4"/>
      <c r="C3" s="4"/>
    </row>
    <row r="4" spans="1:3" ht="30" x14ac:dyDescent="0.25">
      <c r="A4" s="2" t="s">
        <v>285</v>
      </c>
      <c r="B4" s="6">
        <v>163073</v>
      </c>
      <c r="C4" s="7">
        <v>165080</v>
      </c>
    </row>
    <row r="5" spans="1:3" x14ac:dyDescent="0.25">
      <c r="A5" s="2" t="s">
        <v>286</v>
      </c>
      <c r="B5" s="7">
        <v>2007</v>
      </c>
      <c r="C5" s="4"/>
    </row>
    <row r="6" spans="1:3" x14ac:dyDescent="0.25">
      <c r="A6" s="2" t="s">
        <v>287</v>
      </c>
      <c r="B6" s="7">
        <v>-117888</v>
      </c>
      <c r="C6" s="7">
        <v>-141521</v>
      </c>
    </row>
    <row r="7" spans="1:3" ht="30" x14ac:dyDescent="0.25">
      <c r="A7" s="2" t="s">
        <v>290</v>
      </c>
      <c r="B7" s="7">
        <v>47192</v>
      </c>
      <c r="C7" s="7">
        <v>23559</v>
      </c>
    </row>
    <row r="8" spans="1:3" x14ac:dyDescent="0.25">
      <c r="A8" s="2" t="s">
        <v>291</v>
      </c>
      <c r="B8" s="7">
        <v>18270</v>
      </c>
      <c r="C8" s="7">
        <v>18270</v>
      </c>
    </row>
    <row r="9" spans="1:3" x14ac:dyDescent="0.25">
      <c r="A9" s="2" t="s">
        <v>139</v>
      </c>
      <c r="B9" s="6">
        <v>65462</v>
      </c>
      <c r="C9" s="7">
        <v>41829</v>
      </c>
    </row>
    <row r="10" spans="1:3" x14ac:dyDescent="0.25">
      <c r="A10" s="2" t="s">
        <v>1022</v>
      </c>
      <c r="B10" s="4"/>
      <c r="C10" s="4"/>
    </row>
    <row r="11" spans="1:3" x14ac:dyDescent="0.25">
      <c r="A11" s="3" t="s">
        <v>282</v>
      </c>
      <c r="B11" s="4"/>
      <c r="C11" s="4"/>
    </row>
    <row r="12" spans="1:3" x14ac:dyDescent="0.25">
      <c r="A12" s="2" t="s">
        <v>1054</v>
      </c>
      <c r="B12" s="4"/>
      <c r="C12" s="4" t="s">
        <v>1055</v>
      </c>
    </row>
    <row r="13" spans="1:3" x14ac:dyDescent="0.25">
      <c r="A13" s="2" t="s">
        <v>1025</v>
      </c>
      <c r="B13" s="4"/>
      <c r="C13" s="4"/>
    </row>
    <row r="14" spans="1:3" x14ac:dyDescent="0.25">
      <c r="A14" s="3" t="s">
        <v>282</v>
      </c>
      <c r="B14" s="4"/>
      <c r="C14" s="4"/>
    </row>
    <row r="15" spans="1:3" x14ac:dyDescent="0.25">
      <c r="A15" s="2" t="s">
        <v>1054</v>
      </c>
      <c r="B15" s="4"/>
      <c r="C15" s="4" t="s">
        <v>1056</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1057</v>
      </c>
      <c r="B1" s="8" t="s">
        <v>1</v>
      </c>
      <c r="C1" s="8"/>
      <c r="D1" s="8"/>
    </row>
    <row r="2" spans="1:4" ht="30" x14ac:dyDescent="0.25">
      <c r="A2" s="1" t="s">
        <v>61</v>
      </c>
      <c r="B2" s="1" t="s">
        <v>2</v>
      </c>
      <c r="C2" s="1" t="s">
        <v>28</v>
      </c>
      <c r="D2" s="1" t="s">
        <v>29</v>
      </c>
    </row>
    <row r="3" spans="1:4" x14ac:dyDescent="0.25">
      <c r="A3" s="3" t="s">
        <v>261</v>
      </c>
      <c r="B3" s="4"/>
      <c r="C3" s="4"/>
      <c r="D3" s="4"/>
    </row>
    <row r="4" spans="1:4" x14ac:dyDescent="0.25">
      <c r="A4" s="2" t="s">
        <v>1058</v>
      </c>
      <c r="B4" s="6">
        <v>23633</v>
      </c>
      <c r="C4" s="6">
        <v>10543</v>
      </c>
      <c r="D4" s="6">
        <v>11311</v>
      </c>
    </row>
    <row r="5" spans="1:4" x14ac:dyDescent="0.25">
      <c r="A5" s="3" t="s">
        <v>1059</v>
      </c>
      <c r="B5" s="4"/>
      <c r="C5" s="4"/>
      <c r="D5" s="4"/>
    </row>
    <row r="6" spans="1:4" x14ac:dyDescent="0.25">
      <c r="A6" s="80">
        <v>42460</v>
      </c>
      <c r="B6" s="7">
        <v>5977</v>
      </c>
      <c r="C6" s="4"/>
      <c r="D6" s="4"/>
    </row>
    <row r="7" spans="1:4" x14ac:dyDescent="0.25">
      <c r="A7" s="80">
        <v>42825</v>
      </c>
      <c r="B7" s="7">
        <v>7513</v>
      </c>
      <c r="C7" s="4"/>
      <c r="D7" s="4"/>
    </row>
    <row r="8" spans="1:4" x14ac:dyDescent="0.25">
      <c r="A8" s="80">
        <v>43190</v>
      </c>
      <c r="B8" s="7">
        <v>3558</v>
      </c>
      <c r="C8" s="4"/>
      <c r="D8" s="4"/>
    </row>
    <row r="9" spans="1:4" x14ac:dyDescent="0.25">
      <c r="A9" s="80">
        <v>43555</v>
      </c>
      <c r="B9" s="7">
        <v>3341</v>
      </c>
      <c r="C9" s="4"/>
      <c r="D9" s="4"/>
    </row>
    <row r="10" spans="1:4" x14ac:dyDescent="0.25">
      <c r="A10" s="2" t="s">
        <v>1060</v>
      </c>
      <c r="B10" s="6">
        <v>3170</v>
      </c>
      <c r="C10" s="4"/>
      <c r="D10"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1061</v>
      </c>
      <c r="B1" s="8" t="s">
        <v>1</v>
      </c>
      <c r="C1" s="8"/>
      <c r="D1" s="8"/>
    </row>
    <row r="2" spans="1:4" ht="30" x14ac:dyDescent="0.25">
      <c r="A2" s="1" t="s">
        <v>61</v>
      </c>
      <c r="B2" s="1" t="s">
        <v>2</v>
      </c>
      <c r="C2" s="1" t="s">
        <v>28</v>
      </c>
      <c r="D2" s="1" t="s">
        <v>29</v>
      </c>
    </row>
    <row r="3" spans="1:4" x14ac:dyDescent="0.25">
      <c r="A3" s="3" t="s">
        <v>209</v>
      </c>
      <c r="B3" s="4"/>
      <c r="C3" s="4"/>
      <c r="D3" s="4"/>
    </row>
    <row r="4" spans="1:4" ht="30" x14ac:dyDescent="0.25">
      <c r="A4" s="2" t="s">
        <v>311</v>
      </c>
      <c r="B4" s="6">
        <v>20078</v>
      </c>
      <c r="C4" s="6">
        <v>25377</v>
      </c>
      <c r="D4" s="4"/>
    </row>
    <row r="5" spans="1:4" x14ac:dyDescent="0.25">
      <c r="A5" s="2" t="s">
        <v>286</v>
      </c>
      <c r="B5" s="4">
        <v>13</v>
      </c>
      <c r="C5" s="7">
        <v>11696</v>
      </c>
      <c r="D5" s="4"/>
    </row>
    <row r="6" spans="1:4" ht="30" x14ac:dyDescent="0.25">
      <c r="A6" s="2" t="s">
        <v>312</v>
      </c>
      <c r="B6" s="4"/>
      <c r="C6" s="7">
        <v>-16995</v>
      </c>
      <c r="D6" s="4"/>
    </row>
    <row r="7" spans="1:4" ht="30" x14ac:dyDescent="0.25">
      <c r="A7" s="2" t="s">
        <v>314</v>
      </c>
      <c r="B7" s="7">
        <v>20091</v>
      </c>
      <c r="C7" s="7">
        <v>20078</v>
      </c>
      <c r="D7" s="7">
        <v>25377</v>
      </c>
    </row>
    <row r="8" spans="1:4" ht="30" x14ac:dyDescent="0.25">
      <c r="A8" s="2" t="s">
        <v>315</v>
      </c>
      <c r="B8" s="7">
        <v>-5438</v>
      </c>
      <c r="C8" s="7">
        <v>-10957</v>
      </c>
      <c r="D8" s="4"/>
    </row>
    <row r="9" spans="1:4" ht="30" x14ac:dyDescent="0.25">
      <c r="A9" s="2" t="s">
        <v>1062</v>
      </c>
      <c r="B9" s="7">
        <v>-3652</v>
      </c>
      <c r="C9" s="7">
        <v>-3354</v>
      </c>
      <c r="D9" s="7">
        <v>-3411</v>
      </c>
    </row>
    <row r="10" spans="1:4" ht="30" x14ac:dyDescent="0.25">
      <c r="A10" s="2" t="s">
        <v>312</v>
      </c>
      <c r="B10" s="4"/>
      <c r="C10" s="7">
        <v>8873</v>
      </c>
      <c r="D10" s="4"/>
    </row>
    <row r="11" spans="1:4" ht="30" x14ac:dyDescent="0.25">
      <c r="A11" s="2" t="s">
        <v>321</v>
      </c>
      <c r="B11" s="7">
        <v>-9090</v>
      </c>
      <c r="C11" s="7">
        <v>-5438</v>
      </c>
      <c r="D11" s="7">
        <v>-10957</v>
      </c>
    </row>
    <row r="12" spans="1:4" x14ac:dyDescent="0.25">
      <c r="A12" s="2" t="s">
        <v>323</v>
      </c>
      <c r="B12" s="7">
        <v>11001</v>
      </c>
      <c r="C12" s="7">
        <v>14640</v>
      </c>
      <c r="D12" s="4"/>
    </row>
    <row r="13" spans="1:4" x14ac:dyDescent="0.25">
      <c r="A13" s="2" t="s">
        <v>1063</v>
      </c>
      <c r="B13" s="4" t="s">
        <v>1024</v>
      </c>
      <c r="C13" s="4" t="s">
        <v>1026</v>
      </c>
      <c r="D13" s="4"/>
    </row>
    <row r="14" spans="1:4" x14ac:dyDescent="0.25">
      <c r="A14" s="2" t="s">
        <v>1064</v>
      </c>
      <c r="B14" s="4" t="s">
        <v>1065</v>
      </c>
      <c r="C14" s="4" t="s">
        <v>1066</v>
      </c>
      <c r="D14" s="4"/>
    </row>
    <row r="15" spans="1:4" x14ac:dyDescent="0.25">
      <c r="A15" s="3" t="s">
        <v>1058</v>
      </c>
      <c r="B15" s="4"/>
      <c r="C15" s="4"/>
      <c r="D15" s="4"/>
    </row>
    <row r="16" spans="1:4" x14ac:dyDescent="0.25">
      <c r="A16" s="2" t="s">
        <v>1058</v>
      </c>
      <c r="B16" s="6">
        <v>3652</v>
      </c>
      <c r="C16" s="6">
        <v>3354</v>
      </c>
      <c r="D16" s="6">
        <v>3411</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5.42578125" bestFit="1" customWidth="1"/>
  </cols>
  <sheetData>
    <row r="1" spans="1:6" ht="15" customHeight="1" x14ac:dyDescent="0.25">
      <c r="A1" s="8" t="s">
        <v>1067</v>
      </c>
      <c r="B1" s="1" t="s">
        <v>999</v>
      </c>
      <c r="C1" s="8" t="s">
        <v>1</v>
      </c>
      <c r="D1" s="8"/>
      <c r="E1" s="8"/>
      <c r="F1" s="1" t="s">
        <v>1068</v>
      </c>
    </row>
    <row r="2" spans="1:6" x14ac:dyDescent="0.25">
      <c r="A2" s="8"/>
      <c r="B2" s="8" t="s">
        <v>28</v>
      </c>
      <c r="C2" s="1" t="s">
        <v>2</v>
      </c>
      <c r="D2" s="8" t="s">
        <v>28</v>
      </c>
      <c r="E2" s="8" t="s">
        <v>29</v>
      </c>
      <c r="F2" s="8" t="s">
        <v>28</v>
      </c>
    </row>
    <row r="3" spans="1:6" x14ac:dyDescent="0.25">
      <c r="A3" s="8"/>
      <c r="B3" s="8"/>
      <c r="C3" s="1" t="s">
        <v>1014</v>
      </c>
      <c r="D3" s="8"/>
      <c r="E3" s="8"/>
      <c r="F3" s="8"/>
    </row>
    <row r="4" spans="1:6" x14ac:dyDescent="0.25">
      <c r="A4" s="3" t="s">
        <v>328</v>
      </c>
      <c r="B4" s="4"/>
      <c r="C4" s="4"/>
      <c r="D4" s="4"/>
      <c r="E4" s="4"/>
      <c r="F4" s="4"/>
    </row>
    <row r="5" spans="1:6" x14ac:dyDescent="0.25">
      <c r="A5" s="2" t="s">
        <v>598</v>
      </c>
      <c r="B5" s="6">
        <v>575000000</v>
      </c>
      <c r="C5" s="6">
        <v>575000000</v>
      </c>
      <c r="D5" s="6">
        <v>575000000</v>
      </c>
      <c r="E5" s="4"/>
      <c r="F5" s="6">
        <v>575000000</v>
      </c>
    </row>
    <row r="6" spans="1:6" x14ac:dyDescent="0.25">
      <c r="A6" s="2" t="s">
        <v>332</v>
      </c>
      <c r="B6" s="7">
        <v>119500000</v>
      </c>
      <c r="C6" s="7">
        <v>193500000</v>
      </c>
      <c r="D6" s="7">
        <v>119500000</v>
      </c>
      <c r="E6" s="4"/>
      <c r="F6" s="7">
        <v>119500000</v>
      </c>
    </row>
    <row r="7" spans="1:6" x14ac:dyDescent="0.25">
      <c r="A7" s="2" t="s">
        <v>139</v>
      </c>
      <c r="B7" s="7">
        <v>694500000</v>
      </c>
      <c r="C7" s="7">
        <v>768500000</v>
      </c>
      <c r="D7" s="7">
        <v>694500000</v>
      </c>
      <c r="E7" s="4"/>
      <c r="F7" s="7">
        <v>694500000</v>
      </c>
    </row>
    <row r="8" spans="1:6" x14ac:dyDescent="0.25">
      <c r="A8" s="2" t="s">
        <v>1069</v>
      </c>
      <c r="B8" s="7">
        <v>575000000</v>
      </c>
      <c r="C8" s="7">
        <v>575000000</v>
      </c>
      <c r="D8" s="7">
        <v>575000000</v>
      </c>
      <c r="E8" s="4"/>
      <c r="F8" s="7">
        <v>575000000</v>
      </c>
    </row>
    <row r="9" spans="1:6" x14ac:dyDescent="0.25">
      <c r="A9" s="2" t="s">
        <v>1070</v>
      </c>
      <c r="B9" s="7">
        <v>-36700000</v>
      </c>
      <c r="C9" s="4"/>
      <c r="D9" s="7">
        <v>-36697000</v>
      </c>
      <c r="E9" s="7">
        <v>-599000</v>
      </c>
      <c r="F9" s="4"/>
    </row>
    <row r="10" spans="1:6" ht="30" x14ac:dyDescent="0.25">
      <c r="A10" s="2" t="s">
        <v>1071</v>
      </c>
      <c r="B10" s="4"/>
      <c r="C10" s="4">
        <v>1.75</v>
      </c>
      <c r="D10" s="4"/>
      <c r="E10" s="4"/>
      <c r="F10" s="4"/>
    </row>
    <row r="11" spans="1:6" x14ac:dyDescent="0.25">
      <c r="A11" s="2" t="s">
        <v>1072</v>
      </c>
      <c r="B11" s="4"/>
      <c r="C11" s="4">
        <v>1.3</v>
      </c>
      <c r="D11" s="4"/>
      <c r="E11" s="4"/>
      <c r="F11" s="4"/>
    </row>
    <row r="12" spans="1:6" x14ac:dyDescent="0.25">
      <c r="A12" s="2" t="s">
        <v>1073</v>
      </c>
      <c r="B12" s="4"/>
      <c r="C12" s="7">
        <v>5800000</v>
      </c>
      <c r="D12" s="4"/>
      <c r="E12" s="4"/>
      <c r="F12" s="4"/>
    </row>
    <row r="13" spans="1:6" ht="45" x14ac:dyDescent="0.25">
      <c r="A13" s="2" t="s">
        <v>1074</v>
      </c>
      <c r="B13" s="4"/>
      <c r="C13" s="4">
        <v>0</v>
      </c>
      <c r="D13" s="4"/>
      <c r="E13" s="4"/>
      <c r="F13" s="4"/>
    </row>
    <row r="14" spans="1:6" x14ac:dyDescent="0.25">
      <c r="A14" s="2" t="s">
        <v>1075</v>
      </c>
      <c r="B14" s="4"/>
      <c r="C14" s="4">
        <v>0</v>
      </c>
      <c r="D14" s="4"/>
      <c r="E14" s="4"/>
      <c r="F14" s="4"/>
    </row>
    <row r="15" spans="1:6" x14ac:dyDescent="0.25">
      <c r="A15" s="2" t="s">
        <v>122</v>
      </c>
      <c r="B15" s="4"/>
      <c r="C15" s="4"/>
      <c r="D15" s="7">
        <v>672361000</v>
      </c>
      <c r="E15" s="4"/>
      <c r="F15" s="4"/>
    </row>
    <row r="16" spans="1:6" ht="30" x14ac:dyDescent="0.25">
      <c r="A16" s="2" t="s">
        <v>1076</v>
      </c>
      <c r="B16" s="4"/>
      <c r="C16" s="4"/>
      <c r="D16" s="4"/>
      <c r="E16" s="4"/>
      <c r="F16" s="4"/>
    </row>
    <row r="17" spans="1:6" x14ac:dyDescent="0.25">
      <c r="A17" s="3" t="s">
        <v>328</v>
      </c>
      <c r="B17" s="4"/>
      <c r="C17" s="4"/>
      <c r="D17" s="4"/>
      <c r="E17" s="4"/>
      <c r="F17" s="4"/>
    </row>
    <row r="18" spans="1:6" x14ac:dyDescent="0.25">
      <c r="A18" s="2" t="s">
        <v>332</v>
      </c>
      <c r="B18" s="7">
        <v>119500000</v>
      </c>
      <c r="C18" s="7">
        <v>193500000</v>
      </c>
      <c r="D18" s="7">
        <v>119500000</v>
      </c>
      <c r="E18" s="4"/>
      <c r="F18" s="7">
        <v>119500000</v>
      </c>
    </row>
    <row r="19" spans="1:6" x14ac:dyDescent="0.25">
      <c r="A19" s="2" t="s">
        <v>1009</v>
      </c>
      <c r="B19" s="4"/>
      <c r="C19" s="7">
        <v>400000000</v>
      </c>
      <c r="D19" s="4"/>
      <c r="E19" s="4"/>
      <c r="F19" s="4"/>
    </row>
    <row r="20" spans="1:6" x14ac:dyDescent="0.25">
      <c r="A20" s="2" t="s">
        <v>1077</v>
      </c>
      <c r="B20" s="4"/>
      <c r="C20" s="7">
        <v>294400000</v>
      </c>
      <c r="D20" s="4"/>
      <c r="E20" s="4"/>
      <c r="F20" s="4"/>
    </row>
    <row r="21" spans="1:6" ht="30" x14ac:dyDescent="0.25">
      <c r="A21" s="2" t="s">
        <v>1078</v>
      </c>
      <c r="B21" s="79">
        <v>3.56E-2</v>
      </c>
      <c r="C21" s="79">
        <v>3.9800000000000002E-2</v>
      </c>
      <c r="D21" s="79">
        <v>3.56E-2</v>
      </c>
      <c r="E21" s="4"/>
      <c r="F21" s="79">
        <v>3.56E-2</v>
      </c>
    </row>
    <row r="22" spans="1:6" x14ac:dyDescent="0.25">
      <c r="A22" s="2" t="s">
        <v>1073</v>
      </c>
      <c r="B22" s="7">
        <v>4800000</v>
      </c>
      <c r="C22" s="7">
        <v>5800000</v>
      </c>
      <c r="D22" s="7">
        <v>4800000</v>
      </c>
      <c r="E22" s="4"/>
      <c r="F22" s="7">
        <v>4800000</v>
      </c>
    </row>
    <row r="23" spans="1:6" ht="60" x14ac:dyDescent="0.25">
      <c r="A23" s="2" t="s">
        <v>1079</v>
      </c>
      <c r="B23" s="4"/>
      <c r="C23" s="7">
        <v>150000000</v>
      </c>
      <c r="D23" s="4"/>
      <c r="E23" s="4"/>
      <c r="F23" s="4"/>
    </row>
    <row r="24" spans="1:6" ht="60" x14ac:dyDescent="0.25">
      <c r="A24" s="2" t="s">
        <v>1080</v>
      </c>
      <c r="B24" s="4"/>
      <c r="C24" s="7">
        <v>50000000</v>
      </c>
      <c r="D24" s="4"/>
      <c r="E24" s="4"/>
      <c r="F24" s="4"/>
    </row>
    <row r="25" spans="1:6" ht="75" x14ac:dyDescent="0.25">
      <c r="A25" s="2" t="s">
        <v>1081</v>
      </c>
      <c r="B25" s="4"/>
      <c r="C25" s="4">
        <v>1.1000000000000001</v>
      </c>
      <c r="D25" s="4"/>
      <c r="E25" s="4"/>
      <c r="F25" s="4"/>
    </row>
    <row r="26" spans="1:6" ht="45" x14ac:dyDescent="0.25">
      <c r="A26" s="2" t="s">
        <v>1082</v>
      </c>
      <c r="B26" s="4"/>
      <c r="C26" s="4"/>
      <c r="D26" s="4"/>
      <c r="E26" s="4"/>
      <c r="F26" s="4"/>
    </row>
    <row r="27" spans="1:6" x14ac:dyDescent="0.25">
      <c r="A27" s="3" t="s">
        <v>328</v>
      </c>
      <c r="B27" s="4"/>
      <c r="C27" s="4"/>
      <c r="D27" s="4"/>
      <c r="E27" s="4"/>
      <c r="F27" s="4"/>
    </row>
    <row r="28" spans="1:6" x14ac:dyDescent="0.25">
      <c r="A28" s="2" t="s">
        <v>1009</v>
      </c>
      <c r="B28" s="4"/>
      <c r="C28" s="7">
        <v>200000000</v>
      </c>
      <c r="D28" s="4"/>
      <c r="E28" s="4"/>
      <c r="F28" s="4"/>
    </row>
    <row r="29" spans="1:6" ht="45" x14ac:dyDescent="0.25">
      <c r="A29" s="2" t="s">
        <v>1083</v>
      </c>
      <c r="B29" s="4"/>
      <c r="C29" s="7">
        <v>100000000</v>
      </c>
      <c r="D29" s="4"/>
      <c r="E29" s="4"/>
      <c r="F29" s="4"/>
    </row>
    <row r="30" spans="1:6" ht="75" x14ac:dyDescent="0.25">
      <c r="A30" s="2" t="s">
        <v>1081</v>
      </c>
      <c r="B30" s="4"/>
      <c r="C30" s="4">
        <v>1.1000000000000001</v>
      </c>
      <c r="D30" s="4"/>
      <c r="E30" s="4"/>
      <c r="F30" s="4"/>
    </row>
    <row r="31" spans="1:6" ht="60" x14ac:dyDescent="0.25">
      <c r="A31" s="2" t="s">
        <v>1084</v>
      </c>
      <c r="B31" s="4"/>
      <c r="C31" s="4" t="s">
        <v>1085</v>
      </c>
      <c r="D31" s="4"/>
      <c r="E31" s="4"/>
      <c r="F31" s="4"/>
    </row>
    <row r="32" spans="1:6" ht="45" x14ac:dyDescent="0.25">
      <c r="A32" s="2" t="s">
        <v>1086</v>
      </c>
      <c r="B32" s="4"/>
      <c r="C32" s="4"/>
      <c r="D32" s="4"/>
      <c r="E32" s="4"/>
      <c r="F32" s="4"/>
    </row>
    <row r="33" spans="1:6" x14ac:dyDescent="0.25">
      <c r="A33" s="3" t="s">
        <v>328</v>
      </c>
      <c r="B33" s="4"/>
      <c r="C33" s="4"/>
      <c r="D33" s="4"/>
      <c r="E33" s="4"/>
      <c r="F33" s="4"/>
    </row>
    <row r="34" spans="1:6" x14ac:dyDescent="0.25">
      <c r="A34" s="2" t="s">
        <v>1009</v>
      </c>
      <c r="B34" s="4"/>
      <c r="C34" s="7">
        <v>200000000</v>
      </c>
      <c r="D34" s="4"/>
      <c r="E34" s="4"/>
      <c r="F34" s="4"/>
    </row>
    <row r="35" spans="1:6" ht="45" x14ac:dyDescent="0.25">
      <c r="A35" s="2" t="s">
        <v>1083</v>
      </c>
      <c r="B35" s="4"/>
      <c r="C35" s="7">
        <v>100000000</v>
      </c>
      <c r="D35" s="4"/>
      <c r="E35" s="4"/>
      <c r="F35" s="4"/>
    </row>
    <row r="36" spans="1:6" ht="75" x14ac:dyDescent="0.25">
      <c r="A36" s="2" t="s">
        <v>1081</v>
      </c>
      <c r="B36" s="4"/>
      <c r="C36" s="4">
        <v>1.1000000000000001</v>
      </c>
      <c r="D36" s="4"/>
      <c r="E36" s="4"/>
      <c r="F36" s="4"/>
    </row>
    <row r="37" spans="1:6" ht="60" x14ac:dyDescent="0.25">
      <c r="A37" s="2" t="s">
        <v>1084</v>
      </c>
      <c r="B37" s="4"/>
      <c r="C37" s="4" t="s">
        <v>1085</v>
      </c>
      <c r="D37" s="4"/>
      <c r="E37" s="4"/>
      <c r="F37" s="4"/>
    </row>
    <row r="38" spans="1:6" x14ac:dyDescent="0.25">
      <c r="A38" s="2" t="s">
        <v>1025</v>
      </c>
      <c r="B38" s="4"/>
      <c r="C38" s="4"/>
      <c r="D38" s="4"/>
      <c r="E38" s="4"/>
      <c r="F38" s="4"/>
    </row>
    <row r="39" spans="1:6" x14ac:dyDescent="0.25">
      <c r="A39" s="3" t="s">
        <v>328</v>
      </c>
      <c r="B39" s="4"/>
      <c r="C39" s="4"/>
      <c r="D39" s="4"/>
      <c r="E39" s="4"/>
      <c r="F39" s="4"/>
    </row>
    <row r="40" spans="1:6" ht="30" x14ac:dyDescent="0.25">
      <c r="A40" s="2" t="s">
        <v>1087</v>
      </c>
      <c r="B40" s="4"/>
      <c r="C40" s="4">
        <v>2</v>
      </c>
      <c r="D40" s="4"/>
      <c r="E40" s="4"/>
      <c r="F40" s="4"/>
    </row>
    <row r="41" spans="1:6" ht="45" x14ac:dyDescent="0.25">
      <c r="A41" s="2" t="s">
        <v>1088</v>
      </c>
      <c r="B41" s="4"/>
      <c r="C41" s="4"/>
      <c r="D41" s="4"/>
      <c r="E41" s="4"/>
      <c r="F41" s="4"/>
    </row>
    <row r="42" spans="1:6" x14ac:dyDescent="0.25">
      <c r="A42" s="3" t="s">
        <v>328</v>
      </c>
      <c r="B42" s="4"/>
      <c r="C42" s="4"/>
      <c r="D42" s="4"/>
      <c r="E42" s="4"/>
      <c r="F42" s="4"/>
    </row>
    <row r="43" spans="1:6" ht="105" x14ac:dyDescent="0.25">
      <c r="A43" s="2" t="s">
        <v>1089</v>
      </c>
      <c r="B43" s="4"/>
      <c r="C43" s="79">
        <v>0.15</v>
      </c>
      <c r="D43" s="4"/>
      <c r="E43" s="4"/>
      <c r="F43" s="4"/>
    </row>
    <row r="44" spans="1:6" ht="45" x14ac:dyDescent="0.25">
      <c r="A44" s="2" t="s">
        <v>1090</v>
      </c>
      <c r="B44" s="4"/>
      <c r="C44" s="4"/>
      <c r="D44" s="4"/>
      <c r="E44" s="4"/>
      <c r="F44" s="4"/>
    </row>
    <row r="45" spans="1:6" x14ac:dyDescent="0.25">
      <c r="A45" s="3" t="s">
        <v>328</v>
      </c>
      <c r="B45" s="4"/>
      <c r="C45" s="4"/>
      <c r="D45" s="4"/>
      <c r="E45" s="4"/>
      <c r="F45" s="4"/>
    </row>
    <row r="46" spans="1:6" ht="105" x14ac:dyDescent="0.25">
      <c r="A46" s="2" t="s">
        <v>1089</v>
      </c>
      <c r="B46" s="4"/>
      <c r="C46" s="79">
        <v>0.15</v>
      </c>
      <c r="D46" s="4"/>
      <c r="E46" s="4"/>
      <c r="F46" s="4"/>
    </row>
    <row r="47" spans="1:6" ht="30" x14ac:dyDescent="0.25">
      <c r="A47" s="2" t="s">
        <v>1091</v>
      </c>
      <c r="B47" s="4"/>
      <c r="C47" s="4"/>
      <c r="D47" s="4"/>
      <c r="E47" s="4"/>
      <c r="F47" s="4"/>
    </row>
    <row r="48" spans="1:6" x14ac:dyDescent="0.25">
      <c r="A48" s="3" t="s">
        <v>328</v>
      </c>
      <c r="B48" s="4"/>
      <c r="C48" s="4"/>
      <c r="D48" s="4"/>
      <c r="E48" s="4"/>
      <c r="F48" s="4"/>
    </row>
    <row r="49" spans="1:6" x14ac:dyDescent="0.25">
      <c r="A49" s="2" t="s">
        <v>598</v>
      </c>
      <c r="B49" s="7">
        <v>575000000</v>
      </c>
      <c r="C49" s="7">
        <v>575000000</v>
      </c>
      <c r="D49" s="7">
        <v>575000000</v>
      </c>
      <c r="E49" s="4"/>
      <c r="F49" s="7">
        <v>575000000</v>
      </c>
    </row>
    <row r="50" spans="1:6" x14ac:dyDescent="0.25">
      <c r="A50" s="2" t="s">
        <v>1092</v>
      </c>
      <c r="B50" s="4"/>
      <c r="C50" s="4"/>
      <c r="D50" s="4"/>
      <c r="E50" s="4"/>
      <c r="F50" s="7">
        <v>563300000</v>
      </c>
    </row>
    <row r="51" spans="1:6" x14ac:dyDescent="0.25">
      <c r="A51" s="2" t="s">
        <v>1093</v>
      </c>
      <c r="B51" s="79">
        <v>6.5000000000000002E-2</v>
      </c>
      <c r="C51" s="79">
        <v>6.5000000000000002E-2</v>
      </c>
      <c r="D51" s="79">
        <v>6.5000000000000002E-2</v>
      </c>
      <c r="E51" s="4"/>
      <c r="F51" s="79">
        <v>6.5000000000000002E-2</v>
      </c>
    </row>
    <row r="52" spans="1:6" x14ac:dyDescent="0.25">
      <c r="A52" s="2" t="s">
        <v>1094</v>
      </c>
      <c r="B52" s="4"/>
      <c r="C52" s="7">
        <v>432700000</v>
      </c>
      <c r="D52" s="4"/>
      <c r="E52" s="4"/>
      <c r="F52" s="4"/>
    </row>
    <row r="53" spans="1:6" ht="45" x14ac:dyDescent="0.25">
      <c r="A53" s="2" t="s">
        <v>1095</v>
      </c>
      <c r="B53" s="4"/>
      <c r="C53" s="79">
        <v>1.01</v>
      </c>
      <c r="D53" s="4"/>
      <c r="E53" s="4"/>
      <c r="F53" s="4"/>
    </row>
    <row r="54" spans="1:6" ht="30" x14ac:dyDescent="0.25">
      <c r="A54" s="2" t="s">
        <v>1096</v>
      </c>
      <c r="B54" s="4"/>
      <c r="C54" s="7">
        <v>75000000</v>
      </c>
      <c r="D54" s="4"/>
      <c r="E54" s="4"/>
      <c r="F54" s="4"/>
    </row>
    <row r="55" spans="1:6" ht="60" x14ac:dyDescent="0.25">
      <c r="A55" s="2" t="s">
        <v>1097</v>
      </c>
      <c r="B55" s="4"/>
      <c r="C55" s="79">
        <v>0.25</v>
      </c>
      <c r="D55" s="4"/>
      <c r="E55" s="4"/>
      <c r="F55" s="4"/>
    </row>
    <row r="56" spans="1:6" ht="45" x14ac:dyDescent="0.25">
      <c r="A56" s="2" t="s">
        <v>1098</v>
      </c>
      <c r="B56" s="4"/>
      <c r="C56" s="4" t="s">
        <v>1099</v>
      </c>
      <c r="D56" s="4"/>
      <c r="E56" s="4"/>
      <c r="F56" s="4"/>
    </row>
    <row r="57" spans="1:6" ht="30" x14ac:dyDescent="0.25">
      <c r="A57" s="2" t="s">
        <v>1100</v>
      </c>
      <c r="B57" s="4"/>
      <c r="C57" s="4"/>
      <c r="D57" s="4"/>
      <c r="E57" s="4"/>
      <c r="F57" s="4"/>
    </row>
    <row r="58" spans="1:6" x14ac:dyDescent="0.25">
      <c r="A58" s="3" t="s">
        <v>328</v>
      </c>
      <c r="B58" s="4"/>
      <c r="C58" s="4"/>
      <c r="D58" s="4"/>
      <c r="E58" s="4"/>
      <c r="F58" s="4"/>
    </row>
    <row r="59" spans="1:6" x14ac:dyDescent="0.25">
      <c r="A59" s="2" t="s">
        <v>598</v>
      </c>
      <c r="B59" s="4"/>
      <c r="C59" s="4"/>
      <c r="D59" s="4"/>
      <c r="E59" s="7">
        <v>643800000</v>
      </c>
      <c r="F59" s="4"/>
    </row>
    <row r="60" spans="1:6" x14ac:dyDescent="0.25">
      <c r="A60" s="2" t="s">
        <v>1093</v>
      </c>
      <c r="B60" s="79">
        <v>8.8800000000000004E-2</v>
      </c>
      <c r="C60" s="4"/>
      <c r="D60" s="79">
        <v>8.8800000000000004E-2</v>
      </c>
      <c r="E60" s="79">
        <v>8.8800000000000004E-2</v>
      </c>
      <c r="F60" s="79">
        <v>8.8800000000000004E-2</v>
      </c>
    </row>
    <row r="61" spans="1:6" x14ac:dyDescent="0.25">
      <c r="A61" s="2" t="s">
        <v>1101</v>
      </c>
      <c r="B61" s="4"/>
      <c r="C61" s="4"/>
      <c r="D61" s="4"/>
      <c r="E61" s="4"/>
      <c r="F61" s="7">
        <v>28600000</v>
      </c>
    </row>
    <row r="62" spans="1:6" ht="30" x14ac:dyDescent="0.25">
      <c r="A62" s="2" t="s">
        <v>1102</v>
      </c>
      <c r="B62" s="4"/>
      <c r="C62" s="4"/>
      <c r="D62" s="4"/>
      <c r="E62" s="4"/>
      <c r="F62" s="7">
        <v>8100000</v>
      </c>
    </row>
    <row r="63" spans="1:6" x14ac:dyDescent="0.25">
      <c r="A63" s="2" t="s">
        <v>1070</v>
      </c>
      <c r="B63" s="4"/>
      <c r="C63" s="4"/>
      <c r="D63" s="4"/>
      <c r="E63" s="4"/>
      <c r="F63" s="7">
        <v>-36700000</v>
      </c>
    </row>
    <row r="64" spans="1:6" x14ac:dyDescent="0.25">
      <c r="A64" s="2" t="s">
        <v>122</v>
      </c>
      <c r="B64" s="4"/>
      <c r="C64" s="4"/>
      <c r="D64" s="4"/>
      <c r="E64" s="4"/>
      <c r="F64" s="6">
        <v>643800000</v>
      </c>
    </row>
    <row r="65" spans="1:6" ht="30" x14ac:dyDescent="0.25">
      <c r="A65" s="2" t="s">
        <v>1103</v>
      </c>
      <c r="B65" s="4"/>
      <c r="C65" s="4"/>
      <c r="D65" s="4"/>
      <c r="E65" s="4"/>
      <c r="F65" s="4"/>
    </row>
    <row r="66" spans="1:6" x14ac:dyDescent="0.25">
      <c r="A66" s="3" t="s">
        <v>328</v>
      </c>
      <c r="B66" s="4"/>
      <c r="C66" s="4"/>
      <c r="D66" s="4"/>
      <c r="E66" s="4"/>
      <c r="F66" s="4"/>
    </row>
    <row r="67" spans="1:6" ht="30" x14ac:dyDescent="0.25">
      <c r="A67" s="2" t="s">
        <v>1104</v>
      </c>
      <c r="B67" s="4"/>
      <c r="C67" s="79">
        <v>1.0649999999999999</v>
      </c>
      <c r="D67" s="4"/>
      <c r="E67" s="4"/>
      <c r="F67" s="4"/>
    </row>
    <row r="68" spans="1:6" ht="45" x14ac:dyDescent="0.25">
      <c r="A68" s="2" t="s">
        <v>1105</v>
      </c>
      <c r="B68" s="4"/>
      <c r="C68" s="4"/>
      <c r="D68" s="4"/>
      <c r="E68" s="4"/>
      <c r="F68" s="4"/>
    </row>
    <row r="69" spans="1:6" x14ac:dyDescent="0.25">
      <c r="A69" s="3" t="s">
        <v>328</v>
      </c>
      <c r="B69" s="4"/>
      <c r="C69" s="4"/>
      <c r="D69" s="4"/>
      <c r="E69" s="4"/>
      <c r="F69" s="4"/>
    </row>
    <row r="70" spans="1:6" ht="30" x14ac:dyDescent="0.25">
      <c r="A70" s="2" t="s">
        <v>1106</v>
      </c>
      <c r="B70" s="4"/>
      <c r="C70" s="79">
        <v>0.35</v>
      </c>
      <c r="D70" s="4"/>
      <c r="E70" s="4"/>
      <c r="F70" s="4"/>
    </row>
    <row r="71" spans="1:6" ht="45" x14ac:dyDescent="0.25">
      <c r="A71" s="2" t="s">
        <v>1107</v>
      </c>
      <c r="B71" s="4"/>
      <c r="C71" s="4"/>
      <c r="D71" s="4"/>
      <c r="E71" s="4"/>
      <c r="F71" s="4"/>
    </row>
    <row r="72" spans="1:6" x14ac:dyDescent="0.25">
      <c r="A72" s="3" t="s">
        <v>328</v>
      </c>
      <c r="B72" s="4"/>
      <c r="C72" s="4"/>
      <c r="D72" s="4"/>
      <c r="E72" s="4"/>
      <c r="F72" s="4"/>
    </row>
    <row r="73" spans="1:6" ht="30" x14ac:dyDescent="0.25">
      <c r="A73" s="2" t="s">
        <v>1104</v>
      </c>
      <c r="B73" s="4"/>
      <c r="C73" s="79">
        <v>1.0325</v>
      </c>
      <c r="D73" s="4"/>
      <c r="E73" s="4"/>
      <c r="F73" s="4"/>
    </row>
    <row r="74" spans="1:6" ht="60" x14ac:dyDescent="0.25">
      <c r="A74" s="2" t="s">
        <v>1108</v>
      </c>
      <c r="B74" s="4"/>
      <c r="C74" s="4"/>
      <c r="D74" s="4"/>
      <c r="E74" s="4"/>
      <c r="F74" s="4"/>
    </row>
    <row r="75" spans="1:6" x14ac:dyDescent="0.25">
      <c r="A75" s="3" t="s">
        <v>328</v>
      </c>
      <c r="B75" s="4"/>
      <c r="C75" s="4"/>
      <c r="D75" s="4"/>
      <c r="E75" s="4"/>
      <c r="F75" s="4"/>
    </row>
    <row r="76" spans="1:6" ht="30" x14ac:dyDescent="0.25">
      <c r="A76" s="2" t="s">
        <v>1104</v>
      </c>
      <c r="B76" s="4"/>
      <c r="C76" s="79">
        <v>1.0163</v>
      </c>
      <c r="D76" s="4"/>
      <c r="E76" s="4"/>
      <c r="F76" s="4"/>
    </row>
  </sheetData>
  <mergeCells count="6">
    <mergeCell ref="A1:A3"/>
    <mergeCell ref="C1:E1"/>
    <mergeCell ref="B2:B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 bestFit="1" customWidth="1"/>
    <col min="2" max="2" width="36.5703125" bestFit="1" customWidth="1"/>
  </cols>
  <sheetData>
    <row r="1" spans="1:2" x14ac:dyDescent="0.25">
      <c r="A1" s="8" t="s">
        <v>150</v>
      </c>
      <c r="B1" s="1" t="s">
        <v>1</v>
      </c>
    </row>
    <row r="2" spans="1:2" x14ac:dyDescent="0.25">
      <c r="A2" s="8"/>
      <c r="B2" s="1" t="s">
        <v>2</v>
      </c>
    </row>
    <row r="3" spans="1:2" x14ac:dyDescent="0.25">
      <c r="A3" s="3" t="s">
        <v>150</v>
      </c>
      <c r="B3" s="4"/>
    </row>
    <row r="4" spans="1:2" ht="15.75" x14ac:dyDescent="0.25">
      <c r="A4" s="14" t="s">
        <v>150</v>
      </c>
      <c r="B4" s="10"/>
    </row>
    <row r="5" spans="1:2" x14ac:dyDescent="0.25">
      <c r="A5" s="14"/>
      <c r="B5" s="11" t="s">
        <v>151</v>
      </c>
    </row>
    <row r="6" spans="1:2" ht="179.25" x14ac:dyDescent="0.25">
      <c r="A6" s="14"/>
      <c r="B6" s="12" t="s">
        <v>152</v>
      </c>
    </row>
    <row r="7" spans="1:2" ht="268.5" x14ac:dyDescent="0.25">
      <c r="A7" s="14"/>
      <c r="B7" s="12" t="s">
        <v>153</v>
      </c>
    </row>
    <row r="8" spans="1:2" ht="396" x14ac:dyDescent="0.25">
      <c r="A8" s="14"/>
      <c r="B8" s="12" t="s">
        <v>154</v>
      </c>
    </row>
    <row r="9" spans="1:2" x14ac:dyDescent="0.25">
      <c r="A9" s="14"/>
      <c r="B9" s="13"/>
    </row>
  </sheetData>
  <mergeCells count="2">
    <mergeCell ref="A1:A2"/>
    <mergeCell ref="A4:A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1109</v>
      </c>
      <c r="B1" s="1" t="s">
        <v>1</v>
      </c>
    </row>
    <row r="2" spans="1:2" x14ac:dyDescent="0.25">
      <c r="A2" s="8"/>
      <c r="B2" s="1" t="s">
        <v>2</v>
      </c>
    </row>
    <row r="3" spans="1:2" x14ac:dyDescent="0.25">
      <c r="A3" s="3" t="s">
        <v>366</v>
      </c>
      <c r="B3" s="4"/>
    </row>
    <row r="4" spans="1:2" ht="30" x14ac:dyDescent="0.25">
      <c r="A4" s="2" t="s">
        <v>1110</v>
      </c>
      <c r="B4" s="6">
        <v>12200000</v>
      </c>
    </row>
    <row r="5" spans="1:2" x14ac:dyDescent="0.25">
      <c r="A5" s="2" t="s">
        <v>1111</v>
      </c>
      <c r="B5" s="79">
        <v>3.0800000000000001E-2</v>
      </c>
    </row>
    <row r="6" spans="1:2" ht="30" x14ac:dyDescent="0.25">
      <c r="A6" s="3" t="s">
        <v>1112</v>
      </c>
      <c r="B6" s="4"/>
    </row>
    <row r="7" spans="1:2" x14ac:dyDescent="0.25">
      <c r="A7" s="80">
        <v>42460</v>
      </c>
      <c r="B7" s="7">
        <v>1657000</v>
      </c>
    </row>
    <row r="8" spans="1:2" x14ac:dyDescent="0.25">
      <c r="A8" s="80">
        <v>42825</v>
      </c>
      <c r="B8" s="7">
        <v>1657000</v>
      </c>
    </row>
    <row r="9" spans="1:2" x14ac:dyDescent="0.25">
      <c r="A9" s="80">
        <v>43190</v>
      </c>
      <c r="B9" s="7">
        <v>1657000</v>
      </c>
    </row>
    <row r="10" spans="1:2" x14ac:dyDescent="0.25">
      <c r="A10" s="80">
        <v>43555</v>
      </c>
      <c r="B10" s="7">
        <v>1657000</v>
      </c>
    </row>
    <row r="11" spans="1:2" x14ac:dyDescent="0.25">
      <c r="A11" s="80">
        <v>43921</v>
      </c>
      <c r="B11" s="7">
        <v>1657000</v>
      </c>
    </row>
    <row r="12" spans="1:2" x14ac:dyDescent="0.25">
      <c r="A12" s="2" t="s">
        <v>1113</v>
      </c>
      <c r="B12" s="7">
        <v>3917000</v>
      </c>
    </row>
    <row r="13" spans="1:2" x14ac:dyDescent="0.25">
      <c r="A13" s="2" t="s">
        <v>372</v>
      </c>
      <c r="B13" s="7">
        <v>-1276000</v>
      </c>
    </row>
    <row r="14" spans="1:2" x14ac:dyDescent="0.25">
      <c r="A14" s="2" t="s">
        <v>139</v>
      </c>
      <c r="B14" s="6">
        <v>10926000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1114</v>
      </c>
      <c r="B1" s="8" t="s">
        <v>2</v>
      </c>
      <c r="C1" s="8" t="s">
        <v>28</v>
      </c>
    </row>
    <row r="2" spans="1:3" ht="30" x14ac:dyDescent="0.25">
      <c r="A2" s="1" t="s">
        <v>61</v>
      </c>
      <c r="B2" s="8"/>
      <c r="C2" s="8"/>
    </row>
    <row r="3" spans="1:3" x14ac:dyDescent="0.25">
      <c r="A3" s="3" t="s">
        <v>374</v>
      </c>
      <c r="B3" s="4"/>
      <c r="C3" s="4"/>
    </row>
    <row r="4" spans="1:3" x14ac:dyDescent="0.25">
      <c r="A4" s="2" t="s">
        <v>377</v>
      </c>
      <c r="B4" s="6">
        <v>21411</v>
      </c>
      <c r="C4" s="6">
        <v>2037</v>
      </c>
    </row>
    <row r="5" spans="1:3" x14ac:dyDescent="0.25">
      <c r="A5" s="2" t="s">
        <v>380</v>
      </c>
      <c r="B5" s="7">
        <v>13917</v>
      </c>
      <c r="C5" s="7">
        <v>75454</v>
      </c>
    </row>
    <row r="6" spans="1:3" x14ac:dyDescent="0.25">
      <c r="A6" s="2" t="s">
        <v>383</v>
      </c>
      <c r="B6" s="7">
        <v>2369</v>
      </c>
      <c r="C6" s="7">
        <v>22315</v>
      </c>
    </row>
    <row r="7" spans="1:3" x14ac:dyDescent="0.25">
      <c r="A7" s="2" t="s">
        <v>386</v>
      </c>
      <c r="B7" s="7">
        <v>9989</v>
      </c>
      <c r="C7" s="7">
        <v>11312</v>
      </c>
    </row>
    <row r="8" spans="1:3" x14ac:dyDescent="0.25">
      <c r="A8" s="2" t="s">
        <v>139</v>
      </c>
      <c r="B8" s="6">
        <v>47686</v>
      </c>
      <c r="C8" s="6">
        <v>111118</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1115</v>
      </c>
      <c r="B1" s="8" t="s">
        <v>1</v>
      </c>
      <c r="C1" s="8"/>
      <c r="D1" s="8"/>
    </row>
    <row r="2" spans="1:4" x14ac:dyDescent="0.25">
      <c r="A2" s="8"/>
      <c r="B2" s="1" t="s">
        <v>2</v>
      </c>
      <c r="C2" s="1" t="s">
        <v>28</v>
      </c>
      <c r="D2" s="1" t="s">
        <v>29</v>
      </c>
    </row>
    <row r="3" spans="1:4" x14ac:dyDescent="0.25">
      <c r="A3" s="3" t="s">
        <v>391</v>
      </c>
      <c r="B3" s="4"/>
      <c r="C3" s="4"/>
      <c r="D3" s="4"/>
    </row>
    <row r="4" spans="1:4" ht="45" x14ac:dyDescent="0.25">
      <c r="A4" s="2" t="s">
        <v>1116</v>
      </c>
      <c r="B4" s="6">
        <v>58500000</v>
      </c>
      <c r="C4" s="4"/>
      <c r="D4" s="4"/>
    </row>
    <row r="5" spans="1:4" ht="60" x14ac:dyDescent="0.25">
      <c r="A5" s="2" t="s">
        <v>1117</v>
      </c>
      <c r="B5" s="79">
        <v>0.02</v>
      </c>
      <c r="C5" s="4"/>
      <c r="D5" s="4"/>
    </row>
    <row r="6" spans="1:4" ht="30" x14ac:dyDescent="0.25">
      <c r="A6" s="2" t="s">
        <v>1118</v>
      </c>
      <c r="B6" s="79">
        <v>0.08</v>
      </c>
      <c r="C6" s="4"/>
      <c r="D6" s="4"/>
    </row>
    <row r="7" spans="1:4" ht="30" x14ac:dyDescent="0.25">
      <c r="A7" s="2" t="s">
        <v>1119</v>
      </c>
      <c r="B7" s="4" t="s">
        <v>1120</v>
      </c>
      <c r="C7" s="4"/>
      <c r="D7" s="4"/>
    </row>
    <row r="8" spans="1:4" ht="30" x14ac:dyDescent="0.25">
      <c r="A8" s="3" t="s">
        <v>1121</v>
      </c>
      <c r="B8" s="4"/>
      <c r="C8" s="4"/>
      <c r="D8" s="4"/>
    </row>
    <row r="9" spans="1:4" x14ac:dyDescent="0.25">
      <c r="A9" s="2" t="s">
        <v>394</v>
      </c>
      <c r="B9" s="7">
        <v>1975000</v>
      </c>
      <c r="C9" s="7">
        <v>2007000</v>
      </c>
      <c r="D9" s="4"/>
    </row>
    <row r="10" spans="1:4" x14ac:dyDescent="0.25">
      <c r="A10" s="2" t="s">
        <v>286</v>
      </c>
      <c r="B10" s="7">
        <v>22000</v>
      </c>
      <c r="C10" s="4"/>
      <c r="D10" s="4"/>
    </row>
    <row r="11" spans="1:4" x14ac:dyDescent="0.25">
      <c r="A11" s="2" t="s">
        <v>395</v>
      </c>
      <c r="B11" s="7">
        <v>500000</v>
      </c>
      <c r="C11" s="7">
        <v>107000</v>
      </c>
      <c r="D11" s="7">
        <v>197000</v>
      </c>
    </row>
    <row r="12" spans="1:4" x14ac:dyDescent="0.25">
      <c r="A12" s="2" t="s">
        <v>396</v>
      </c>
      <c r="B12" s="7">
        <v>-189000</v>
      </c>
      <c r="C12" s="7">
        <v>-139000</v>
      </c>
      <c r="D12" s="4"/>
    </row>
    <row r="13" spans="1:4" x14ac:dyDescent="0.25">
      <c r="A13" s="2" t="s">
        <v>399</v>
      </c>
      <c r="B13" s="6">
        <v>2308000</v>
      </c>
      <c r="C13" s="6">
        <v>1975000</v>
      </c>
      <c r="D13" s="6">
        <v>2007000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1122</v>
      </c>
      <c r="B1" s="8" t="s">
        <v>999</v>
      </c>
      <c r="C1" s="8"/>
      <c r="D1" s="8"/>
      <c r="E1" s="8"/>
      <c r="F1" s="8"/>
      <c r="G1" s="8"/>
      <c r="H1" s="8"/>
      <c r="I1" s="8"/>
      <c r="J1" s="8" t="s">
        <v>1</v>
      </c>
      <c r="K1" s="8"/>
      <c r="L1" s="8"/>
    </row>
    <row r="2" spans="1:12" ht="30" x14ac:dyDescent="0.25">
      <c r="A2" s="1" t="s">
        <v>61</v>
      </c>
      <c r="B2" s="1" t="s">
        <v>2</v>
      </c>
      <c r="C2" s="1" t="s">
        <v>1041</v>
      </c>
      <c r="D2" s="1" t="s">
        <v>4</v>
      </c>
      <c r="E2" s="1" t="s">
        <v>1123</v>
      </c>
      <c r="F2" s="1" t="s">
        <v>28</v>
      </c>
      <c r="G2" s="1" t="s">
        <v>1124</v>
      </c>
      <c r="H2" s="1" t="s">
        <v>1125</v>
      </c>
      <c r="I2" s="1" t="s">
        <v>1126</v>
      </c>
      <c r="J2" s="1" t="s">
        <v>2</v>
      </c>
      <c r="K2" s="1" t="s">
        <v>28</v>
      </c>
      <c r="L2" s="1" t="s">
        <v>29</v>
      </c>
    </row>
    <row r="3" spans="1:12" ht="30" x14ac:dyDescent="0.25">
      <c r="A3" s="3" t="s">
        <v>1127</v>
      </c>
      <c r="B3" s="4"/>
      <c r="C3" s="4"/>
      <c r="D3" s="4"/>
      <c r="E3" s="4"/>
      <c r="F3" s="4"/>
      <c r="G3" s="4"/>
      <c r="H3" s="4"/>
      <c r="I3" s="4"/>
      <c r="J3" s="4"/>
      <c r="K3" s="4"/>
      <c r="L3" s="4"/>
    </row>
    <row r="4" spans="1:12" x14ac:dyDescent="0.25">
      <c r="A4" s="2" t="s">
        <v>405</v>
      </c>
      <c r="B4" s="4"/>
      <c r="C4" s="4"/>
      <c r="D4" s="4"/>
      <c r="E4" s="4"/>
      <c r="F4" s="4"/>
      <c r="G4" s="4"/>
      <c r="H4" s="4"/>
      <c r="I4" s="4"/>
      <c r="J4" s="6">
        <v>6506</v>
      </c>
      <c r="K4" s="6">
        <v>16844</v>
      </c>
      <c r="L4" s="6">
        <v>-493</v>
      </c>
    </row>
    <row r="5" spans="1:12" x14ac:dyDescent="0.25">
      <c r="A5" s="2" t="s">
        <v>407</v>
      </c>
      <c r="B5" s="4"/>
      <c r="C5" s="4"/>
      <c r="D5" s="4"/>
      <c r="E5" s="4"/>
      <c r="F5" s="4"/>
      <c r="G5" s="4"/>
      <c r="H5" s="4"/>
      <c r="I5" s="4"/>
      <c r="J5" s="7">
        <v>-388818</v>
      </c>
      <c r="K5" s="7">
        <v>-36057</v>
      </c>
      <c r="L5" s="7">
        <v>-62050</v>
      </c>
    </row>
    <row r="6" spans="1:12" ht="30" x14ac:dyDescent="0.25">
      <c r="A6" s="2" t="s">
        <v>44</v>
      </c>
      <c r="B6" s="7">
        <v>-43010</v>
      </c>
      <c r="C6" s="7">
        <v>-275258</v>
      </c>
      <c r="D6" s="7">
        <v>-36180</v>
      </c>
      <c r="E6" s="7">
        <v>-27864</v>
      </c>
      <c r="F6" s="4">
        <v>635</v>
      </c>
      <c r="G6" s="7">
        <v>-19718</v>
      </c>
      <c r="H6" s="7">
        <v>-7797</v>
      </c>
      <c r="I6" s="7">
        <v>7667</v>
      </c>
      <c r="J6" s="7">
        <v>-382312</v>
      </c>
      <c r="K6" s="7">
        <v>-19213</v>
      </c>
      <c r="L6" s="7">
        <v>-62543</v>
      </c>
    </row>
    <row r="7" spans="1:12" ht="60" x14ac:dyDescent="0.25">
      <c r="A7" s="3" t="s">
        <v>1128</v>
      </c>
      <c r="B7" s="4"/>
      <c r="C7" s="4"/>
      <c r="D7" s="4"/>
      <c r="E7" s="4"/>
      <c r="F7" s="4"/>
      <c r="G7" s="4"/>
      <c r="H7" s="4"/>
      <c r="I7" s="4"/>
      <c r="J7" s="4"/>
      <c r="K7" s="4"/>
      <c r="L7" s="4"/>
    </row>
    <row r="8" spans="1:12" x14ac:dyDescent="0.25">
      <c r="A8" s="2" t="s">
        <v>415</v>
      </c>
      <c r="B8" s="7">
        <v>-43010</v>
      </c>
      <c r="C8" s="7">
        <v>-275258</v>
      </c>
      <c r="D8" s="7">
        <v>-36180</v>
      </c>
      <c r="E8" s="7">
        <v>-27864</v>
      </c>
      <c r="F8" s="4">
        <v>635</v>
      </c>
      <c r="G8" s="7">
        <v>-19718</v>
      </c>
      <c r="H8" s="7">
        <v>-7797</v>
      </c>
      <c r="I8" s="7">
        <v>7667</v>
      </c>
      <c r="J8" s="7">
        <v>-382312</v>
      </c>
      <c r="K8" s="7">
        <v>-19213</v>
      </c>
      <c r="L8" s="7">
        <v>-62543</v>
      </c>
    </row>
    <row r="9" spans="1:12" ht="30" x14ac:dyDescent="0.25">
      <c r="A9" s="2" t="s">
        <v>1129</v>
      </c>
      <c r="B9" s="4"/>
      <c r="C9" s="4"/>
      <c r="D9" s="4"/>
      <c r="E9" s="4"/>
      <c r="F9" s="4"/>
      <c r="G9" s="4"/>
      <c r="H9" s="4"/>
      <c r="I9" s="4"/>
      <c r="J9" s="79">
        <v>0.35</v>
      </c>
      <c r="K9" s="79">
        <v>0.35</v>
      </c>
      <c r="L9" s="79">
        <v>0.35</v>
      </c>
    </row>
    <row r="10" spans="1:12" x14ac:dyDescent="0.25">
      <c r="A10" s="2" t="s">
        <v>418</v>
      </c>
      <c r="B10" s="4"/>
      <c r="C10" s="4"/>
      <c r="D10" s="4"/>
      <c r="E10" s="4"/>
      <c r="F10" s="4"/>
      <c r="G10" s="4"/>
      <c r="H10" s="4"/>
      <c r="I10" s="4"/>
      <c r="J10" s="7">
        <v>-133809</v>
      </c>
      <c r="K10" s="7">
        <v>-6725</v>
      </c>
      <c r="L10" s="7">
        <v>-21890</v>
      </c>
    </row>
    <row r="11" spans="1:12" ht="30" x14ac:dyDescent="0.25">
      <c r="A11" s="2" t="s">
        <v>422</v>
      </c>
      <c r="B11" s="4"/>
      <c r="C11" s="4"/>
      <c r="D11" s="4"/>
      <c r="E11" s="4"/>
      <c r="F11" s="4"/>
      <c r="G11" s="4"/>
      <c r="H11" s="4"/>
      <c r="I11" s="4"/>
      <c r="J11" s="7">
        <v>57001</v>
      </c>
      <c r="K11" s="4"/>
      <c r="L11" s="4"/>
    </row>
    <row r="12" spans="1:12" x14ac:dyDescent="0.25">
      <c r="A12" s="2" t="s">
        <v>423</v>
      </c>
      <c r="B12" s="4"/>
      <c r="C12" s="4"/>
      <c r="D12" s="4"/>
      <c r="E12" s="4"/>
      <c r="F12" s="4"/>
      <c r="G12" s="4"/>
      <c r="H12" s="4"/>
      <c r="I12" s="4"/>
      <c r="J12" s="7">
        <v>39056</v>
      </c>
      <c r="K12" s="7">
        <v>3559</v>
      </c>
      <c r="L12" s="7">
        <v>6145</v>
      </c>
    </row>
    <row r="13" spans="1:12" x14ac:dyDescent="0.25">
      <c r="A13" s="2" t="s">
        <v>424</v>
      </c>
      <c r="B13" s="4"/>
      <c r="C13" s="4"/>
      <c r="D13" s="4"/>
      <c r="E13" s="4"/>
      <c r="F13" s="4"/>
      <c r="G13" s="4"/>
      <c r="H13" s="4"/>
      <c r="I13" s="4"/>
      <c r="J13" s="7">
        <v>2592</v>
      </c>
      <c r="K13" s="4">
        <v>-690</v>
      </c>
      <c r="L13" s="7">
        <v>-4796</v>
      </c>
    </row>
    <row r="14" spans="1:12" x14ac:dyDescent="0.25">
      <c r="A14" s="2" t="s">
        <v>427</v>
      </c>
      <c r="B14" s="4"/>
      <c r="C14" s="4"/>
      <c r="D14" s="4"/>
      <c r="E14" s="4"/>
      <c r="F14" s="4"/>
      <c r="G14" s="4"/>
      <c r="H14" s="4"/>
      <c r="I14" s="4"/>
      <c r="J14" s="7">
        <v>2314</v>
      </c>
      <c r="K14" s="7">
        <v>-1248</v>
      </c>
      <c r="L14" s="4">
        <v>-452</v>
      </c>
    </row>
    <row r="15" spans="1:12" x14ac:dyDescent="0.25">
      <c r="A15" s="2" t="s">
        <v>430</v>
      </c>
      <c r="B15" s="4"/>
      <c r="C15" s="4"/>
      <c r="D15" s="4"/>
      <c r="E15" s="4"/>
      <c r="F15" s="4"/>
      <c r="G15" s="4"/>
      <c r="H15" s="4"/>
      <c r="I15" s="4"/>
      <c r="J15" s="7">
        <v>-1925</v>
      </c>
      <c r="K15" s="7">
        <v>-6296</v>
      </c>
      <c r="L15" s="7">
        <v>1377</v>
      </c>
    </row>
    <row r="16" spans="1:12" x14ac:dyDescent="0.25">
      <c r="A16" s="2" t="s">
        <v>433</v>
      </c>
      <c r="B16" s="4"/>
      <c r="C16" s="4"/>
      <c r="D16" s="4"/>
      <c r="E16" s="4"/>
      <c r="F16" s="4"/>
      <c r="G16" s="4"/>
      <c r="H16" s="4"/>
      <c r="I16" s="4"/>
      <c r="J16" s="7">
        <v>3115</v>
      </c>
      <c r="K16" s="7">
        <v>1144</v>
      </c>
      <c r="L16" s="4">
        <v>674</v>
      </c>
    </row>
    <row r="17" spans="1:12" x14ac:dyDescent="0.25">
      <c r="A17" s="2" t="s">
        <v>48</v>
      </c>
      <c r="B17" s="4"/>
      <c r="C17" s="4"/>
      <c r="D17" s="4"/>
      <c r="E17" s="4"/>
      <c r="F17" s="4"/>
      <c r="G17" s="4"/>
      <c r="H17" s="4"/>
      <c r="I17" s="4"/>
      <c r="J17" s="6">
        <v>-31656</v>
      </c>
      <c r="K17" s="6">
        <v>-10256</v>
      </c>
      <c r="L17" s="6">
        <v>-18942</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1130</v>
      </c>
      <c r="B1" s="8" t="s">
        <v>1</v>
      </c>
      <c r="C1" s="8"/>
    </row>
    <row r="2" spans="1:3" x14ac:dyDescent="0.25">
      <c r="A2" s="8"/>
      <c r="B2" s="1" t="s">
        <v>2</v>
      </c>
      <c r="C2" s="1" t="s">
        <v>28</v>
      </c>
    </row>
    <row r="3" spans="1:3" x14ac:dyDescent="0.25">
      <c r="A3" s="3" t="s">
        <v>445</v>
      </c>
      <c r="B3" s="4"/>
      <c r="C3" s="4"/>
    </row>
    <row r="4" spans="1:3" ht="30" x14ac:dyDescent="0.25">
      <c r="A4" s="2" t="s">
        <v>1131</v>
      </c>
      <c r="B4" s="6">
        <v>4223000</v>
      </c>
      <c r="C4" s="6">
        <v>2358000</v>
      </c>
    </row>
    <row r="5" spans="1:3" ht="30" x14ac:dyDescent="0.25">
      <c r="A5" s="2" t="s">
        <v>1132</v>
      </c>
      <c r="B5" s="7">
        <v>18959000</v>
      </c>
      <c r="C5" s="7">
        <v>18434000</v>
      </c>
    </row>
    <row r="6" spans="1:3" ht="30" x14ac:dyDescent="0.25">
      <c r="A6" s="3" t="s">
        <v>1133</v>
      </c>
      <c r="B6" s="4"/>
      <c r="C6" s="4"/>
    </row>
    <row r="7" spans="1:3" ht="30" x14ac:dyDescent="0.25">
      <c r="A7" s="2" t="s">
        <v>1133</v>
      </c>
      <c r="B7" s="7">
        <v>100000</v>
      </c>
      <c r="C7" s="4"/>
    </row>
    <row r="8" spans="1:3" x14ac:dyDescent="0.25">
      <c r="A8" s="3" t="s">
        <v>442</v>
      </c>
      <c r="B8" s="4"/>
      <c r="C8" s="4"/>
    </row>
    <row r="9" spans="1:3" x14ac:dyDescent="0.25">
      <c r="A9" s="2" t="s">
        <v>443</v>
      </c>
      <c r="B9" s="7">
        <v>18959000</v>
      </c>
      <c r="C9" s="7">
        <v>18434000</v>
      </c>
    </row>
    <row r="10" spans="1:3" x14ac:dyDescent="0.25">
      <c r="A10" s="2" t="s">
        <v>444</v>
      </c>
      <c r="B10" s="7">
        <v>19919000</v>
      </c>
      <c r="C10" s="7">
        <v>33386000</v>
      </c>
    </row>
    <row r="11" spans="1:3" x14ac:dyDescent="0.25">
      <c r="A11" s="2" t="s">
        <v>445</v>
      </c>
      <c r="B11" s="7">
        <v>4223000</v>
      </c>
      <c r="C11" s="7">
        <v>2358000</v>
      </c>
    </row>
    <row r="12" spans="1:3" x14ac:dyDescent="0.25">
      <c r="A12" s="2" t="s">
        <v>209</v>
      </c>
      <c r="B12" s="7">
        <v>4006000</v>
      </c>
      <c r="C12" s="7">
        <v>6890000</v>
      </c>
    </row>
    <row r="13" spans="1:3" x14ac:dyDescent="0.25">
      <c r="A13" s="2" t="s">
        <v>184</v>
      </c>
      <c r="B13" s="7">
        <v>2774000</v>
      </c>
      <c r="C13" s="7">
        <v>2403000</v>
      </c>
    </row>
    <row r="14" spans="1:3" x14ac:dyDescent="0.25">
      <c r="A14" s="2" t="s">
        <v>139</v>
      </c>
      <c r="B14" s="7">
        <v>49881000</v>
      </c>
      <c r="C14" s="7">
        <v>63471000</v>
      </c>
    </row>
    <row r="15" spans="1:3" x14ac:dyDescent="0.25">
      <c r="A15" s="2" t="s">
        <v>446</v>
      </c>
      <c r="B15" s="7">
        <v>-7173000</v>
      </c>
      <c r="C15" s="7">
        <v>-4004000</v>
      </c>
    </row>
    <row r="16" spans="1:3" x14ac:dyDescent="0.25">
      <c r="A16" s="2" t="s">
        <v>449</v>
      </c>
      <c r="B16" s="7">
        <v>42708000</v>
      </c>
      <c r="C16" s="7">
        <v>59467000</v>
      </c>
    </row>
    <row r="17" spans="1:3" x14ac:dyDescent="0.25">
      <c r="A17" s="3" t="s">
        <v>450</v>
      </c>
      <c r="B17" s="4"/>
      <c r="C17" s="4"/>
    </row>
    <row r="18" spans="1:3" x14ac:dyDescent="0.25">
      <c r="A18" s="2" t="s">
        <v>175</v>
      </c>
      <c r="B18" s="7">
        <v>99628000</v>
      </c>
      <c r="C18" s="7">
        <v>114298000</v>
      </c>
    </row>
    <row r="19" spans="1:3" x14ac:dyDescent="0.25">
      <c r="A19" s="2" t="s">
        <v>451</v>
      </c>
      <c r="B19" s="7">
        <v>24202000</v>
      </c>
      <c r="C19" s="7">
        <v>17049000</v>
      </c>
    </row>
    <row r="20" spans="1:3" x14ac:dyDescent="0.25">
      <c r="A20" s="2" t="s">
        <v>452</v>
      </c>
      <c r="B20" s="7">
        <v>9510000</v>
      </c>
      <c r="C20" s="7">
        <v>15137000</v>
      </c>
    </row>
    <row r="21" spans="1:3" x14ac:dyDescent="0.25">
      <c r="A21" s="2" t="s">
        <v>453</v>
      </c>
      <c r="B21" s="4"/>
      <c r="C21" s="7">
        <v>37499000</v>
      </c>
    </row>
    <row r="22" spans="1:3" x14ac:dyDescent="0.25">
      <c r="A22" s="2" t="s">
        <v>184</v>
      </c>
      <c r="B22" s="7">
        <v>19000</v>
      </c>
      <c r="C22" s="7">
        <v>535000</v>
      </c>
    </row>
    <row r="23" spans="1:3" x14ac:dyDescent="0.25">
      <c r="A23" s="2" t="s">
        <v>454</v>
      </c>
      <c r="B23" s="7">
        <v>133359000</v>
      </c>
      <c r="C23" s="7">
        <v>184518000</v>
      </c>
    </row>
    <row r="24" spans="1:3" x14ac:dyDescent="0.25">
      <c r="A24" s="2" t="s">
        <v>455</v>
      </c>
      <c r="B24" s="7">
        <v>90651000</v>
      </c>
      <c r="C24" s="7">
        <v>125051000</v>
      </c>
    </row>
    <row r="25" spans="1:3" x14ac:dyDescent="0.25">
      <c r="A25" s="3" t="s">
        <v>450</v>
      </c>
      <c r="B25" s="4"/>
      <c r="C25" s="4"/>
    </row>
    <row r="26" spans="1:3" x14ac:dyDescent="0.25">
      <c r="A26" s="2" t="s">
        <v>46</v>
      </c>
      <c r="B26" s="7">
        <v>2334000</v>
      </c>
      <c r="C26" s="7">
        <v>5678000</v>
      </c>
    </row>
    <row r="27" spans="1:3" x14ac:dyDescent="0.25">
      <c r="A27" s="2" t="s">
        <v>459</v>
      </c>
      <c r="B27" s="7">
        <v>88317000</v>
      </c>
      <c r="C27" s="7">
        <v>119373000</v>
      </c>
    </row>
    <row r="28" spans="1:3" x14ac:dyDescent="0.25">
      <c r="A28" s="2" t="s">
        <v>455</v>
      </c>
      <c r="B28" s="7">
        <v>90651000</v>
      </c>
      <c r="C28" s="7">
        <v>125051000</v>
      </c>
    </row>
    <row r="29" spans="1:3" ht="30" x14ac:dyDescent="0.25">
      <c r="A29" s="3" t="s">
        <v>1134</v>
      </c>
      <c r="B29" s="4"/>
      <c r="C29" s="4"/>
    </row>
    <row r="30" spans="1:3" x14ac:dyDescent="0.25">
      <c r="A30" s="2" t="s">
        <v>467</v>
      </c>
      <c r="B30" s="7">
        <v>1735000</v>
      </c>
      <c r="C30" s="7">
        <v>1160000</v>
      </c>
    </row>
    <row r="31" spans="1:3" ht="30" x14ac:dyDescent="0.25">
      <c r="A31" s="2" t="s">
        <v>468</v>
      </c>
      <c r="B31" s="4"/>
      <c r="C31" s="7">
        <v>375000</v>
      </c>
    </row>
    <row r="32" spans="1:3" ht="30" x14ac:dyDescent="0.25">
      <c r="A32" s="2" t="s">
        <v>469</v>
      </c>
      <c r="B32" s="7">
        <v>-205000</v>
      </c>
      <c r="C32" s="7">
        <v>200000</v>
      </c>
    </row>
    <row r="33" spans="1:3" x14ac:dyDescent="0.25">
      <c r="A33" s="2" t="s">
        <v>471</v>
      </c>
      <c r="B33" s="7">
        <v>1530000</v>
      </c>
      <c r="C33" s="7">
        <v>1735000</v>
      </c>
    </row>
    <row r="34" spans="1:3" ht="45" x14ac:dyDescent="0.25">
      <c r="A34" s="2" t="s">
        <v>1135</v>
      </c>
      <c r="B34" s="7">
        <v>1500000</v>
      </c>
      <c r="C34" s="4"/>
    </row>
    <row r="35" spans="1:3" ht="45" x14ac:dyDescent="0.25">
      <c r="A35" s="2" t="s">
        <v>1136</v>
      </c>
      <c r="B35" s="4">
        <v>0</v>
      </c>
      <c r="C35" s="4"/>
    </row>
    <row r="36" spans="1:3" x14ac:dyDescent="0.25">
      <c r="A36" s="2" t="s">
        <v>1137</v>
      </c>
      <c r="B36" s="4"/>
      <c r="C36" s="4"/>
    </row>
    <row r="37" spans="1:3" x14ac:dyDescent="0.25">
      <c r="A37" s="3" t="s">
        <v>445</v>
      </c>
      <c r="B37" s="4"/>
      <c r="C37" s="4"/>
    </row>
    <row r="38" spans="1:3" x14ac:dyDescent="0.25">
      <c r="A38" s="2" t="s">
        <v>1138</v>
      </c>
      <c r="B38" s="7">
        <v>76400000</v>
      </c>
      <c r="C38" s="7">
        <v>76200000</v>
      </c>
    </row>
    <row r="39" spans="1:3" ht="30" x14ac:dyDescent="0.25">
      <c r="A39" s="2" t="s">
        <v>1132</v>
      </c>
      <c r="B39" s="7">
        <v>19000000</v>
      </c>
      <c r="C39" s="7">
        <v>18400000</v>
      </c>
    </row>
    <row r="40" spans="1:3" x14ac:dyDescent="0.25">
      <c r="A40" s="3" t="s">
        <v>442</v>
      </c>
      <c r="B40" s="4"/>
      <c r="C40" s="4"/>
    </row>
    <row r="41" spans="1:3" x14ac:dyDescent="0.25">
      <c r="A41" s="2" t="s">
        <v>443</v>
      </c>
      <c r="B41" s="7">
        <v>19000000</v>
      </c>
      <c r="C41" s="7">
        <v>18400000</v>
      </c>
    </row>
    <row r="42" spans="1:3" x14ac:dyDescent="0.25">
      <c r="A42" s="2" t="s">
        <v>1139</v>
      </c>
      <c r="B42" s="4"/>
      <c r="C42" s="4"/>
    </row>
    <row r="43" spans="1:3" x14ac:dyDescent="0.25">
      <c r="A43" s="3" t="s">
        <v>445</v>
      </c>
      <c r="B43" s="4"/>
      <c r="C43" s="4"/>
    </row>
    <row r="44" spans="1:3" x14ac:dyDescent="0.25">
      <c r="A44" s="2" t="s">
        <v>445</v>
      </c>
      <c r="B44" s="7">
        <v>33800000</v>
      </c>
      <c r="C44" s="7">
        <v>18900000</v>
      </c>
    </row>
    <row r="45" spans="1:3" ht="30" x14ac:dyDescent="0.25">
      <c r="A45" s="2" t="s">
        <v>1131</v>
      </c>
      <c r="B45" s="7">
        <v>4200000</v>
      </c>
      <c r="C45" s="7">
        <v>2400000</v>
      </c>
    </row>
    <row r="46" spans="1:3" ht="30" x14ac:dyDescent="0.25">
      <c r="A46" s="2" t="s">
        <v>1140</v>
      </c>
      <c r="B46" s="7">
        <v>4200000</v>
      </c>
      <c r="C46" s="7">
        <v>2400000</v>
      </c>
    </row>
    <row r="47" spans="1:3" ht="30" x14ac:dyDescent="0.25">
      <c r="A47" s="2" t="s">
        <v>1141</v>
      </c>
      <c r="B47" s="7">
        <v>500000</v>
      </c>
      <c r="C47" s="4"/>
    </row>
    <row r="48" spans="1:3" x14ac:dyDescent="0.25">
      <c r="A48" s="3" t="s">
        <v>442</v>
      </c>
      <c r="B48" s="4"/>
      <c r="C48" s="4"/>
    </row>
    <row r="49" spans="1:3" x14ac:dyDescent="0.25">
      <c r="A49" s="2" t="s">
        <v>445</v>
      </c>
      <c r="B49" s="6">
        <v>4200000</v>
      </c>
      <c r="C49" s="6">
        <v>2400000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1142</v>
      </c>
      <c r="B1" s="8" t="s">
        <v>1</v>
      </c>
      <c r="C1" s="8"/>
      <c r="D1" s="8"/>
    </row>
    <row r="2" spans="1:4" x14ac:dyDescent="0.25">
      <c r="A2" s="8"/>
      <c r="B2" s="1" t="s">
        <v>2</v>
      </c>
      <c r="C2" s="1" t="s">
        <v>28</v>
      </c>
      <c r="D2" s="8" t="s">
        <v>29</v>
      </c>
    </row>
    <row r="3" spans="1:4" x14ac:dyDescent="0.25">
      <c r="A3" s="8"/>
      <c r="B3" s="1" t="s">
        <v>1014</v>
      </c>
      <c r="C3" s="1" t="s">
        <v>1014</v>
      </c>
      <c r="D3" s="8"/>
    </row>
    <row r="4" spans="1:4" ht="30" x14ac:dyDescent="0.25">
      <c r="A4" s="3" t="s">
        <v>1143</v>
      </c>
      <c r="B4" s="4"/>
      <c r="C4" s="4"/>
      <c r="D4" s="4"/>
    </row>
    <row r="5" spans="1:4" ht="45" x14ac:dyDescent="0.25">
      <c r="A5" s="2" t="s">
        <v>1144</v>
      </c>
      <c r="B5" s="6">
        <v>0</v>
      </c>
      <c r="C5" s="6">
        <v>400000</v>
      </c>
      <c r="D5" s="4"/>
    </row>
    <row r="6" spans="1:4" x14ac:dyDescent="0.25">
      <c r="A6" s="2" t="s">
        <v>1145</v>
      </c>
      <c r="B6" s="4">
        <v>1</v>
      </c>
      <c r="C6" s="4"/>
      <c r="D6" s="4"/>
    </row>
    <row r="7" spans="1:4" ht="30" x14ac:dyDescent="0.25">
      <c r="A7" s="2" t="s">
        <v>1146</v>
      </c>
      <c r="B7" s="79">
        <v>0.54</v>
      </c>
      <c r="C7" s="79">
        <v>0.56000000000000005</v>
      </c>
      <c r="D7" s="79">
        <v>0.28000000000000003</v>
      </c>
    </row>
    <row r="8" spans="1:4" x14ac:dyDescent="0.25">
      <c r="A8" s="2" t="s">
        <v>332</v>
      </c>
      <c r="B8" s="7">
        <v>193500000</v>
      </c>
      <c r="C8" s="7">
        <v>119500000</v>
      </c>
      <c r="D8" s="4"/>
    </row>
    <row r="9" spans="1:4" ht="30" x14ac:dyDescent="0.25">
      <c r="A9" s="2" t="s">
        <v>1147</v>
      </c>
      <c r="B9" s="4">
        <v>0</v>
      </c>
      <c r="C9" s="4">
        <v>0</v>
      </c>
      <c r="D9" s="4"/>
    </row>
    <row r="10" spans="1:4" x14ac:dyDescent="0.25">
      <c r="A10" s="2" t="s">
        <v>1148</v>
      </c>
      <c r="B10" s="4"/>
      <c r="C10" s="4"/>
      <c r="D10" s="4"/>
    </row>
    <row r="11" spans="1:4" ht="30" x14ac:dyDescent="0.25">
      <c r="A11" s="3" t="s">
        <v>1143</v>
      </c>
      <c r="B11" s="4"/>
      <c r="C11" s="4"/>
      <c r="D11" s="4"/>
    </row>
    <row r="12" spans="1:4" ht="30" x14ac:dyDescent="0.25">
      <c r="A12" s="2" t="s">
        <v>1149</v>
      </c>
      <c r="B12" s="4" t="s">
        <v>1055</v>
      </c>
      <c r="C12" s="4" t="s">
        <v>1055</v>
      </c>
      <c r="D12" s="4"/>
    </row>
    <row r="13" spans="1:4" x14ac:dyDescent="0.25">
      <c r="A13" s="2" t="s">
        <v>1150</v>
      </c>
      <c r="B13" s="4"/>
      <c r="C13" s="4"/>
      <c r="D13" s="4"/>
    </row>
    <row r="14" spans="1:4" ht="30" x14ac:dyDescent="0.25">
      <c r="A14" s="3" t="s">
        <v>1143</v>
      </c>
      <c r="B14" s="4"/>
      <c r="C14" s="4"/>
      <c r="D14" s="4"/>
    </row>
    <row r="15" spans="1:4" ht="30" x14ac:dyDescent="0.25">
      <c r="A15" s="2" t="s">
        <v>1149</v>
      </c>
      <c r="B15" s="4" t="s">
        <v>1066</v>
      </c>
      <c r="C15" s="4" t="s">
        <v>1066</v>
      </c>
      <c r="D15" s="4"/>
    </row>
    <row r="16" spans="1:4" x14ac:dyDescent="0.25">
      <c r="A16" s="2" t="s">
        <v>1151</v>
      </c>
      <c r="B16" s="4"/>
      <c r="C16" s="4"/>
      <c r="D16" s="4"/>
    </row>
    <row r="17" spans="1:4" ht="30" x14ac:dyDescent="0.25">
      <c r="A17" s="3" t="s">
        <v>1143</v>
      </c>
      <c r="B17" s="4"/>
      <c r="C17" s="4"/>
      <c r="D17" s="4"/>
    </row>
    <row r="18" spans="1:4" ht="45" x14ac:dyDescent="0.25">
      <c r="A18" s="2" t="s">
        <v>1152</v>
      </c>
      <c r="B18" s="79">
        <v>0.69</v>
      </c>
      <c r="C18" s="4"/>
      <c r="D18" s="4"/>
    </row>
    <row r="19" spans="1:4" x14ac:dyDescent="0.25">
      <c r="A19" s="2" t="s">
        <v>1153</v>
      </c>
      <c r="B19" s="4"/>
      <c r="C19" s="4"/>
      <c r="D19" s="4"/>
    </row>
    <row r="20" spans="1:4" ht="30" x14ac:dyDescent="0.25">
      <c r="A20" s="3" t="s">
        <v>1143</v>
      </c>
      <c r="B20" s="4"/>
      <c r="C20" s="4"/>
      <c r="D20" s="4"/>
    </row>
    <row r="21" spans="1:4" ht="60" x14ac:dyDescent="0.25">
      <c r="A21" s="2" t="s">
        <v>1154</v>
      </c>
      <c r="B21" s="7">
        <v>8000</v>
      </c>
      <c r="C21" s="4"/>
      <c r="D21" s="4"/>
    </row>
    <row r="22" spans="1:4" ht="45" x14ac:dyDescent="0.25">
      <c r="A22" s="2" t="s">
        <v>1155</v>
      </c>
      <c r="B22" s="7">
        <v>47200</v>
      </c>
      <c r="C22" s="7">
        <v>18400</v>
      </c>
      <c r="D22" s="4"/>
    </row>
    <row r="23" spans="1:4" ht="45" x14ac:dyDescent="0.25">
      <c r="A23" s="2" t="s">
        <v>1156</v>
      </c>
      <c r="B23" s="79">
        <v>0.98599999999999999</v>
      </c>
      <c r="C23" s="4"/>
      <c r="D23" s="4"/>
    </row>
    <row r="24" spans="1:4" ht="30" x14ac:dyDescent="0.25">
      <c r="A24" s="2" t="s">
        <v>1157</v>
      </c>
      <c r="B24" s="4"/>
      <c r="C24" s="4"/>
      <c r="D24" s="4"/>
    </row>
    <row r="25" spans="1:4" ht="30" x14ac:dyDescent="0.25">
      <c r="A25" s="3" t="s">
        <v>1143</v>
      </c>
      <c r="B25" s="4"/>
      <c r="C25" s="4"/>
      <c r="D25" s="4"/>
    </row>
    <row r="26" spans="1:4" ht="30" x14ac:dyDescent="0.25">
      <c r="A26" s="2" t="s">
        <v>1158</v>
      </c>
      <c r="B26" s="7">
        <v>1700000</v>
      </c>
      <c r="C26" s="4"/>
      <c r="D26" s="4"/>
    </row>
    <row r="27" spans="1:4" ht="30" x14ac:dyDescent="0.25">
      <c r="A27" s="2" t="s">
        <v>1159</v>
      </c>
      <c r="B27" s="4"/>
      <c r="C27" s="4"/>
      <c r="D27" s="4"/>
    </row>
    <row r="28" spans="1:4" ht="30" x14ac:dyDescent="0.25">
      <c r="A28" s="3" t="s">
        <v>1143</v>
      </c>
      <c r="B28" s="4"/>
      <c r="C28" s="4"/>
      <c r="D28" s="4"/>
    </row>
    <row r="29" spans="1:4" ht="45" x14ac:dyDescent="0.25">
      <c r="A29" s="2" t="s">
        <v>1155</v>
      </c>
      <c r="B29" s="7">
        <v>1500</v>
      </c>
      <c r="C29" s="7">
        <v>-1400</v>
      </c>
      <c r="D29" s="4"/>
    </row>
    <row r="30" spans="1:4" x14ac:dyDescent="0.25">
      <c r="A30" s="2" t="s">
        <v>1160</v>
      </c>
      <c r="B30" s="4"/>
      <c r="C30" s="4"/>
      <c r="D30" s="4"/>
    </row>
    <row r="31" spans="1:4" ht="30" x14ac:dyDescent="0.25">
      <c r="A31" s="3" t="s">
        <v>1143</v>
      </c>
      <c r="B31" s="4"/>
      <c r="C31" s="4"/>
      <c r="D31" s="4"/>
    </row>
    <row r="32" spans="1:4" ht="45" x14ac:dyDescent="0.25">
      <c r="A32" s="2" t="s">
        <v>1155</v>
      </c>
      <c r="B32" s="7">
        <v>46000</v>
      </c>
      <c r="C32" s="7">
        <v>20100</v>
      </c>
      <c r="D32" s="4"/>
    </row>
    <row r="33" spans="1:4" x14ac:dyDescent="0.25">
      <c r="A33" s="2" t="s">
        <v>1161</v>
      </c>
      <c r="B33" s="4"/>
      <c r="C33" s="4"/>
      <c r="D33" s="4"/>
    </row>
    <row r="34" spans="1:4" ht="30" x14ac:dyDescent="0.25">
      <c r="A34" s="3" t="s">
        <v>1143</v>
      </c>
      <c r="B34" s="4"/>
      <c r="C34" s="4"/>
      <c r="D34" s="4"/>
    </row>
    <row r="35" spans="1:4" ht="45" x14ac:dyDescent="0.25">
      <c r="A35" s="2" t="s">
        <v>1155</v>
      </c>
      <c r="B35" s="4">
        <v>-300</v>
      </c>
      <c r="C35" s="4">
        <v>-300</v>
      </c>
      <c r="D35" s="4"/>
    </row>
    <row r="36" spans="1:4" x14ac:dyDescent="0.25">
      <c r="A36" s="2" t="s">
        <v>1162</v>
      </c>
      <c r="B36" s="4"/>
      <c r="C36" s="4"/>
      <c r="D36" s="4"/>
    </row>
    <row r="37" spans="1:4" ht="30" x14ac:dyDescent="0.25">
      <c r="A37" s="3" t="s">
        <v>1143</v>
      </c>
      <c r="B37" s="4"/>
      <c r="C37" s="4"/>
      <c r="D37" s="4"/>
    </row>
    <row r="38" spans="1:4" x14ac:dyDescent="0.25">
      <c r="A38" s="2" t="s">
        <v>1163</v>
      </c>
      <c r="B38" s="7">
        <v>19600000</v>
      </c>
      <c r="C38" s="7">
        <v>13000000</v>
      </c>
      <c r="D38" s="4"/>
    </row>
    <row r="39" spans="1:4" ht="30" x14ac:dyDescent="0.25">
      <c r="A39" s="2" t="s">
        <v>1164</v>
      </c>
      <c r="B39" s="4"/>
      <c r="C39" s="4"/>
      <c r="D39" s="4"/>
    </row>
    <row r="40" spans="1:4" ht="30" x14ac:dyDescent="0.25">
      <c r="A40" s="3" t="s">
        <v>1143</v>
      </c>
      <c r="B40" s="4"/>
      <c r="C40" s="4"/>
      <c r="D40" s="4"/>
    </row>
    <row r="41" spans="1:4" x14ac:dyDescent="0.25">
      <c r="A41" s="2" t="s">
        <v>1009</v>
      </c>
      <c r="B41" s="7">
        <v>400000000</v>
      </c>
      <c r="C41" s="4"/>
      <c r="D41" s="4"/>
    </row>
    <row r="42" spans="1:4" x14ac:dyDescent="0.25">
      <c r="A42" s="2" t="s">
        <v>332</v>
      </c>
      <c r="B42" s="7">
        <v>193500000</v>
      </c>
      <c r="C42" s="7">
        <v>119500000</v>
      </c>
      <c r="D42" s="4"/>
    </row>
    <row r="43" spans="1:4" ht="45" x14ac:dyDescent="0.25">
      <c r="A43" s="2" t="s">
        <v>1165</v>
      </c>
      <c r="B43" s="4"/>
      <c r="C43" s="4"/>
      <c r="D43" s="4"/>
    </row>
    <row r="44" spans="1:4" ht="30" x14ac:dyDescent="0.25">
      <c r="A44" s="3" t="s">
        <v>1143</v>
      </c>
      <c r="B44" s="4"/>
      <c r="C44" s="4"/>
      <c r="D44" s="4"/>
    </row>
    <row r="45" spans="1:4" x14ac:dyDescent="0.25">
      <c r="A45" s="2" t="s">
        <v>1009</v>
      </c>
      <c r="B45" s="7">
        <v>200000000</v>
      </c>
      <c r="C45" s="4"/>
      <c r="D45" s="4"/>
    </row>
    <row r="46" spans="1:4" ht="45" x14ac:dyDescent="0.25">
      <c r="A46" s="2" t="s">
        <v>1166</v>
      </c>
      <c r="B46" s="4"/>
      <c r="C46" s="4"/>
      <c r="D46" s="4"/>
    </row>
    <row r="47" spans="1:4" ht="30" x14ac:dyDescent="0.25">
      <c r="A47" s="3" t="s">
        <v>1143</v>
      </c>
      <c r="B47" s="4"/>
      <c r="C47" s="4"/>
      <c r="D47" s="4"/>
    </row>
    <row r="48" spans="1:4" x14ac:dyDescent="0.25">
      <c r="A48" s="2" t="s">
        <v>1009</v>
      </c>
      <c r="B48" s="6">
        <v>200000000</v>
      </c>
      <c r="C48" s="4"/>
      <c r="D48" s="4"/>
    </row>
  </sheetData>
  <mergeCells count="3">
    <mergeCell ref="A1:A3"/>
    <mergeCell ref="B1:D1"/>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1167</v>
      </c>
      <c r="B1" s="8" t="s">
        <v>2</v>
      </c>
      <c r="C1" s="8" t="s">
        <v>28</v>
      </c>
    </row>
    <row r="2" spans="1:3" ht="30" x14ac:dyDescent="0.25">
      <c r="A2" s="1" t="s">
        <v>61</v>
      </c>
      <c r="B2" s="8"/>
      <c r="C2" s="8"/>
    </row>
    <row r="3" spans="1:3" ht="30" x14ac:dyDescent="0.25">
      <c r="A3" s="3" t="s">
        <v>1168</v>
      </c>
      <c r="B3" s="4"/>
      <c r="C3" s="4"/>
    </row>
    <row r="4" spans="1:3" x14ac:dyDescent="0.25">
      <c r="A4" s="2" t="s">
        <v>514</v>
      </c>
      <c r="B4" s="6">
        <v>41600</v>
      </c>
      <c r="C4" s="6">
        <v>20949</v>
      </c>
    </row>
    <row r="5" spans="1:3" x14ac:dyDescent="0.25">
      <c r="A5" s="2" t="s">
        <v>515</v>
      </c>
      <c r="B5" s="7">
        <v>30928</v>
      </c>
      <c r="C5" s="7">
        <v>4806</v>
      </c>
    </row>
    <row r="6" spans="1:3" x14ac:dyDescent="0.25">
      <c r="A6" s="2" t="s">
        <v>516</v>
      </c>
      <c r="B6" s="7">
        <v>-25560</v>
      </c>
      <c r="C6" s="7">
        <v>-19105</v>
      </c>
    </row>
    <row r="7" spans="1:3" x14ac:dyDescent="0.25">
      <c r="A7" s="2" t="s">
        <v>518</v>
      </c>
      <c r="B7" s="7">
        <v>-20833</v>
      </c>
      <c r="C7" s="7">
        <v>-12209</v>
      </c>
    </row>
    <row r="8" spans="1:3" x14ac:dyDescent="0.25">
      <c r="A8" s="2" t="s">
        <v>139</v>
      </c>
      <c r="B8" s="7">
        <v>26135</v>
      </c>
      <c r="C8" s="7">
        <v>-5559</v>
      </c>
    </row>
    <row r="9" spans="1:3" x14ac:dyDescent="0.25">
      <c r="A9" s="2" t="s">
        <v>1169</v>
      </c>
      <c r="B9" s="4"/>
      <c r="C9" s="4"/>
    </row>
    <row r="10" spans="1:3" ht="30" x14ac:dyDescent="0.25">
      <c r="A10" s="3" t="s">
        <v>1168</v>
      </c>
      <c r="B10" s="4"/>
      <c r="C10" s="4"/>
    </row>
    <row r="11" spans="1:3" x14ac:dyDescent="0.25">
      <c r="A11" s="2" t="s">
        <v>514</v>
      </c>
      <c r="B11" s="7">
        <v>41600</v>
      </c>
      <c r="C11" s="7">
        <v>20949</v>
      </c>
    </row>
    <row r="12" spans="1:3" x14ac:dyDescent="0.25">
      <c r="A12" s="2" t="s">
        <v>515</v>
      </c>
      <c r="B12" s="7">
        <v>30928</v>
      </c>
      <c r="C12" s="7">
        <v>4806</v>
      </c>
    </row>
    <row r="13" spans="1:3" x14ac:dyDescent="0.25">
      <c r="A13" s="2" t="s">
        <v>516</v>
      </c>
      <c r="B13" s="7">
        <v>-25560</v>
      </c>
      <c r="C13" s="7">
        <v>-19105</v>
      </c>
    </row>
    <row r="14" spans="1:3" x14ac:dyDescent="0.25">
      <c r="A14" s="2" t="s">
        <v>518</v>
      </c>
      <c r="B14" s="7">
        <v>-20833</v>
      </c>
      <c r="C14" s="7">
        <v>-12209</v>
      </c>
    </row>
    <row r="15" spans="1:3" x14ac:dyDescent="0.25">
      <c r="A15" s="2" t="s">
        <v>139</v>
      </c>
      <c r="B15" s="7">
        <v>26135</v>
      </c>
      <c r="C15" s="7">
        <v>-5559</v>
      </c>
    </row>
    <row r="16" spans="1:3" x14ac:dyDescent="0.25">
      <c r="A16" s="2" t="s">
        <v>1153</v>
      </c>
      <c r="B16" s="4"/>
      <c r="C16" s="4"/>
    </row>
    <row r="17" spans="1:3" ht="30" x14ac:dyDescent="0.25">
      <c r="A17" s="3" t="s">
        <v>1168</v>
      </c>
      <c r="B17" s="4"/>
      <c r="C17" s="4"/>
    </row>
    <row r="18" spans="1:3" x14ac:dyDescent="0.25">
      <c r="A18" s="2" t="s">
        <v>139</v>
      </c>
      <c r="B18" s="7">
        <v>22967</v>
      </c>
      <c r="C18" s="4"/>
    </row>
    <row r="19" spans="1:3" ht="30" x14ac:dyDescent="0.25">
      <c r="A19" s="2" t="s">
        <v>1170</v>
      </c>
      <c r="B19" s="4"/>
      <c r="C19" s="4"/>
    </row>
    <row r="20" spans="1:3" ht="30" x14ac:dyDescent="0.25">
      <c r="A20" s="3" t="s">
        <v>1168</v>
      </c>
      <c r="B20" s="4"/>
      <c r="C20" s="4"/>
    </row>
    <row r="21" spans="1:3" x14ac:dyDescent="0.25">
      <c r="A21" s="2" t="s">
        <v>514</v>
      </c>
      <c r="B21" s="7">
        <v>39392</v>
      </c>
      <c r="C21" s="7">
        <v>18939</v>
      </c>
    </row>
    <row r="22" spans="1:3" x14ac:dyDescent="0.25">
      <c r="A22" s="2" t="s">
        <v>515</v>
      </c>
      <c r="B22" s="7">
        <v>29647</v>
      </c>
      <c r="C22" s="7">
        <v>4260</v>
      </c>
    </row>
    <row r="23" spans="1:3" x14ac:dyDescent="0.25">
      <c r="A23" s="2" t="s">
        <v>516</v>
      </c>
      <c r="B23" s="7">
        <v>-25560</v>
      </c>
      <c r="C23" s="7">
        <v>-18945</v>
      </c>
    </row>
    <row r="24" spans="1:3" x14ac:dyDescent="0.25">
      <c r="A24" s="2" t="s">
        <v>518</v>
      </c>
      <c r="B24" s="7">
        <v>-20512</v>
      </c>
      <c r="C24" s="7">
        <v>-12209</v>
      </c>
    </row>
    <row r="25" spans="1:3" x14ac:dyDescent="0.25">
      <c r="A25" s="2" t="s">
        <v>139</v>
      </c>
      <c r="B25" s="7">
        <v>22967</v>
      </c>
      <c r="C25" s="7">
        <v>-7955</v>
      </c>
    </row>
    <row r="26" spans="1:3" x14ac:dyDescent="0.25">
      <c r="A26" s="2" t="s">
        <v>1171</v>
      </c>
      <c r="B26" s="4"/>
      <c r="C26" s="4"/>
    </row>
    <row r="27" spans="1:3" ht="30" x14ac:dyDescent="0.25">
      <c r="A27" s="3" t="s">
        <v>1168</v>
      </c>
      <c r="B27" s="4"/>
      <c r="C27" s="4"/>
    </row>
    <row r="28" spans="1:3" x14ac:dyDescent="0.25">
      <c r="A28" s="2" t="s">
        <v>139</v>
      </c>
      <c r="B28" s="7">
        <v>3168</v>
      </c>
      <c r="C28" s="4"/>
    </row>
    <row r="29" spans="1:3" ht="30" x14ac:dyDescent="0.25">
      <c r="A29" s="2" t="s">
        <v>1172</v>
      </c>
      <c r="B29" s="4"/>
      <c r="C29" s="4"/>
    </row>
    <row r="30" spans="1:3" ht="30" x14ac:dyDescent="0.25">
      <c r="A30" s="3" t="s">
        <v>1168</v>
      </c>
      <c r="B30" s="4"/>
      <c r="C30" s="4"/>
    </row>
    <row r="31" spans="1:3" x14ac:dyDescent="0.25">
      <c r="A31" s="2" t="s">
        <v>514</v>
      </c>
      <c r="B31" s="7">
        <v>2208</v>
      </c>
      <c r="C31" s="7">
        <v>2010</v>
      </c>
    </row>
    <row r="32" spans="1:3" x14ac:dyDescent="0.25">
      <c r="A32" s="2" t="s">
        <v>515</v>
      </c>
      <c r="B32" s="7">
        <v>1281</v>
      </c>
      <c r="C32" s="4">
        <v>546</v>
      </c>
    </row>
    <row r="33" spans="1:3" x14ac:dyDescent="0.25">
      <c r="A33" s="2" t="s">
        <v>516</v>
      </c>
      <c r="B33" s="4"/>
      <c r="C33" s="4">
        <v>-160</v>
      </c>
    </row>
    <row r="34" spans="1:3" x14ac:dyDescent="0.25">
      <c r="A34" s="2" t="s">
        <v>518</v>
      </c>
      <c r="B34" s="4">
        <v>-321</v>
      </c>
      <c r="C34" s="4"/>
    </row>
    <row r="35" spans="1:3" x14ac:dyDescent="0.25">
      <c r="A35" s="2" t="s">
        <v>139</v>
      </c>
      <c r="B35" s="6">
        <v>3168</v>
      </c>
      <c r="C35" s="6">
        <v>2396</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1173</v>
      </c>
      <c r="B1" s="8" t="s">
        <v>2</v>
      </c>
      <c r="C1" s="8" t="s">
        <v>28</v>
      </c>
    </row>
    <row r="2" spans="1:3" ht="30" x14ac:dyDescent="0.25">
      <c r="A2" s="1" t="s">
        <v>61</v>
      </c>
      <c r="B2" s="8"/>
      <c r="C2" s="8"/>
    </row>
    <row r="3" spans="1:3" x14ac:dyDescent="0.25">
      <c r="A3" s="3" t="s">
        <v>542</v>
      </c>
      <c r="B3" s="4"/>
      <c r="C3" s="4"/>
    </row>
    <row r="4" spans="1:3" x14ac:dyDescent="0.25">
      <c r="A4" s="2" t="s">
        <v>1174</v>
      </c>
      <c r="B4" s="6">
        <v>153552</v>
      </c>
      <c r="C4" s="6">
        <v>116026</v>
      </c>
    </row>
    <row r="5" spans="1:3" ht="30" x14ac:dyDescent="0.25">
      <c r="A5" s="2" t="s">
        <v>1175</v>
      </c>
      <c r="B5" s="7">
        <v>-81024</v>
      </c>
      <c r="C5" s="7">
        <v>-90271</v>
      </c>
    </row>
    <row r="6" spans="1:3" ht="30" x14ac:dyDescent="0.25">
      <c r="A6" s="2" t="s">
        <v>1176</v>
      </c>
      <c r="B6" s="7">
        <v>72528</v>
      </c>
      <c r="C6" s="7">
        <v>25755</v>
      </c>
    </row>
    <row r="7" spans="1:3" ht="30" x14ac:dyDescent="0.25">
      <c r="A7" s="2" t="s">
        <v>1177</v>
      </c>
      <c r="B7" s="7">
        <v>-50070</v>
      </c>
      <c r="C7" s="7">
        <v>-17657</v>
      </c>
    </row>
    <row r="8" spans="1:3" x14ac:dyDescent="0.25">
      <c r="A8" s="2" t="s">
        <v>534</v>
      </c>
      <c r="B8" s="7">
        <v>22458</v>
      </c>
      <c r="C8" s="7">
        <v>8098</v>
      </c>
    </row>
    <row r="9" spans="1:3" x14ac:dyDescent="0.25">
      <c r="A9" s="3" t="s">
        <v>550</v>
      </c>
      <c r="B9" s="4"/>
      <c r="C9" s="4"/>
    </row>
    <row r="10" spans="1:3" x14ac:dyDescent="0.25">
      <c r="A10" s="2" t="s">
        <v>1174</v>
      </c>
      <c r="B10" s="7">
        <v>127417</v>
      </c>
      <c r="C10" s="7">
        <v>121585</v>
      </c>
    </row>
    <row r="11" spans="1:3" ht="30" x14ac:dyDescent="0.25">
      <c r="A11" s="2" t="s">
        <v>1178</v>
      </c>
      <c r="B11" s="7">
        <v>-81024</v>
      </c>
      <c r="C11" s="7">
        <v>-90271</v>
      </c>
    </row>
    <row r="12" spans="1:3" ht="30" x14ac:dyDescent="0.25">
      <c r="A12" s="2" t="s">
        <v>1179</v>
      </c>
      <c r="B12" s="7">
        <v>46393</v>
      </c>
      <c r="C12" s="7">
        <v>31314</v>
      </c>
    </row>
    <row r="13" spans="1:3" ht="30" x14ac:dyDescent="0.25">
      <c r="A13" s="2" t="s">
        <v>1180</v>
      </c>
      <c r="B13" s="7">
        <v>-39659</v>
      </c>
      <c r="C13" s="7">
        <v>-21865</v>
      </c>
    </row>
    <row r="14" spans="1:3" x14ac:dyDescent="0.25">
      <c r="A14" s="2" t="s">
        <v>534</v>
      </c>
      <c r="B14" s="7">
        <v>6734</v>
      </c>
      <c r="C14" s="7">
        <v>9449</v>
      </c>
    </row>
    <row r="15" spans="1:3" ht="30" x14ac:dyDescent="0.25">
      <c r="A15" s="2" t="s">
        <v>1181</v>
      </c>
      <c r="B15" s="7">
        <v>26135</v>
      </c>
      <c r="C15" s="7">
        <v>-5559</v>
      </c>
    </row>
    <row r="16" spans="1:3" ht="30" x14ac:dyDescent="0.25">
      <c r="A16" s="2" t="s">
        <v>1182</v>
      </c>
      <c r="B16" s="7">
        <v>-10411</v>
      </c>
      <c r="C16" s="7">
        <v>4208</v>
      </c>
    </row>
    <row r="17" spans="1:3" x14ac:dyDescent="0.25">
      <c r="A17" s="2" t="s">
        <v>540</v>
      </c>
      <c r="B17" s="7">
        <v>15724</v>
      </c>
      <c r="C17" s="7">
        <v>-1351</v>
      </c>
    </row>
    <row r="18" spans="1:3" x14ac:dyDescent="0.25">
      <c r="A18" s="2" t="s">
        <v>1153</v>
      </c>
      <c r="B18" s="4"/>
      <c r="C18" s="4"/>
    </row>
    <row r="19" spans="1:3" x14ac:dyDescent="0.25">
      <c r="A19" s="3" t="s">
        <v>542</v>
      </c>
      <c r="B19" s="4"/>
      <c r="C19" s="4"/>
    </row>
    <row r="20" spans="1:3" x14ac:dyDescent="0.25">
      <c r="A20" s="2" t="s">
        <v>1174</v>
      </c>
      <c r="B20" s="7">
        <v>148385</v>
      </c>
      <c r="C20" s="7">
        <v>113175</v>
      </c>
    </row>
    <row r="21" spans="1:3" ht="30" x14ac:dyDescent="0.25">
      <c r="A21" s="2" t="s">
        <v>1175</v>
      </c>
      <c r="B21" s="7">
        <v>-79346</v>
      </c>
      <c r="C21" s="7">
        <v>-89976</v>
      </c>
    </row>
    <row r="22" spans="1:3" ht="30" x14ac:dyDescent="0.25">
      <c r="A22" s="2" t="s">
        <v>1176</v>
      </c>
      <c r="B22" s="7">
        <v>69039</v>
      </c>
      <c r="C22" s="7">
        <v>23199</v>
      </c>
    </row>
    <row r="23" spans="1:3" ht="30" x14ac:dyDescent="0.25">
      <c r="A23" s="2" t="s">
        <v>1177</v>
      </c>
      <c r="B23" s="7">
        <v>-50070</v>
      </c>
      <c r="C23" s="7">
        <v>-15101</v>
      </c>
    </row>
    <row r="24" spans="1:3" x14ac:dyDescent="0.25">
      <c r="A24" s="2" t="s">
        <v>534</v>
      </c>
      <c r="B24" s="7">
        <v>18969</v>
      </c>
      <c r="C24" s="7">
        <v>8098</v>
      </c>
    </row>
    <row r="25" spans="1:3" x14ac:dyDescent="0.25">
      <c r="A25" s="3" t="s">
        <v>550</v>
      </c>
      <c r="B25" s="4"/>
      <c r="C25" s="4"/>
    </row>
    <row r="26" spans="1:3" x14ac:dyDescent="0.25">
      <c r="A26" s="2" t="s">
        <v>1174</v>
      </c>
      <c r="B26" s="7">
        <v>125418</v>
      </c>
      <c r="C26" s="7">
        <v>121130</v>
      </c>
    </row>
    <row r="27" spans="1:3" ht="30" x14ac:dyDescent="0.25">
      <c r="A27" s="2" t="s">
        <v>1178</v>
      </c>
      <c r="B27" s="7">
        <v>-79346</v>
      </c>
      <c r="C27" s="7">
        <v>-89976</v>
      </c>
    </row>
    <row r="28" spans="1:3" ht="30" x14ac:dyDescent="0.25">
      <c r="A28" s="2" t="s">
        <v>1179</v>
      </c>
      <c r="B28" s="7">
        <v>46072</v>
      </c>
      <c r="C28" s="7">
        <v>31154</v>
      </c>
    </row>
    <row r="29" spans="1:3" ht="30" x14ac:dyDescent="0.25">
      <c r="A29" s="2" t="s">
        <v>1180</v>
      </c>
      <c r="B29" s="7">
        <v>-39338</v>
      </c>
      <c r="C29" s="7">
        <v>-21705</v>
      </c>
    </row>
    <row r="30" spans="1:3" x14ac:dyDescent="0.25">
      <c r="A30" s="2" t="s">
        <v>534</v>
      </c>
      <c r="B30" s="7">
        <v>6734</v>
      </c>
      <c r="C30" s="7">
        <v>9449</v>
      </c>
    </row>
    <row r="31" spans="1:3" ht="30" x14ac:dyDescent="0.25">
      <c r="A31" s="2" t="s">
        <v>1181</v>
      </c>
      <c r="B31" s="7">
        <v>22967</v>
      </c>
      <c r="C31" s="4"/>
    </row>
    <row r="32" spans="1:3" x14ac:dyDescent="0.25">
      <c r="A32" s="2" t="s">
        <v>1171</v>
      </c>
      <c r="B32" s="4"/>
      <c r="C32" s="4"/>
    </row>
    <row r="33" spans="1:3" x14ac:dyDescent="0.25">
      <c r="A33" s="3" t="s">
        <v>542</v>
      </c>
      <c r="B33" s="4"/>
      <c r="C33" s="4"/>
    </row>
    <row r="34" spans="1:3" x14ac:dyDescent="0.25">
      <c r="A34" s="2" t="s">
        <v>1174</v>
      </c>
      <c r="B34" s="7">
        <v>5167</v>
      </c>
      <c r="C34" s="7">
        <v>2851</v>
      </c>
    </row>
    <row r="35" spans="1:3" ht="30" x14ac:dyDescent="0.25">
      <c r="A35" s="2" t="s">
        <v>1175</v>
      </c>
      <c r="B35" s="7">
        <v>-1678</v>
      </c>
      <c r="C35" s="4">
        <v>-295</v>
      </c>
    </row>
    <row r="36" spans="1:3" ht="30" x14ac:dyDescent="0.25">
      <c r="A36" s="2" t="s">
        <v>1176</v>
      </c>
      <c r="B36" s="7">
        <v>3489</v>
      </c>
      <c r="C36" s="7">
        <v>2556</v>
      </c>
    </row>
    <row r="37" spans="1:3" ht="30" x14ac:dyDescent="0.25">
      <c r="A37" s="2" t="s">
        <v>1177</v>
      </c>
      <c r="B37" s="4"/>
      <c r="C37" s="7">
        <v>-2556</v>
      </c>
    </row>
    <row r="38" spans="1:3" x14ac:dyDescent="0.25">
      <c r="A38" s="2" t="s">
        <v>534</v>
      </c>
      <c r="B38" s="7">
        <v>3489</v>
      </c>
      <c r="C38" s="4"/>
    </row>
    <row r="39" spans="1:3" x14ac:dyDescent="0.25">
      <c r="A39" s="3" t="s">
        <v>550</v>
      </c>
      <c r="B39" s="4"/>
      <c r="C39" s="4"/>
    </row>
    <row r="40" spans="1:3" x14ac:dyDescent="0.25">
      <c r="A40" s="2" t="s">
        <v>1174</v>
      </c>
      <c r="B40" s="7">
        <v>1999</v>
      </c>
      <c r="C40" s="4">
        <v>455</v>
      </c>
    </row>
    <row r="41" spans="1:3" ht="30" x14ac:dyDescent="0.25">
      <c r="A41" s="2" t="s">
        <v>1178</v>
      </c>
      <c r="B41" s="7">
        <v>-1678</v>
      </c>
      <c r="C41" s="4">
        <v>-295</v>
      </c>
    </row>
    <row r="42" spans="1:3" ht="30" x14ac:dyDescent="0.25">
      <c r="A42" s="2" t="s">
        <v>1179</v>
      </c>
      <c r="B42" s="4">
        <v>321</v>
      </c>
      <c r="C42" s="4">
        <v>160</v>
      </c>
    </row>
    <row r="43" spans="1:3" ht="30" x14ac:dyDescent="0.25">
      <c r="A43" s="2" t="s">
        <v>1180</v>
      </c>
      <c r="B43" s="4">
        <v>-321</v>
      </c>
      <c r="C43" s="4">
        <v>-160</v>
      </c>
    </row>
    <row r="44" spans="1:3" ht="30" x14ac:dyDescent="0.25">
      <c r="A44" s="2" t="s">
        <v>1181</v>
      </c>
      <c r="B44" s="6">
        <v>3168</v>
      </c>
      <c r="C44" s="4"/>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1183</v>
      </c>
      <c r="B1" s="8" t="s">
        <v>2</v>
      </c>
      <c r="C1" s="8" t="s">
        <v>28</v>
      </c>
    </row>
    <row r="2" spans="1:3" ht="30" x14ac:dyDescent="0.25">
      <c r="A2" s="1" t="s">
        <v>61</v>
      </c>
      <c r="B2" s="8"/>
      <c r="C2" s="8"/>
    </row>
    <row r="3" spans="1:3" ht="30" x14ac:dyDescent="0.25">
      <c r="A3" s="3" t="s">
        <v>1184</v>
      </c>
      <c r="B3" s="4"/>
      <c r="C3" s="4"/>
    </row>
    <row r="4" spans="1:3" x14ac:dyDescent="0.25">
      <c r="A4" s="2" t="s">
        <v>1185</v>
      </c>
      <c r="B4" s="6">
        <v>16040</v>
      </c>
      <c r="C4" s="4"/>
    </row>
    <row r="5" spans="1:3" ht="30" x14ac:dyDescent="0.25">
      <c r="A5" s="2" t="s">
        <v>1186</v>
      </c>
      <c r="B5" s="7">
        <v>10095</v>
      </c>
      <c r="C5" s="4"/>
    </row>
    <row r="6" spans="1:3" x14ac:dyDescent="0.25">
      <c r="A6" s="2" t="s">
        <v>139</v>
      </c>
      <c r="B6" s="7">
        <v>26135</v>
      </c>
      <c r="C6" s="7">
        <v>-5559</v>
      </c>
    </row>
    <row r="7" spans="1:3" x14ac:dyDescent="0.25">
      <c r="A7" s="2" t="s">
        <v>1153</v>
      </c>
      <c r="B7" s="4"/>
      <c r="C7" s="4"/>
    </row>
    <row r="8" spans="1:3" ht="30" x14ac:dyDescent="0.25">
      <c r="A8" s="3" t="s">
        <v>1184</v>
      </c>
      <c r="B8" s="4"/>
      <c r="C8" s="4"/>
    </row>
    <row r="9" spans="1:3" x14ac:dyDescent="0.25">
      <c r="A9" s="2" t="s">
        <v>1185</v>
      </c>
      <c r="B9" s="7">
        <v>13832</v>
      </c>
      <c r="C9" s="4"/>
    </row>
    <row r="10" spans="1:3" ht="30" x14ac:dyDescent="0.25">
      <c r="A10" s="2" t="s">
        <v>1186</v>
      </c>
      <c r="B10" s="7">
        <v>9135</v>
      </c>
      <c r="C10" s="4"/>
    </row>
    <row r="11" spans="1:3" x14ac:dyDescent="0.25">
      <c r="A11" s="2" t="s">
        <v>139</v>
      </c>
      <c r="B11" s="7">
        <v>22967</v>
      </c>
      <c r="C11" s="4"/>
    </row>
    <row r="12" spans="1:3" x14ac:dyDescent="0.25">
      <c r="A12" s="2" t="s">
        <v>1171</v>
      </c>
      <c r="B12" s="4"/>
      <c r="C12" s="4"/>
    </row>
    <row r="13" spans="1:3" ht="30" x14ac:dyDescent="0.25">
      <c r="A13" s="3" t="s">
        <v>1184</v>
      </c>
      <c r="B13" s="4"/>
      <c r="C13" s="4"/>
    </row>
    <row r="14" spans="1:3" x14ac:dyDescent="0.25">
      <c r="A14" s="2" t="s">
        <v>1185</v>
      </c>
      <c r="B14" s="7">
        <v>2208</v>
      </c>
      <c r="C14" s="4"/>
    </row>
    <row r="15" spans="1:3" ht="30" x14ac:dyDescent="0.25">
      <c r="A15" s="2" t="s">
        <v>1186</v>
      </c>
      <c r="B15" s="4">
        <v>960</v>
      </c>
      <c r="C15" s="4"/>
    </row>
    <row r="16" spans="1:3" x14ac:dyDescent="0.25">
      <c r="A16" s="2" t="s">
        <v>139</v>
      </c>
      <c r="B16" s="6">
        <v>3168</v>
      </c>
      <c r="C16"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1187</v>
      </c>
      <c r="B1" s="8" t="s">
        <v>1</v>
      </c>
      <c r="C1" s="8"/>
      <c r="D1" s="8"/>
    </row>
    <row r="2" spans="1:4" ht="30" x14ac:dyDescent="0.25">
      <c r="A2" s="1" t="s">
        <v>61</v>
      </c>
      <c r="B2" s="1" t="s">
        <v>2</v>
      </c>
      <c r="C2" s="1" t="s">
        <v>28</v>
      </c>
      <c r="D2" s="1" t="s">
        <v>29</v>
      </c>
    </row>
    <row r="3" spans="1:4" ht="60" x14ac:dyDescent="0.25">
      <c r="A3" s="3" t="s">
        <v>1188</v>
      </c>
      <c r="B3" s="4"/>
      <c r="C3" s="4"/>
      <c r="D3" s="4"/>
    </row>
    <row r="4" spans="1:4" x14ac:dyDescent="0.25">
      <c r="A4" s="2" t="s">
        <v>582</v>
      </c>
      <c r="B4" s="6">
        <v>31694</v>
      </c>
      <c r="C4" s="6">
        <v>-8732</v>
      </c>
      <c r="D4" s="6">
        <v>-89851</v>
      </c>
    </row>
    <row r="5" spans="1:4" x14ac:dyDescent="0.25">
      <c r="A5" s="2" t="s">
        <v>1169</v>
      </c>
      <c r="B5" s="4"/>
      <c r="C5" s="4"/>
      <c r="D5" s="4"/>
    </row>
    <row r="6" spans="1:4" ht="60" x14ac:dyDescent="0.25">
      <c r="A6" s="3" t="s">
        <v>1188</v>
      </c>
      <c r="B6" s="4"/>
      <c r="C6" s="4"/>
      <c r="D6" s="4"/>
    </row>
    <row r="7" spans="1:4" x14ac:dyDescent="0.25">
      <c r="A7" s="2" t="s">
        <v>139</v>
      </c>
      <c r="B7" s="7">
        <v>74940</v>
      </c>
      <c r="C7" s="7">
        <v>-84333</v>
      </c>
      <c r="D7" s="7">
        <v>-47170</v>
      </c>
    </row>
    <row r="8" spans="1:4" ht="30" x14ac:dyDescent="0.25">
      <c r="A8" s="2" t="s">
        <v>1170</v>
      </c>
      <c r="B8" s="4"/>
      <c r="C8" s="4"/>
      <c r="D8" s="4"/>
    </row>
    <row r="9" spans="1:4" ht="60" x14ac:dyDescent="0.25">
      <c r="A9" s="3" t="s">
        <v>1188</v>
      </c>
      <c r="B9" s="4"/>
      <c r="C9" s="4"/>
      <c r="D9" s="4"/>
    </row>
    <row r="10" spans="1:4" x14ac:dyDescent="0.25">
      <c r="A10" s="2" t="s">
        <v>579</v>
      </c>
      <c r="B10" s="7">
        <v>40787</v>
      </c>
      <c r="C10" s="7">
        <v>-78778</v>
      </c>
      <c r="D10" s="7">
        <v>41304</v>
      </c>
    </row>
    <row r="11" spans="1:4" x14ac:dyDescent="0.25">
      <c r="A11" s="2" t="s">
        <v>582</v>
      </c>
      <c r="B11" s="7">
        <v>30922</v>
      </c>
      <c r="C11" s="7">
        <v>-10662</v>
      </c>
      <c r="D11" s="7">
        <v>-90641</v>
      </c>
    </row>
    <row r="12" spans="1:4" ht="30" x14ac:dyDescent="0.25">
      <c r="A12" s="2" t="s">
        <v>1172</v>
      </c>
      <c r="B12" s="4"/>
      <c r="C12" s="4"/>
      <c r="D12" s="4"/>
    </row>
    <row r="13" spans="1:4" ht="60" x14ac:dyDescent="0.25">
      <c r="A13" s="3" t="s">
        <v>1188</v>
      </c>
      <c r="B13" s="4"/>
      <c r="C13" s="4"/>
      <c r="D13" s="4"/>
    </row>
    <row r="14" spans="1:4" x14ac:dyDescent="0.25">
      <c r="A14" s="2" t="s">
        <v>579</v>
      </c>
      <c r="B14" s="7">
        <v>2459</v>
      </c>
      <c r="C14" s="7">
        <v>3177</v>
      </c>
      <c r="D14" s="7">
        <v>1377</v>
      </c>
    </row>
    <row r="15" spans="1:4" x14ac:dyDescent="0.25">
      <c r="A15" s="2" t="s">
        <v>582</v>
      </c>
      <c r="B15" s="6">
        <v>772</v>
      </c>
      <c r="C15" s="6">
        <v>1930</v>
      </c>
      <c r="D15" s="6">
        <v>790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showGridLines="0" workbookViewId="0"/>
  </sheetViews>
  <sheetFormatPr defaultRowHeight="15" x14ac:dyDescent="0.25"/>
  <cols>
    <col min="1" max="1" width="28.42578125" bestFit="1" customWidth="1"/>
    <col min="2" max="2" width="36.5703125" bestFit="1" customWidth="1"/>
    <col min="4" max="4" width="17.7109375" customWidth="1"/>
  </cols>
  <sheetData>
    <row r="1" spans="1:4" ht="15" customHeight="1" x14ac:dyDescent="0.25">
      <c r="A1" s="8" t="s">
        <v>155</v>
      </c>
      <c r="B1" s="8" t="s">
        <v>1</v>
      </c>
      <c r="C1" s="8"/>
      <c r="D1" s="8"/>
    </row>
    <row r="2" spans="1:4" ht="15" customHeight="1" x14ac:dyDescent="0.25">
      <c r="A2" s="8"/>
      <c r="B2" s="8" t="s">
        <v>2</v>
      </c>
      <c r="C2" s="8"/>
      <c r="D2" s="8"/>
    </row>
    <row r="3" spans="1:4" x14ac:dyDescent="0.25">
      <c r="A3" s="3" t="s">
        <v>155</v>
      </c>
      <c r="B3" s="22"/>
      <c r="C3" s="22"/>
      <c r="D3" s="22"/>
    </row>
    <row r="4" spans="1:4" ht="15.75" x14ac:dyDescent="0.25">
      <c r="A4" s="14" t="s">
        <v>155</v>
      </c>
      <c r="B4" s="23"/>
      <c r="C4" s="23"/>
      <c r="D4" s="23"/>
    </row>
    <row r="5" spans="1:4" x14ac:dyDescent="0.25">
      <c r="A5" s="14"/>
      <c r="B5" s="24" t="s">
        <v>156</v>
      </c>
      <c r="C5" s="24"/>
      <c r="D5" s="24"/>
    </row>
    <row r="6" spans="1:4" x14ac:dyDescent="0.25">
      <c r="A6" s="14"/>
      <c r="B6" s="25" t="s">
        <v>157</v>
      </c>
      <c r="C6" s="25"/>
      <c r="D6" s="25"/>
    </row>
    <row r="7" spans="1:4" ht="63.75" customHeight="1" x14ac:dyDescent="0.25">
      <c r="A7" s="14"/>
      <c r="B7" s="26" t="s">
        <v>158</v>
      </c>
      <c r="C7" s="26"/>
      <c r="D7" s="26"/>
    </row>
    <row r="8" spans="1:4" ht="89.25" customHeight="1" x14ac:dyDescent="0.25">
      <c r="A8" s="14"/>
      <c r="B8" s="26" t="s">
        <v>159</v>
      </c>
      <c r="C8" s="26"/>
      <c r="D8" s="26"/>
    </row>
    <row r="9" spans="1:4" x14ac:dyDescent="0.25">
      <c r="A9" s="14"/>
      <c r="B9" s="25" t="s">
        <v>160</v>
      </c>
      <c r="C9" s="25"/>
      <c r="D9" s="25"/>
    </row>
    <row r="10" spans="1:4" ht="114.75" customHeight="1" x14ac:dyDescent="0.25">
      <c r="A10" s="14"/>
      <c r="B10" s="26" t="s">
        <v>161</v>
      </c>
      <c r="C10" s="26"/>
      <c r="D10" s="26"/>
    </row>
    <row r="11" spans="1:4" x14ac:dyDescent="0.25">
      <c r="A11" s="14"/>
      <c r="B11" s="25" t="s">
        <v>162</v>
      </c>
      <c r="C11" s="25"/>
      <c r="D11" s="25"/>
    </row>
    <row r="12" spans="1:4" ht="25.5" customHeight="1" x14ac:dyDescent="0.25">
      <c r="A12" s="14"/>
      <c r="B12" s="26" t="s">
        <v>163</v>
      </c>
      <c r="C12" s="26"/>
      <c r="D12" s="26"/>
    </row>
    <row r="13" spans="1:4" ht="38.25" customHeight="1" x14ac:dyDescent="0.25">
      <c r="A13" s="14"/>
      <c r="B13" s="27" t="s">
        <v>164</v>
      </c>
      <c r="C13" s="27"/>
      <c r="D13" s="27"/>
    </row>
    <row r="14" spans="1:4" ht="63.75" customHeight="1" x14ac:dyDescent="0.25">
      <c r="A14" s="14"/>
      <c r="B14" s="27" t="s">
        <v>165</v>
      </c>
      <c r="C14" s="27"/>
      <c r="D14" s="27"/>
    </row>
    <row r="15" spans="1:4" ht="76.5" customHeight="1" x14ac:dyDescent="0.25">
      <c r="A15" s="14"/>
      <c r="B15" s="27" t="s">
        <v>166</v>
      </c>
      <c r="C15" s="27"/>
      <c r="D15" s="27"/>
    </row>
    <row r="16" spans="1:4" ht="89.25" customHeight="1" x14ac:dyDescent="0.25">
      <c r="A16" s="14"/>
      <c r="B16" s="27" t="s">
        <v>167</v>
      </c>
      <c r="C16" s="27"/>
      <c r="D16" s="27"/>
    </row>
    <row r="17" spans="1:4" ht="153" customHeight="1" x14ac:dyDescent="0.25">
      <c r="A17" s="14"/>
      <c r="B17" s="26" t="s">
        <v>168</v>
      </c>
      <c r="C17" s="26"/>
      <c r="D17" s="26"/>
    </row>
    <row r="18" spans="1:4" ht="51" customHeight="1" x14ac:dyDescent="0.25">
      <c r="A18" s="14"/>
      <c r="B18" s="26" t="s">
        <v>169</v>
      </c>
      <c r="C18" s="26"/>
      <c r="D18" s="26"/>
    </row>
    <row r="19" spans="1:4" ht="153" customHeight="1" x14ac:dyDescent="0.25">
      <c r="A19" s="14"/>
      <c r="B19" s="26" t="s">
        <v>170</v>
      </c>
      <c r="C19" s="26"/>
      <c r="D19" s="26"/>
    </row>
    <row r="20" spans="1:4" ht="38.25" customHeight="1" x14ac:dyDescent="0.25">
      <c r="A20" s="14"/>
      <c r="B20" s="26" t="s">
        <v>171</v>
      </c>
      <c r="C20" s="26"/>
      <c r="D20" s="26"/>
    </row>
    <row r="21" spans="1:4" x14ac:dyDescent="0.25">
      <c r="A21" s="14"/>
      <c r="B21" s="25" t="s">
        <v>63</v>
      </c>
      <c r="C21" s="25"/>
      <c r="D21" s="25"/>
    </row>
    <row r="22" spans="1:4" ht="25.5" customHeight="1" x14ac:dyDescent="0.25">
      <c r="A22" s="14"/>
      <c r="B22" s="26" t="s">
        <v>172</v>
      </c>
      <c r="C22" s="26"/>
      <c r="D22" s="26"/>
    </row>
    <row r="23" spans="1:4" x14ac:dyDescent="0.25">
      <c r="A23" s="14"/>
      <c r="B23" s="25" t="s">
        <v>64</v>
      </c>
      <c r="C23" s="25"/>
      <c r="D23" s="25"/>
    </row>
    <row r="24" spans="1:4" ht="63.75" customHeight="1" x14ac:dyDescent="0.25">
      <c r="A24" s="14"/>
      <c r="B24" s="26" t="s">
        <v>173</v>
      </c>
      <c r="C24" s="26"/>
      <c r="D24" s="26"/>
    </row>
    <row r="25" spans="1:4" x14ac:dyDescent="0.25">
      <c r="A25" s="14"/>
      <c r="B25" s="25" t="s">
        <v>67</v>
      </c>
      <c r="C25" s="25"/>
      <c r="D25" s="25"/>
    </row>
    <row r="26" spans="1:4" ht="76.5" customHeight="1" x14ac:dyDescent="0.25">
      <c r="A26" s="14"/>
      <c r="B26" s="26" t="s">
        <v>174</v>
      </c>
      <c r="C26" s="26"/>
      <c r="D26" s="26"/>
    </row>
    <row r="27" spans="1:4" x14ac:dyDescent="0.25">
      <c r="A27" s="14"/>
      <c r="B27" s="25" t="s">
        <v>175</v>
      </c>
      <c r="C27" s="25"/>
      <c r="D27" s="25"/>
    </row>
    <row r="28" spans="1:4" ht="38.25" customHeight="1" x14ac:dyDescent="0.25">
      <c r="A28" s="14"/>
      <c r="B28" s="26" t="s">
        <v>176</v>
      </c>
      <c r="C28" s="26"/>
      <c r="D28" s="26"/>
    </row>
    <row r="29" spans="1:4" ht="25.5" customHeight="1" x14ac:dyDescent="0.25">
      <c r="A29" s="14"/>
      <c r="B29" s="28" t="s">
        <v>177</v>
      </c>
      <c r="C29" s="28"/>
      <c r="D29" s="28"/>
    </row>
    <row r="30" spans="1:4" x14ac:dyDescent="0.25">
      <c r="A30" s="14"/>
      <c r="B30" s="15" t="s">
        <v>178</v>
      </c>
      <c r="C30" s="16"/>
      <c r="D30" s="17">
        <v>0.05</v>
      </c>
    </row>
    <row r="31" spans="1:4" x14ac:dyDescent="0.25">
      <c r="A31" s="14"/>
      <c r="B31" s="18" t="s">
        <v>179</v>
      </c>
      <c r="C31" s="19"/>
      <c r="D31" s="20">
        <v>0.05</v>
      </c>
    </row>
    <row r="32" spans="1:4" ht="26.25" x14ac:dyDescent="0.25">
      <c r="A32" s="14"/>
      <c r="B32" s="15" t="s">
        <v>180</v>
      </c>
      <c r="C32" s="16"/>
      <c r="D32" s="21" t="s">
        <v>181</v>
      </c>
    </row>
    <row r="33" spans="1:4" x14ac:dyDescent="0.25">
      <c r="A33" s="14"/>
      <c r="B33" s="18" t="s">
        <v>182</v>
      </c>
      <c r="C33" s="19"/>
      <c r="D33" s="20">
        <v>0.3</v>
      </c>
    </row>
    <row r="34" spans="1:4" x14ac:dyDescent="0.25">
      <c r="A34" s="14"/>
      <c r="B34" s="15" t="s">
        <v>183</v>
      </c>
      <c r="C34" s="16"/>
      <c r="D34" s="17">
        <v>0.2</v>
      </c>
    </row>
    <row r="35" spans="1:4" x14ac:dyDescent="0.25">
      <c r="A35" s="14"/>
      <c r="B35" s="18" t="s">
        <v>184</v>
      </c>
      <c r="C35" s="19"/>
      <c r="D35" s="20">
        <v>0.1</v>
      </c>
    </row>
    <row r="36" spans="1:4" ht="38.25" customHeight="1" x14ac:dyDescent="0.25">
      <c r="A36" s="14"/>
      <c r="B36" s="26" t="s">
        <v>185</v>
      </c>
      <c r="C36" s="26"/>
      <c r="D36" s="26"/>
    </row>
    <row r="37" spans="1:4" ht="38.25" customHeight="1" x14ac:dyDescent="0.25">
      <c r="A37" s="14"/>
      <c r="B37" s="26" t="s">
        <v>186</v>
      </c>
      <c r="C37" s="26"/>
      <c r="D37" s="26"/>
    </row>
    <row r="38" spans="1:4" ht="127.5" customHeight="1" x14ac:dyDescent="0.25">
      <c r="A38" s="14"/>
      <c r="B38" s="26" t="s">
        <v>187</v>
      </c>
      <c r="C38" s="26"/>
      <c r="D38" s="26"/>
    </row>
    <row r="39" spans="1:4" ht="51" customHeight="1" x14ac:dyDescent="0.25">
      <c r="A39" s="14"/>
      <c r="B39" s="26" t="s">
        <v>188</v>
      </c>
      <c r="C39" s="26"/>
      <c r="D39" s="26"/>
    </row>
    <row r="40" spans="1:4" x14ac:dyDescent="0.25">
      <c r="A40" s="14"/>
      <c r="B40" s="25" t="s">
        <v>189</v>
      </c>
      <c r="C40" s="25"/>
      <c r="D40" s="25"/>
    </row>
    <row r="41" spans="1:4" ht="191.25" customHeight="1" x14ac:dyDescent="0.25">
      <c r="A41" s="14"/>
      <c r="B41" s="26" t="s">
        <v>190</v>
      </c>
      <c r="C41" s="26"/>
      <c r="D41" s="26"/>
    </row>
    <row r="42" spans="1:4" x14ac:dyDescent="0.25">
      <c r="A42" s="14"/>
      <c r="B42" s="25" t="s">
        <v>191</v>
      </c>
      <c r="C42" s="25"/>
      <c r="D42" s="25"/>
    </row>
    <row r="43" spans="1:4" ht="76.5" customHeight="1" x14ac:dyDescent="0.25">
      <c r="A43" s="14"/>
      <c r="B43" s="26" t="s">
        <v>192</v>
      </c>
      <c r="C43" s="26"/>
      <c r="D43" s="26"/>
    </row>
    <row r="44" spans="1:4" x14ac:dyDescent="0.25">
      <c r="A44" s="14"/>
      <c r="B44" s="25" t="s">
        <v>193</v>
      </c>
      <c r="C44" s="25"/>
      <c r="D44" s="25"/>
    </row>
    <row r="45" spans="1:4" ht="102" customHeight="1" x14ac:dyDescent="0.25">
      <c r="A45" s="14"/>
      <c r="B45" s="26" t="s">
        <v>194</v>
      </c>
      <c r="C45" s="26"/>
      <c r="D45" s="26"/>
    </row>
    <row r="46" spans="1:4" x14ac:dyDescent="0.25">
      <c r="A46" s="14"/>
      <c r="B46" s="25" t="s">
        <v>195</v>
      </c>
      <c r="C46" s="25"/>
      <c r="D46" s="25"/>
    </row>
    <row r="47" spans="1:4" ht="102" customHeight="1" x14ac:dyDescent="0.25">
      <c r="A47" s="14"/>
      <c r="B47" s="26" t="s">
        <v>196</v>
      </c>
      <c r="C47" s="26"/>
      <c r="D47" s="26"/>
    </row>
    <row r="48" spans="1:4" x14ac:dyDescent="0.25">
      <c r="A48" s="14"/>
      <c r="B48" s="25" t="s">
        <v>197</v>
      </c>
      <c r="C48" s="25"/>
      <c r="D48" s="25"/>
    </row>
    <row r="49" spans="1:4" ht="63.75" customHeight="1" x14ac:dyDescent="0.25">
      <c r="A49" s="14"/>
      <c r="B49" s="26" t="s">
        <v>198</v>
      </c>
      <c r="C49" s="26"/>
      <c r="D49" s="26"/>
    </row>
    <row r="50" spans="1:4" ht="102" customHeight="1" x14ac:dyDescent="0.25">
      <c r="A50" s="14"/>
      <c r="B50" s="26" t="s">
        <v>199</v>
      </c>
      <c r="C50" s="26"/>
      <c r="D50" s="26"/>
    </row>
    <row r="51" spans="1:4" ht="153" customHeight="1" x14ac:dyDescent="0.25">
      <c r="A51" s="14"/>
      <c r="B51" s="26" t="s">
        <v>200</v>
      </c>
      <c r="C51" s="26"/>
      <c r="D51" s="26"/>
    </row>
    <row r="52" spans="1:4" ht="38.25" customHeight="1" x14ac:dyDescent="0.25">
      <c r="A52" s="14"/>
      <c r="B52" s="26" t="s">
        <v>201</v>
      </c>
      <c r="C52" s="26"/>
      <c r="D52" s="26"/>
    </row>
    <row r="53" spans="1:4" ht="102" customHeight="1" x14ac:dyDescent="0.25">
      <c r="A53" s="14"/>
      <c r="B53" s="26" t="s">
        <v>202</v>
      </c>
      <c r="C53" s="26"/>
      <c r="D53" s="26"/>
    </row>
    <row r="54" spans="1:4" ht="38.25" customHeight="1" x14ac:dyDescent="0.25">
      <c r="A54" s="14"/>
      <c r="B54" s="26" t="s">
        <v>203</v>
      </c>
      <c r="C54" s="26"/>
      <c r="D54" s="26"/>
    </row>
    <row r="55" spans="1:4" x14ac:dyDescent="0.25">
      <c r="A55" s="14"/>
      <c r="B55" s="25" t="s">
        <v>204</v>
      </c>
      <c r="C55" s="25"/>
      <c r="D55" s="25"/>
    </row>
    <row r="56" spans="1:4" ht="76.5" customHeight="1" x14ac:dyDescent="0.25">
      <c r="A56" s="14"/>
      <c r="B56" s="26" t="s">
        <v>205</v>
      </c>
      <c r="C56" s="26"/>
      <c r="D56" s="26"/>
    </row>
    <row r="57" spans="1:4" ht="51" customHeight="1" x14ac:dyDescent="0.25">
      <c r="A57" s="14"/>
      <c r="B57" s="26" t="s">
        <v>206</v>
      </c>
      <c r="C57" s="26"/>
      <c r="D57" s="26"/>
    </row>
    <row r="58" spans="1:4" x14ac:dyDescent="0.25">
      <c r="A58" s="14"/>
      <c r="B58" s="25" t="s">
        <v>207</v>
      </c>
      <c r="C58" s="25"/>
      <c r="D58" s="25"/>
    </row>
    <row r="59" spans="1:4" ht="102" customHeight="1" x14ac:dyDescent="0.25">
      <c r="A59" s="14"/>
      <c r="B59" s="26" t="s">
        <v>208</v>
      </c>
      <c r="C59" s="26"/>
      <c r="D59" s="26"/>
    </row>
    <row r="60" spans="1:4" x14ac:dyDescent="0.25">
      <c r="A60" s="14"/>
      <c r="B60" s="25" t="s">
        <v>209</v>
      </c>
      <c r="C60" s="25"/>
      <c r="D60" s="25"/>
    </row>
    <row r="61" spans="1:4" ht="89.25" customHeight="1" x14ac:dyDescent="0.25">
      <c r="A61" s="14"/>
      <c r="B61" s="26" t="s">
        <v>210</v>
      </c>
      <c r="C61" s="26"/>
      <c r="D61" s="26"/>
    </row>
    <row r="62" spans="1:4" x14ac:dyDescent="0.25">
      <c r="A62" s="14"/>
      <c r="B62" s="25" t="s">
        <v>211</v>
      </c>
      <c r="C62" s="25"/>
      <c r="D62" s="25"/>
    </row>
    <row r="63" spans="1:4" ht="76.5" customHeight="1" x14ac:dyDescent="0.25">
      <c r="A63" s="14"/>
      <c r="B63" s="26" t="s">
        <v>212</v>
      </c>
      <c r="C63" s="26"/>
      <c r="D63" s="26"/>
    </row>
    <row r="64" spans="1:4" ht="127.5" customHeight="1" x14ac:dyDescent="0.25">
      <c r="A64" s="14"/>
      <c r="B64" s="26" t="s">
        <v>213</v>
      </c>
      <c r="C64" s="26"/>
      <c r="D64" s="26"/>
    </row>
    <row r="65" spans="1:4" ht="25.5" customHeight="1" x14ac:dyDescent="0.25">
      <c r="A65" s="14"/>
      <c r="B65" s="26" t="s">
        <v>214</v>
      </c>
      <c r="C65" s="26"/>
      <c r="D65" s="26"/>
    </row>
    <row r="66" spans="1:4" x14ac:dyDescent="0.25">
      <c r="A66" s="14"/>
      <c r="B66" s="25" t="s">
        <v>215</v>
      </c>
      <c r="C66" s="25"/>
      <c r="D66" s="25"/>
    </row>
    <row r="67" spans="1:4" ht="38.25" customHeight="1" x14ac:dyDescent="0.25">
      <c r="A67" s="14"/>
      <c r="B67" s="26" t="s">
        <v>216</v>
      </c>
      <c r="C67" s="26"/>
      <c r="D67" s="26"/>
    </row>
    <row r="68" spans="1:4" ht="153" customHeight="1" x14ac:dyDescent="0.25">
      <c r="A68" s="14"/>
      <c r="B68" s="26" t="s">
        <v>217</v>
      </c>
      <c r="C68" s="26"/>
      <c r="D68" s="26"/>
    </row>
    <row r="69" spans="1:4" ht="63.75" customHeight="1" x14ac:dyDescent="0.25">
      <c r="A69" s="14"/>
      <c r="B69" s="26" t="s">
        <v>218</v>
      </c>
      <c r="C69" s="26"/>
      <c r="D69" s="26"/>
    </row>
    <row r="70" spans="1:4" ht="38.25" customHeight="1" x14ac:dyDescent="0.25">
      <c r="A70" s="14"/>
      <c r="B70" s="26" t="s">
        <v>219</v>
      </c>
      <c r="C70" s="26"/>
      <c r="D70" s="26"/>
    </row>
    <row r="71" spans="1:4" x14ac:dyDescent="0.25">
      <c r="A71" s="14"/>
      <c r="B71" s="29"/>
      <c r="C71" s="29"/>
      <c r="D71" s="29"/>
    </row>
  </sheetData>
  <mergeCells count="67">
    <mergeCell ref="B69:D69"/>
    <mergeCell ref="B70:D70"/>
    <mergeCell ref="B71:D71"/>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27:D27"/>
    <mergeCell ref="B28:D28"/>
    <mergeCell ref="B29:D29"/>
    <mergeCell ref="B36:D36"/>
    <mergeCell ref="B37:D37"/>
    <mergeCell ref="B38:D38"/>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1"/>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1189</v>
      </c>
      <c r="B1" s="8" t="s">
        <v>2</v>
      </c>
      <c r="C1" s="8" t="s">
        <v>28</v>
      </c>
      <c r="D1" s="8" t="s">
        <v>29</v>
      </c>
    </row>
    <row r="2" spans="1:4" ht="30" x14ac:dyDescent="0.25">
      <c r="A2" s="1" t="s">
        <v>61</v>
      </c>
      <c r="B2" s="8"/>
      <c r="C2" s="8"/>
      <c r="D2" s="8"/>
    </row>
    <row r="3" spans="1:4" x14ac:dyDescent="0.25">
      <c r="A3" s="3" t="s">
        <v>542</v>
      </c>
      <c r="B3" s="4"/>
      <c r="C3" s="4"/>
      <c r="D3" s="4"/>
    </row>
    <row r="4" spans="1:4" x14ac:dyDescent="0.25">
      <c r="A4" s="2" t="s">
        <v>548</v>
      </c>
      <c r="B4" s="6">
        <v>72528</v>
      </c>
      <c r="C4" s="6">
        <v>25755</v>
      </c>
      <c r="D4" s="4"/>
    </row>
    <row r="5" spans="1:4" x14ac:dyDescent="0.25">
      <c r="A5" s="3" t="s">
        <v>550</v>
      </c>
      <c r="B5" s="4"/>
      <c r="C5" s="4"/>
      <c r="D5" s="4"/>
    </row>
    <row r="6" spans="1:4" x14ac:dyDescent="0.25">
      <c r="A6" s="2" t="s">
        <v>1190</v>
      </c>
      <c r="B6" s="4">
        <v>0</v>
      </c>
      <c r="C6" s="4">
        <v>0</v>
      </c>
      <c r="D6" s="4">
        <v>0</v>
      </c>
    </row>
    <row r="7" spans="1:4" x14ac:dyDescent="0.25">
      <c r="A7" s="2" t="s">
        <v>1190</v>
      </c>
      <c r="B7" s="4">
        <v>0</v>
      </c>
      <c r="C7" s="4">
        <v>0</v>
      </c>
      <c r="D7" s="4">
        <v>0</v>
      </c>
    </row>
    <row r="8" spans="1:4" x14ac:dyDescent="0.25">
      <c r="A8" s="2" t="s">
        <v>1191</v>
      </c>
      <c r="B8" s="4">
        <v>0</v>
      </c>
      <c r="C8" s="4">
        <v>0</v>
      </c>
      <c r="D8" s="4"/>
    </row>
    <row r="9" spans="1:4" x14ac:dyDescent="0.25">
      <c r="A9" s="2" t="s">
        <v>1192</v>
      </c>
      <c r="B9" s="4">
        <v>0</v>
      </c>
      <c r="C9" s="4">
        <v>0</v>
      </c>
      <c r="D9" s="4"/>
    </row>
    <row r="10" spans="1:4" x14ac:dyDescent="0.25">
      <c r="A10" s="2" t="s">
        <v>1153</v>
      </c>
      <c r="B10" s="4"/>
      <c r="C10" s="4"/>
      <c r="D10" s="4"/>
    </row>
    <row r="11" spans="1:4" x14ac:dyDescent="0.25">
      <c r="A11" s="3" t="s">
        <v>542</v>
      </c>
      <c r="B11" s="4"/>
      <c r="C11" s="4"/>
      <c r="D11" s="4"/>
    </row>
    <row r="12" spans="1:4" x14ac:dyDescent="0.25">
      <c r="A12" s="2" t="s">
        <v>548</v>
      </c>
      <c r="B12" s="7">
        <v>69039</v>
      </c>
      <c r="C12" s="7">
        <v>23199</v>
      </c>
      <c r="D12" s="4"/>
    </row>
    <row r="13" spans="1:4" x14ac:dyDescent="0.25">
      <c r="A13" s="2" t="s">
        <v>1171</v>
      </c>
      <c r="B13" s="4"/>
      <c r="C13" s="4"/>
      <c r="D13" s="4"/>
    </row>
    <row r="14" spans="1:4" x14ac:dyDescent="0.25">
      <c r="A14" s="3" t="s">
        <v>542</v>
      </c>
      <c r="B14" s="4"/>
      <c r="C14" s="4"/>
      <c r="D14" s="4"/>
    </row>
    <row r="15" spans="1:4" x14ac:dyDescent="0.25">
      <c r="A15" s="2" t="s">
        <v>548</v>
      </c>
      <c r="B15" s="7">
        <v>3489</v>
      </c>
      <c r="C15" s="7">
        <v>2556</v>
      </c>
      <c r="D15" s="4"/>
    </row>
    <row r="16" spans="1:4" x14ac:dyDescent="0.25">
      <c r="A16" s="2" t="s">
        <v>1193</v>
      </c>
      <c r="B16" s="4"/>
      <c r="C16" s="4"/>
      <c r="D16" s="4"/>
    </row>
    <row r="17" spans="1:4" x14ac:dyDescent="0.25">
      <c r="A17" s="3" t="s">
        <v>542</v>
      </c>
      <c r="B17" s="4"/>
      <c r="C17" s="4"/>
      <c r="D17" s="4"/>
    </row>
    <row r="18" spans="1:4" x14ac:dyDescent="0.25">
      <c r="A18" s="2" t="s">
        <v>548</v>
      </c>
      <c r="B18" s="7">
        <v>72528</v>
      </c>
      <c r="C18" s="7">
        <v>25755</v>
      </c>
      <c r="D18" s="4"/>
    </row>
    <row r="19" spans="1:4" x14ac:dyDescent="0.25">
      <c r="A19" s="3" t="s">
        <v>550</v>
      </c>
      <c r="B19" s="4"/>
      <c r="C19" s="4"/>
      <c r="D19" s="4"/>
    </row>
    <row r="20" spans="1:4" x14ac:dyDescent="0.25">
      <c r="A20" s="2" t="s">
        <v>598</v>
      </c>
      <c r="B20" s="7">
        <v>432688</v>
      </c>
      <c r="C20" s="7">
        <v>570700</v>
      </c>
      <c r="D20" s="4"/>
    </row>
    <row r="21" spans="1:4" x14ac:dyDescent="0.25">
      <c r="A21" s="2" t="s">
        <v>552</v>
      </c>
      <c r="B21" s="7">
        <v>479081</v>
      </c>
      <c r="C21" s="7">
        <v>602014</v>
      </c>
      <c r="D21" s="4"/>
    </row>
    <row r="22" spans="1:4" ht="30" x14ac:dyDescent="0.25">
      <c r="A22" s="2" t="s">
        <v>1194</v>
      </c>
      <c r="B22" s="4"/>
      <c r="C22" s="4"/>
      <c r="D22" s="4"/>
    </row>
    <row r="23" spans="1:4" x14ac:dyDescent="0.25">
      <c r="A23" s="3" t="s">
        <v>542</v>
      </c>
      <c r="B23" s="4"/>
      <c r="C23" s="4"/>
      <c r="D23" s="4"/>
    </row>
    <row r="24" spans="1:4" x14ac:dyDescent="0.25">
      <c r="A24" s="2" t="s">
        <v>548</v>
      </c>
      <c r="B24" s="7">
        <v>69039</v>
      </c>
      <c r="C24" s="7">
        <v>23199</v>
      </c>
      <c r="D24" s="4"/>
    </row>
    <row r="25" spans="1:4" x14ac:dyDescent="0.25">
      <c r="A25" s="3" t="s">
        <v>550</v>
      </c>
      <c r="B25" s="4"/>
      <c r="C25" s="4"/>
      <c r="D25" s="4"/>
    </row>
    <row r="26" spans="1:4" x14ac:dyDescent="0.25">
      <c r="A26" s="2" t="s">
        <v>552</v>
      </c>
      <c r="B26" s="7">
        <v>46072</v>
      </c>
      <c r="C26" s="7">
        <v>31154</v>
      </c>
      <c r="D26" s="4"/>
    </row>
    <row r="27" spans="1:4" ht="30" x14ac:dyDescent="0.25">
      <c r="A27" s="2" t="s">
        <v>1195</v>
      </c>
      <c r="B27" s="4"/>
      <c r="C27" s="4"/>
      <c r="D27" s="4"/>
    </row>
    <row r="28" spans="1:4" x14ac:dyDescent="0.25">
      <c r="A28" s="3" t="s">
        <v>542</v>
      </c>
      <c r="B28" s="4"/>
      <c r="C28" s="4"/>
      <c r="D28" s="4"/>
    </row>
    <row r="29" spans="1:4" x14ac:dyDescent="0.25">
      <c r="A29" s="2" t="s">
        <v>548</v>
      </c>
      <c r="B29" s="7">
        <v>3489</v>
      </c>
      <c r="C29" s="7">
        <v>2556</v>
      </c>
      <c r="D29" s="4"/>
    </row>
    <row r="30" spans="1:4" x14ac:dyDescent="0.25">
      <c r="A30" s="3" t="s">
        <v>550</v>
      </c>
      <c r="B30" s="4"/>
      <c r="C30" s="4"/>
      <c r="D30" s="4"/>
    </row>
    <row r="31" spans="1:4" x14ac:dyDescent="0.25">
      <c r="A31" s="2" t="s">
        <v>552</v>
      </c>
      <c r="B31" s="4">
        <v>321</v>
      </c>
      <c r="C31" s="4">
        <v>160</v>
      </c>
      <c r="D31" s="4"/>
    </row>
    <row r="32" spans="1:4" x14ac:dyDescent="0.25">
      <c r="A32" s="2" t="s">
        <v>1196</v>
      </c>
      <c r="B32" s="4"/>
      <c r="C32" s="4"/>
      <c r="D32" s="4"/>
    </row>
    <row r="33" spans="1:4" x14ac:dyDescent="0.25">
      <c r="A33" s="3" t="s">
        <v>542</v>
      </c>
      <c r="B33" s="4"/>
      <c r="C33" s="4"/>
      <c r="D33" s="4"/>
    </row>
    <row r="34" spans="1:4" x14ac:dyDescent="0.25">
      <c r="A34" s="2" t="s">
        <v>548</v>
      </c>
      <c r="B34" s="7">
        <v>72528</v>
      </c>
      <c r="C34" s="7">
        <v>25755</v>
      </c>
      <c r="D34" s="4"/>
    </row>
    <row r="35" spans="1:4" x14ac:dyDescent="0.25">
      <c r="A35" s="3" t="s">
        <v>550</v>
      </c>
      <c r="B35" s="4"/>
      <c r="C35" s="4"/>
      <c r="D35" s="4"/>
    </row>
    <row r="36" spans="1:4" x14ac:dyDescent="0.25">
      <c r="A36" s="2" t="s">
        <v>598</v>
      </c>
      <c r="B36" s="7">
        <v>432688</v>
      </c>
      <c r="C36" s="7">
        <v>570700</v>
      </c>
      <c r="D36" s="4"/>
    </row>
    <row r="37" spans="1:4" x14ac:dyDescent="0.25">
      <c r="A37" s="2" t="s">
        <v>552</v>
      </c>
      <c r="B37" s="7">
        <v>479081</v>
      </c>
      <c r="C37" s="7">
        <v>602014</v>
      </c>
      <c r="D37" s="4"/>
    </row>
    <row r="38" spans="1:4" ht="30" x14ac:dyDescent="0.25">
      <c r="A38" s="2" t="s">
        <v>1197</v>
      </c>
      <c r="B38" s="4"/>
      <c r="C38" s="4"/>
      <c r="D38" s="4"/>
    </row>
    <row r="39" spans="1:4" x14ac:dyDescent="0.25">
      <c r="A39" s="3" t="s">
        <v>542</v>
      </c>
      <c r="B39" s="4"/>
      <c r="C39" s="4"/>
      <c r="D39" s="4"/>
    </row>
    <row r="40" spans="1:4" x14ac:dyDescent="0.25">
      <c r="A40" s="2" t="s">
        <v>548</v>
      </c>
      <c r="B40" s="7">
        <v>69039</v>
      </c>
      <c r="C40" s="7">
        <v>23199</v>
      </c>
      <c r="D40" s="4"/>
    </row>
    <row r="41" spans="1:4" x14ac:dyDescent="0.25">
      <c r="A41" s="3" t="s">
        <v>550</v>
      </c>
      <c r="B41" s="4"/>
      <c r="C41" s="4"/>
      <c r="D41" s="4"/>
    </row>
    <row r="42" spans="1:4" x14ac:dyDescent="0.25">
      <c r="A42" s="2" t="s">
        <v>552</v>
      </c>
      <c r="B42" s="7">
        <v>46072</v>
      </c>
      <c r="C42" s="7">
        <v>31154</v>
      </c>
      <c r="D42" s="4"/>
    </row>
    <row r="43" spans="1:4" ht="30" x14ac:dyDescent="0.25">
      <c r="A43" s="2" t="s">
        <v>1198</v>
      </c>
      <c r="B43" s="4"/>
      <c r="C43" s="4"/>
      <c r="D43" s="4"/>
    </row>
    <row r="44" spans="1:4" x14ac:dyDescent="0.25">
      <c r="A44" s="3" t="s">
        <v>542</v>
      </c>
      <c r="B44" s="4"/>
      <c r="C44" s="4"/>
      <c r="D44" s="4"/>
    </row>
    <row r="45" spans="1:4" x14ac:dyDescent="0.25">
      <c r="A45" s="2" t="s">
        <v>548</v>
      </c>
      <c r="B45" s="7">
        <v>3489</v>
      </c>
      <c r="C45" s="7">
        <v>2556</v>
      </c>
      <c r="D45" s="4"/>
    </row>
    <row r="46" spans="1:4" x14ac:dyDescent="0.25">
      <c r="A46" s="3" t="s">
        <v>550</v>
      </c>
      <c r="B46" s="4"/>
      <c r="C46" s="4"/>
      <c r="D46" s="4"/>
    </row>
    <row r="47" spans="1:4" x14ac:dyDescent="0.25">
      <c r="A47" s="2" t="s">
        <v>552</v>
      </c>
      <c r="B47" s="6">
        <v>321</v>
      </c>
      <c r="C47" s="6">
        <v>160</v>
      </c>
      <c r="D47" s="4"/>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5.42578125" bestFit="1" customWidth="1"/>
    <col min="7" max="7" width="12.5703125" bestFit="1" customWidth="1"/>
    <col min="8" max="8" width="11.42578125" bestFit="1" customWidth="1"/>
  </cols>
  <sheetData>
    <row r="1" spans="1:8" ht="15" customHeight="1" x14ac:dyDescent="0.25">
      <c r="A1" s="8" t="s">
        <v>1199</v>
      </c>
      <c r="B1" s="1" t="s">
        <v>1200</v>
      </c>
      <c r="C1" s="8" t="s">
        <v>1</v>
      </c>
      <c r="D1" s="8"/>
      <c r="E1" s="8"/>
      <c r="F1" s="1" t="s">
        <v>1200</v>
      </c>
      <c r="G1" s="1"/>
      <c r="H1" s="1"/>
    </row>
    <row r="2" spans="1:8" x14ac:dyDescent="0.25">
      <c r="A2" s="8"/>
      <c r="B2" s="1" t="s">
        <v>1201</v>
      </c>
      <c r="C2" s="1" t="s">
        <v>2</v>
      </c>
      <c r="D2" s="1" t="s">
        <v>28</v>
      </c>
      <c r="E2" s="1" t="s">
        <v>29</v>
      </c>
      <c r="F2" s="1" t="s">
        <v>1202</v>
      </c>
      <c r="G2" s="1" t="s">
        <v>1001</v>
      </c>
      <c r="H2" s="1" t="s">
        <v>1203</v>
      </c>
    </row>
    <row r="3" spans="1:8" x14ac:dyDescent="0.25">
      <c r="A3" s="3" t="s">
        <v>612</v>
      </c>
      <c r="B3" s="4"/>
      <c r="C3" s="4"/>
      <c r="D3" s="4"/>
      <c r="E3" s="4"/>
      <c r="F3" s="4"/>
      <c r="G3" s="4"/>
      <c r="H3" s="4"/>
    </row>
    <row r="4" spans="1:8" x14ac:dyDescent="0.25">
      <c r="A4" s="2" t="s">
        <v>1204</v>
      </c>
      <c r="B4" s="4"/>
      <c r="C4" s="7">
        <v>2243664</v>
      </c>
      <c r="D4" s="7">
        <v>1252815</v>
      </c>
      <c r="E4" s="4"/>
      <c r="F4" s="4"/>
      <c r="G4" s="4"/>
      <c r="H4" s="4"/>
    </row>
    <row r="5" spans="1:8" ht="30" x14ac:dyDescent="0.25">
      <c r="A5" s="2" t="s">
        <v>844</v>
      </c>
      <c r="B5" s="4"/>
      <c r="C5" s="6">
        <v>19631000</v>
      </c>
      <c r="D5" s="6">
        <v>18270000</v>
      </c>
      <c r="E5" s="4"/>
      <c r="F5" s="4"/>
      <c r="G5" s="4"/>
      <c r="H5" s="4"/>
    </row>
    <row r="6" spans="1:8" ht="30" x14ac:dyDescent="0.25">
      <c r="A6" s="2" t="s">
        <v>1205</v>
      </c>
      <c r="B6" s="7">
        <v>75000000</v>
      </c>
      <c r="C6" s="4"/>
      <c r="D6" s="4"/>
      <c r="E6" s="4"/>
      <c r="F6" s="4"/>
      <c r="G6" s="4"/>
      <c r="H6" s="4"/>
    </row>
    <row r="7" spans="1:8" ht="30" x14ac:dyDescent="0.25">
      <c r="A7" s="2" t="s">
        <v>1206</v>
      </c>
      <c r="B7" s="4"/>
      <c r="C7" s="4">
        <v>0</v>
      </c>
      <c r="D7" s="4"/>
      <c r="E7" s="4"/>
      <c r="F7" s="4"/>
      <c r="G7" s="4"/>
      <c r="H7" s="4"/>
    </row>
    <row r="8" spans="1:8" ht="45" x14ac:dyDescent="0.25">
      <c r="A8" s="2" t="s">
        <v>1207</v>
      </c>
      <c r="B8" s="4"/>
      <c r="C8" s="4" t="s">
        <v>1026</v>
      </c>
      <c r="D8" s="4"/>
      <c r="E8" s="4"/>
      <c r="F8" s="4"/>
      <c r="G8" s="4"/>
      <c r="H8" s="4"/>
    </row>
    <row r="9" spans="1:8" x14ac:dyDescent="0.25">
      <c r="A9" s="2" t="s">
        <v>1208</v>
      </c>
      <c r="B9" s="4"/>
      <c r="C9" s="4"/>
      <c r="D9" s="4"/>
      <c r="E9" s="7">
        <v>33804745</v>
      </c>
      <c r="F9" s="4"/>
      <c r="G9" s="7">
        <v>33804745</v>
      </c>
      <c r="H9" s="4"/>
    </row>
    <row r="10" spans="1:8" x14ac:dyDescent="0.25">
      <c r="A10" s="2" t="s">
        <v>1209</v>
      </c>
      <c r="B10" s="4"/>
      <c r="C10" s="4"/>
      <c r="D10" s="4"/>
      <c r="E10" s="4"/>
      <c r="F10" s="7">
        <v>-33804745</v>
      </c>
      <c r="G10" s="4"/>
      <c r="H10" s="4"/>
    </row>
    <row r="11" spans="1:8" x14ac:dyDescent="0.25">
      <c r="A11" s="2" t="s">
        <v>1210</v>
      </c>
      <c r="B11" s="4"/>
      <c r="C11" s="7">
        <v>2243664</v>
      </c>
      <c r="D11" s="7">
        <v>1252815</v>
      </c>
      <c r="E11" s="4"/>
      <c r="F11" s="4"/>
      <c r="G11" s="4"/>
      <c r="H11" s="4"/>
    </row>
    <row r="12" spans="1:8" x14ac:dyDescent="0.25">
      <c r="A12" s="2" t="s">
        <v>1003</v>
      </c>
      <c r="B12" s="4"/>
      <c r="C12" s="7">
        <v>37988724</v>
      </c>
      <c r="D12" s="7">
        <v>35745060</v>
      </c>
      <c r="E12" s="7">
        <v>34492245</v>
      </c>
      <c r="F12" s="4"/>
      <c r="G12" s="7">
        <v>34492245</v>
      </c>
      <c r="H12" s="4"/>
    </row>
    <row r="13" spans="1:8" x14ac:dyDescent="0.25">
      <c r="A13" s="2" t="s">
        <v>1211</v>
      </c>
      <c r="B13" s="4"/>
      <c r="C13" s="7">
        <v>37988724</v>
      </c>
      <c r="D13" s="7">
        <v>35745060</v>
      </c>
      <c r="E13" s="7">
        <v>68296990</v>
      </c>
      <c r="F13" s="4"/>
      <c r="G13" s="7">
        <v>68296990</v>
      </c>
      <c r="H13" s="4"/>
    </row>
    <row r="14" spans="1:8" ht="30" x14ac:dyDescent="0.25">
      <c r="A14" s="2" t="s">
        <v>1004</v>
      </c>
      <c r="B14" s="4"/>
      <c r="C14" s="79">
        <v>1.7999999999999999E-2</v>
      </c>
      <c r="D14" s="4"/>
      <c r="E14" s="4"/>
      <c r="F14" s="4"/>
      <c r="G14" s="4"/>
      <c r="H14" s="4"/>
    </row>
    <row r="15" spans="1:8" ht="45" x14ac:dyDescent="0.25">
      <c r="A15" s="2" t="s">
        <v>1212</v>
      </c>
      <c r="B15" s="4"/>
      <c r="C15" s="4" t="s">
        <v>1213</v>
      </c>
      <c r="D15" s="4"/>
      <c r="E15" s="4"/>
      <c r="F15" s="4"/>
      <c r="G15" s="4"/>
      <c r="H15" s="4"/>
    </row>
    <row r="16" spans="1:8" ht="45" x14ac:dyDescent="0.25">
      <c r="A16" s="2" t="s">
        <v>1214</v>
      </c>
      <c r="B16" s="4"/>
      <c r="C16" s="7">
        <v>39700000</v>
      </c>
      <c r="D16" s="7">
        <v>52300000</v>
      </c>
      <c r="E16" s="4"/>
      <c r="F16" s="4"/>
      <c r="G16" s="4"/>
      <c r="H16" s="4"/>
    </row>
    <row r="17" spans="1:8" x14ac:dyDescent="0.25">
      <c r="A17" s="3" t="s">
        <v>1215</v>
      </c>
      <c r="B17" s="4"/>
      <c r="C17" s="4"/>
      <c r="D17" s="4"/>
      <c r="E17" s="4"/>
      <c r="F17" s="4"/>
      <c r="G17" s="4"/>
      <c r="H17" s="4"/>
    </row>
    <row r="18" spans="1:8" ht="30" x14ac:dyDescent="0.25">
      <c r="A18" s="2" t="s">
        <v>1216</v>
      </c>
      <c r="B18" s="4"/>
      <c r="C18" s="4">
        <v>0</v>
      </c>
      <c r="D18" s="4">
        <v>0</v>
      </c>
      <c r="E18" s="4">
        <v>0</v>
      </c>
      <c r="F18" s="4"/>
      <c r="G18" s="4"/>
      <c r="H18" s="4"/>
    </row>
    <row r="19" spans="1:8" x14ac:dyDescent="0.25">
      <c r="A19" s="2" t="s">
        <v>1005</v>
      </c>
      <c r="B19" s="4"/>
      <c r="C19" s="4"/>
      <c r="D19" s="4"/>
      <c r="E19" s="4"/>
      <c r="F19" s="4"/>
      <c r="G19" s="4"/>
      <c r="H19" s="4"/>
    </row>
    <row r="20" spans="1:8" x14ac:dyDescent="0.25">
      <c r="A20" s="3" t="s">
        <v>612</v>
      </c>
      <c r="B20" s="4"/>
      <c r="C20" s="4"/>
      <c r="D20" s="4"/>
      <c r="E20" s="4"/>
      <c r="F20" s="4"/>
      <c r="G20" s="4"/>
      <c r="H20" s="4"/>
    </row>
    <row r="21" spans="1:8" ht="30" x14ac:dyDescent="0.25">
      <c r="A21" s="2" t="s">
        <v>1004</v>
      </c>
      <c r="B21" s="4"/>
      <c r="C21" s="79">
        <v>1.7999999999999999E-2</v>
      </c>
      <c r="D21" s="4"/>
      <c r="E21" s="4"/>
      <c r="F21" s="4"/>
      <c r="G21" s="4"/>
      <c r="H21" s="4"/>
    </row>
    <row r="22" spans="1:8" x14ac:dyDescent="0.25">
      <c r="A22" s="2" t="s">
        <v>969</v>
      </c>
      <c r="B22" s="4"/>
      <c r="C22" s="4"/>
      <c r="D22" s="4"/>
      <c r="E22" s="4"/>
      <c r="F22" s="4"/>
      <c r="G22" s="4"/>
      <c r="H22" s="4"/>
    </row>
    <row r="23" spans="1:8" x14ac:dyDescent="0.25">
      <c r="A23" s="3" t="s">
        <v>612</v>
      </c>
      <c r="B23" s="4"/>
      <c r="C23" s="4"/>
      <c r="D23" s="4"/>
      <c r="E23" s="4"/>
      <c r="F23" s="4"/>
      <c r="G23" s="4"/>
      <c r="H23" s="4"/>
    </row>
    <row r="24" spans="1:8" ht="30" x14ac:dyDescent="0.25">
      <c r="A24" s="2" t="s">
        <v>1217</v>
      </c>
      <c r="B24" s="4"/>
      <c r="C24" s="9">
        <v>9.43</v>
      </c>
      <c r="D24" s="9">
        <v>12.68</v>
      </c>
      <c r="E24" s="4">
        <v>9.99</v>
      </c>
      <c r="F24" s="4"/>
      <c r="G24" s="4"/>
      <c r="H24" s="4"/>
    </row>
    <row r="25" spans="1:8" ht="30" x14ac:dyDescent="0.25">
      <c r="A25" s="3" t="s">
        <v>1218</v>
      </c>
      <c r="B25" s="4"/>
      <c r="C25" s="4"/>
      <c r="D25" s="4"/>
      <c r="E25" s="4"/>
      <c r="F25" s="4"/>
      <c r="G25" s="4"/>
      <c r="H25" s="4"/>
    </row>
    <row r="26" spans="1:8" x14ac:dyDescent="0.25">
      <c r="A26" s="2" t="s">
        <v>1219</v>
      </c>
      <c r="B26" s="4"/>
      <c r="C26" s="7">
        <v>914045</v>
      </c>
      <c r="D26" s="7">
        <v>438036</v>
      </c>
      <c r="E26" s="7">
        <v>695349</v>
      </c>
      <c r="F26" s="4"/>
      <c r="G26" s="4"/>
      <c r="H26" s="4"/>
    </row>
    <row r="27" spans="1:8" x14ac:dyDescent="0.25">
      <c r="A27" s="2" t="s">
        <v>1220</v>
      </c>
      <c r="B27" s="4"/>
      <c r="C27" s="4"/>
      <c r="D27" s="4"/>
      <c r="E27" s="4"/>
      <c r="F27" s="4"/>
      <c r="G27" s="4"/>
      <c r="H27" s="4"/>
    </row>
    <row r="28" spans="1:8" x14ac:dyDescent="0.25">
      <c r="A28" s="3" t="s">
        <v>612</v>
      </c>
      <c r="B28" s="4"/>
      <c r="C28" s="4"/>
      <c r="D28" s="4"/>
      <c r="E28" s="4"/>
      <c r="F28" s="4"/>
      <c r="G28" s="4"/>
      <c r="H28" s="4"/>
    </row>
    <row r="29" spans="1:8" ht="30" x14ac:dyDescent="0.25">
      <c r="A29" s="2" t="s">
        <v>1221</v>
      </c>
      <c r="B29" s="4"/>
      <c r="C29" s="7">
        <v>3380474</v>
      </c>
      <c r="D29" s="4"/>
      <c r="E29" s="4"/>
      <c r="F29" s="4"/>
      <c r="G29" s="4"/>
      <c r="H29" s="4"/>
    </row>
    <row r="30" spans="1:8" ht="30" x14ac:dyDescent="0.25">
      <c r="A30" s="2" t="s">
        <v>1222</v>
      </c>
      <c r="B30" s="4"/>
      <c r="C30" s="7">
        <v>3303473</v>
      </c>
      <c r="D30" s="7">
        <v>3319503</v>
      </c>
      <c r="E30" s="4"/>
      <c r="F30" s="4"/>
      <c r="G30" s="4"/>
      <c r="H30" s="4"/>
    </row>
    <row r="31" spans="1:8" ht="45" x14ac:dyDescent="0.25">
      <c r="A31" s="2" t="s">
        <v>1021</v>
      </c>
      <c r="B31" s="4"/>
      <c r="C31" s="4">
        <v>1</v>
      </c>
      <c r="D31" s="4"/>
      <c r="E31" s="4"/>
      <c r="F31" s="4"/>
      <c r="G31" s="4"/>
      <c r="H31" s="4"/>
    </row>
    <row r="32" spans="1:8" x14ac:dyDescent="0.25">
      <c r="A32" s="3" t="s">
        <v>1215</v>
      </c>
      <c r="B32" s="4"/>
      <c r="C32" s="4"/>
      <c r="D32" s="4"/>
      <c r="E32" s="4"/>
      <c r="F32" s="4"/>
      <c r="G32" s="4"/>
      <c r="H32" s="4"/>
    </row>
    <row r="33" spans="1:8" ht="30" x14ac:dyDescent="0.25">
      <c r="A33" s="2" t="s">
        <v>1223</v>
      </c>
      <c r="B33" s="4"/>
      <c r="C33" s="7">
        <v>-1600000</v>
      </c>
      <c r="D33" s="7">
        <v>11200000</v>
      </c>
      <c r="E33" s="7">
        <v>7000000</v>
      </c>
      <c r="F33" s="4"/>
      <c r="G33" s="4"/>
      <c r="H33" s="4"/>
    </row>
    <row r="34" spans="1:8" ht="30" x14ac:dyDescent="0.25">
      <c r="A34" s="2" t="s">
        <v>1224</v>
      </c>
      <c r="B34" s="4"/>
      <c r="C34" s="7">
        <v>10600000</v>
      </c>
      <c r="D34" s="7">
        <v>2300000</v>
      </c>
      <c r="E34" s="4"/>
      <c r="F34" s="4"/>
      <c r="G34" s="4"/>
      <c r="H34" s="4"/>
    </row>
    <row r="35" spans="1:8" ht="30" x14ac:dyDescent="0.25">
      <c r="A35" s="2" t="s">
        <v>1225</v>
      </c>
      <c r="B35" s="4"/>
      <c r="C35" s="4"/>
      <c r="D35" s="4"/>
      <c r="E35" s="4"/>
      <c r="F35" s="4"/>
      <c r="G35" s="4"/>
      <c r="H35" s="4"/>
    </row>
    <row r="36" spans="1:8" ht="30" x14ac:dyDescent="0.25">
      <c r="A36" s="3" t="s">
        <v>1218</v>
      </c>
      <c r="B36" s="4"/>
      <c r="C36" s="4"/>
      <c r="D36" s="4"/>
      <c r="E36" s="4"/>
      <c r="F36" s="4"/>
      <c r="G36" s="4"/>
      <c r="H36" s="4"/>
    </row>
    <row r="37" spans="1:8" ht="30" x14ac:dyDescent="0.25">
      <c r="A37" s="2" t="s">
        <v>1226</v>
      </c>
      <c r="B37" s="4"/>
      <c r="C37" s="7">
        <v>1322560</v>
      </c>
      <c r="D37" s="4"/>
      <c r="E37" s="4"/>
      <c r="F37" s="4"/>
      <c r="G37" s="4"/>
      <c r="H37" s="4"/>
    </row>
    <row r="38" spans="1:8" x14ac:dyDescent="0.25">
      <c r="A38" s="2" t="s">
        <v>1219</v>
      </c>
      <c r="B38" s="4"/>
      <c r="C38" s="7">
        <v>914045</v>
      </c>
      <c r="D38" s="4"/>
      <c r="E38" s="4"/>
      <c r="F38" s="4"/>
      <c r="G38" s="4"/>
      <c r="H38" s="4"/>
    </row>
    <row r="39" spans="1:8" x14ac:dyDescent="0.25">
      <c r="A39" s="2" t="s">
        <v>1227</v>
      </c>
      <c r="B39" s="4"/>
      <c r="C39" s="7">
        <v>-740087</v>
      </c>
      <c r="D39" s="4"/>
      <c r="E39" s="4"/>
      <c r="F39" s="4"/>
      <c r="G39" s="4"/>
      <c r="H39" s="4"/>
    </row>
    <row r="40" spans="1:8" x14ac:dyDescent="0.25">
      <c r="A40" s="2" t="s">
        <v>1228</v>
      </c>
      <c r="B40" s="4"/>
      <c r="C40" s="7">
        <v>-226235</v>
      </c>
      <c r="D40" s="4"/>
      <c r="E40" s="4"/>
      <c r="F40" s="4"/>
      <c r="G40" s="4"/>
      <c r="H40" s="4"/>
    </row>
    <row r="41" spans="1:8" ht="30" x14ac:dyDescent="0.25">
      <c r="A41" s="2" t="s">
        <v>1229</v>
      </c>
      <c r="B41" s="4"/>
      <c r="C41" s="7">
        <v>143737</v>
      </c>
      <c r="D41" s="4"/>
      <c r="E41" s="4"/>
      <c r="F41" s="4"/>
      <c r="G41" s="4"/>
      <c r="H41" s="4"/>
    </row>
    <row r="42" spans="1:8" ht="30" x14ac:dyDescent="0.25">
      <c r="A42" s="2" t="s">
        <v>1230</v>
      </c>
      <c r="B42" s="4"/>
      <c r="C42" s="7">
        <v>1414020</v>
      </c>
      <c r="D42" s="4"/>
      <c r="E42" s="4"/>
      <c r="F42" s="4"/>
      <c r="G42" s="4"/>
      <c r="H42" s="4"/>
    </row>
    <row r="43" spans="1:8" ht="30" x14ac:dyDescent="0.25">
      <c r="A43" s="2" t="s">
        <v>1231</v>
      </c>
      <c r="B43" s="4"/>
      <c r="C43" s="4"/>
      <c r="D43" s="4"/>
      <c r="E43" s="4"/>
      <c r="F43" s="4"/>
      <c r="G43" s="4"/>
      <c r="H43" s="4"/>
    </row>
    <row r="44" spans="1:8" ht="30" x14ac:dyDescent="0.25">
      <c r="A44" s="3" t="s">
        <v>1218</v>
      </c>
      <c r="B44" s="4"/>
      <c r="C44" s="4"/>
      <c r="D44" s="4"/>
      <c r="E44" s="4"/>
      <c r="F44" s="4"/>
      <c r="G44" s="4"/>
      <c r="H44" s="4"/>
    </row>
    <row r="45" spans="1:8" ht="30" x14ac:dyDescent="0.25">
      <c r="A45" s="2" t="s">
        <v>1226</v>
      </c>
      <c r="B45" s="4"/>
      <c r="C45" s="7">
        <v>779622</v>
      </c>
      <c r="D45" s="4"/>
      <c r="E45" s="4"/>
      <c r="F45" s="4"/>
      <c r="G45" s="4"/>
      <c r="H45" s="4"/>
    </row>
    <row r="46" spans="1:8" x14ac:dyDescent="0.25">
      <c r="A46" s="2" t="s">
        <v>1219</v>
      </c>
      <c r="B46" s="4"/>
      <c r="C46" s="7">
        <v>914045</v>
      </c>
      <c r="D46" s="4"/>
      <c r="E46" s="4"/>
      <c r="F46" s="4"/>
      <c r="G46" s="4"/>
      <c r="H46" s="4"/>
    </row>
    <row r="47" spans="1:8" x14ac:dyDescent="0.25">
      <c r="A47" s="2" t="s">
        <v>1232</v>
      </c>
      <c r="B47" s="4"/>
      <c r="C47" s="7">
        <v>-197149</v>
      </c>
      <c r="D47" s="4"/>
      <c r="E47" s="4"/>
      <c r="F47" s="4"/>
      <c r="G47" s="4"/>
      <c r="H47" s="4"/>
    </row>
    <row r="48" spans="1:8" x14ac:dyDescent="0.25">
      <c r="A48" s="2" t="s">
        <v>1228</v>
      </c>
      <c r="B48" s="4"/>
      <c r="C48" s="7">
        <v>-222515</v>
      </c>
      <c r="D48" s="4"/>
      <c r="E48" s="4"/>
      <c r="F48" s="4"/>
      <c r="G48" s="4"/>
      <c r="H48" s="4"/>
    </row>
    <row r="49" spans="1:8" ht="30" x14ac:dyDescent="0.25">
      <c r="A49" s="2" t="s">
        <v>1229</v>
      </c>
      <c r="B49" s="4"/>
      <c r="C49" s="7">
        <v>140017</v>
      </c>
      <c r="D49" s="4"/>
      <c r="E49" s="4"/>
      <c r="F49" s="4"/>
      <c r="G49" s="4"/>
      <c r="H49" s="4"/>
    </row>
    <row r="50" spans="1:8" ht="30" x14ac:dyDescent="0.25">
      <c r="A50" s="2" t="s">
        <v>1230</v>
      </c>
      <c r="B50" s="4"/>
      <c r="C50" s="7">
        <v>1414020</v>
      </c>
      <c r="D50" s="4"/>
      <c r="E50" s="4"/>
      <c r="F50" s="4"/>
      <c r="G50" s="4"/>
      <c r="H50" s="4"/>
    </row>
    <row r="51" spans="1:8" x14ac:dyDescent="0.25">
      <c r="A51" s="3" t="s">
        <v>1215</v>
      </c>
      <c r="B51" s="4"/>
      <c r="C51" s="4"/>
      <c r="D51" s="4"/>
      <c r="E51" s="4"/>
      <c r="F51" s="4"/>
      <c r="G51" s="4"/>
      <c r="H51" s="4"/>
    </row>
    <row r="52" spans="1:8" ht="30" x14ac:dyDescent="0.25">
      <c r="A52" s="2" t="s">
        <v>1233</v>
      </c>
      <c r="B52" s="4"/>
      <c r="C52" s="7">
        <v>5100000</v>
      </c>
      <c r="D52" s="7">
        <v>5900000</v>
      </c>
      <c r="E52" s="4"/>
      <c r="F52" s="4"/>
      <c r="G52" s="4"/>
      <c r="H52" s="4"/>
    </row>
    <row r="53" spans="1:8" ht="30" x14ac:dyDescent="0.25">
      <c r="A53" s="2" t="s">
        <v>1234</v>
      </c>
      <c r="B53" s="4"/>
      <c r="C53" s="4" t="s">
        <v>1026</v>
      </c>
      <c r="D53" s="4"/>
      <c r="E53" s="4"/>
      <c r="F53" s="4"/>
      <c r="G53" s="4"/>
      <c r="H53" s="4"/>
    </row>
    <row r="54" spans="1:8" ht="30" x14ac:dyDescent="0.25">
      <c r="A54" s="2" t="s">
        <v>1235</v>
      </c>
      <c r="B54" s="4"/>
      <c r="C54" s="4"/>
      <c r="D54" s="4"/>
      <c r="E54" s="4"/>
      <c r="F54" s="4"/>
      <c r="G54" s="4"/>
      <c r="H54" s="4"/>
    </row>
    <row r="55" spans="1:8" ht="30" x14ac:dyDescent="0.25">
      <c r="A55" s="3" t="s">
        <v>1218</v>
      </c>
      <c r="B55" s="4"/>
      <c r="C55" s="4"/>
      <c r="D55" s="4"/>
      <c r="E55" s="4"/>
      <c r="F55" s="4"/>
      <c r="G55" s="4"/>
      <c r="H55" s="4"/>
    </row>
    <row r="56" spans="1:8" ht="30" x14ac:dyDescent="0.25">
      <c r="A56" s="2" t="s">
        <v>1226</v>
      </c>
      <c r="B56" s="4"/>
      <c r="C56" s="7">
        <v>835360</v>
      </c>
      <c r="D56" s="4"/>
      <c r="E56" s="4"/>
      <c r="F56" s="4"/>
      <c r="G56" s="4"/>
      <c r="H56" s="4"/>
    </row>
    <row r="57" spans="1:8" x14ac:dyDescent="0.25">
      <c r="A57" s="2" t="s">
        <v>1219</v>
      </c>
      <c r="B57" s="4"/>
      <c r="C57" s="7">
        <v>914045</v>
      </c>
      <c r="D57" s="4"/>
      <c r="E57" s="4"/>
      <c r="F57" s="4"/>
      <c r="G57" s="4"/>
      <c r="H57" s="4"/>
    </row>
    <row r="58" spans="1:8" x14ac:dyDescent="0.25">
      <c r="A58" s="2" t="s">
        <v>1227</v>
      </c>
      <c r="B58" s="4"/>
      <c r="C58" s="7">
        <v>-501883</v>
      </c>
      <c r="D58" s="4"/>
      <c r="E58" s="4"/>
      <c r="F58" s="4"/>
      <c r="G58" s="4"/>
      <c r="H58" s="4"/>
    </row>
    <row r="59" spans="1:8" x14ac:dyDescent="0.25">
      <c r="A59" s="2" t="s">
        <v>1228</v>
      </c>
      <c r="B59" s="4"/>
      <c r="C59" s="7">
        <v>-161597</v>
      </c>
      <c r="D59" s="4"/>
      <c r="E59" s="4"/>
      <c r="F59" s="4"/>
      <c r="G59" s="4"/>
      <c r="H59" s="4"/>
    </row>
    <row r="60" spans="1:8" ht="30" x14ac:dyDescent="0.25">
      <c r="A60" s="2" t="s">
        <v>1229</v>
      </c>
      <c r="B60" s="4"/>
      <c r="C60" s="7">
        <v>113416</v>
      </c>
      <c r="D60" s="4"/>
      <c r="E60" s="4"/>
      <c r="F60" s="4"/>
      <c r="G60" s="4"/>
      <c r="H60" s="4"/>
    </row>
    <row r="61" spans="1:8" ht="30" x14ac:dyDescent="0.25">
      <c r="A61" s="2" t="s">
        <v>1230</v>
      </c>
      <c r="B61" s="4"/>
      <c r="C61" s="7">
        <v>1199341</v>
      </c>
      <c r="D61" s="4"/>
      <c r="E61" s="4"/>
      <c r="F61" s="4"/>
      <c r="G61" s="4"/>
      <c r="H61" s="4"/>
    </row>
    <row r="62" spans="1:8" ht="30" x14ac:dyDescent="0.25">
      <c r="A62" s="2" t="s">
        <v>1236</v>
      </c>
      <c r="B62" s="4"/>
      <c r="C62" s="4"/>
      <c r="D62" s="4"/>
      <c r="E62" s="4"/>
      <c r="F62" s="4"/>
      <c r="G62" s="4"/>
      <c r="H62" s="4"/>
    </row>
    <row r="63" spans="1:8" ht="30" x14ac:dyDescent="0.25">
      <c r="A63" s="3" t="s">
        <v>1218</v>
      </c>
      <c r="B63" s="4"/>
      <c r="C63" s="4"/>
      <c r="D63" s="4"/>
      <c r="E63" s="4"/>
      <c r="F63" s="4"/>
      <c r="G63" s="4"/>
      <c r="H63" s="4"/>
    </row>
    <row r="64" spans="1:8" ht="30" x14ac:dyDescent="0.25">
      <c r="A64" s="2" t="s">
        <v>1226</v>
      </c>
      <c r="B64" s="4"/>
      <c r="C64" s="7">
        <v>466858</v>
      </c>
      <c r="D64" s="4"/>
      <c r="E64" s="4"/>
      <c r="F64" s="4"/>
      <c r="G64" s="4"/>
      <c r="H64" s="4"/>
    </row>
    <row r="65" spans="1:8" x14ac:dyDescent="0.25">
      <c r="A65" s="2" t="s">
        <v>1219</v>
      </c>
      <c r="B65" s="4"/>
      <c r="C65" s="7">
        <v>914045</v>
      </c>
      <c r="D65" s="4"/>
      <c r="E65" s="4"/>
      <c r="F65" s="4"/>
      <c r="G65" s="4"/>
      <c r="H65" s="4"/>
    </row>
    <row r="66" spans="1:8" x14ac:dyDescent="0.25">
      <c r="A66" s="2" t="s">
        <v>1232</v>
      </c>
      <c r="B66" s="4"/>
      <c r="C66" s="7">
        <v>-133380</v>
      </c>
      <c r="D66" s="4"/>
      <c r="E66" s="4"/>
      <c r="F66" s="4"/>
      <c r="G66" s="4"/>
      <c r="H66" s="4"/>
    </row>
    <row r="67" spans="1:8" x14ac:dyDescent="0.25">
      <c r="A67" s="2" t="s">
        <v>1228</v>
      </c>
      <c r="B67" s="4"/>
      <c r="C67" s="7">
        <v>-159737</v>
      </c>
      <c r="D67" s="4"/>
      <c r="E67" s="4"/>
      <c r="F67" s="4"/>
      <c r="G67" s="4"/>
      <c r="H67" s="4"/>
    </row>
    <row r="68" spans="1:8" ht="30" x14ac:dyDescent="0.25">
      <c r="A68" s="2" t="s">
        <v>1229</v>
      </c>
      <c r="B68" s="4"/>
      <c r="C68" s="7">
        <v>111555</v>
      </c>
      <c r="D68" s="4"/>
      <c r="E68" s="4"/>
      <c r="F68" s="4"/>
      <c r="G68" s="4"/>
      <c r="H68" s="4"/>
    </row>
    <row r="69" spans="1:8" ht="30" x14ac:dyDescent="0.25">
      <c r="A69" s="2" t="s">
        <v>1230</v>
      </c>
      <c r="B69" s="4"/>
      <c r="C69" s="7">
        <v>1199341</v>
      </c>
      <c r="D69" s="4"/>
      <c r="E69" s="4"/>
      <c r="F69" s="4"/>
      <c r="G69" s="4"/>
      <c r="H69" s="4"/>
    </row>
    <row r="70" spans="1:8" ht="30" x14ac:dyDescent="0.25">
      <c r="A70" s="2" t="s">
        <v>1237</v>
      </c>
      <c r="B70" s="4"/>
      <c r="C70" s="4"/>
      <c r="D70" s="4"/>
      <c r="E70" s="4"/>
      <c r="F70" s="4"/>
      <c r="G70" s="4"/>
      <c r="H70" s="4"/>
    </row>
    <row r="71" spans="1:8" ht="30" x14ac:dyDescent="0.25">
      <c r="A71" s="3" t="s">
        <v>1218</v>
      </c>
      <c r="B71" s="4"/>
      <c r="C71" s="4"/>
      <c r="D71" s="4"/>
      <c r="E71" s="4"/>
      <c r="F71" s="4"/>
      <c r="G71" s="4"/>
      <c r="H71" s="4"/>
    </row>
    <row r="72" spans="1:8" ht="30" x14ac:dyDescent="0.25">
      <c r="A72" s="2" t="s">
        <v>1226</v>
      </c>
      <c r="B72" s="4"/>
      <c r="C72" s="7">
        <v>487200</v>
      </c>
      <c r="D72" s="4"/>
      <c r="E72" s="4"/>
      <c r="F72" s="4"/>
      <c r="G72" s="4"/>
      <c r="H72" s="4"/>
    </row>
    <row r="73" spans="1:8" x14ac:dyDescent="0.25">
      <c r="A73" s="2" t="s">
        <v>1227</v>
      </c>
      <c r="B73" s="4"/>
      <c r="C73" s="7">
        <v>-238204</v>
      </c>
      <c r="D73" s="4"/>
      <c r="E73" s="4"/>
      <c r="F73" s="4"/>
      <c r="G73" s="4"/>
      <c r="H73" s="4"/>
    </row>
    <row r="74" spans="1:8" x14ac:dyDescent="0.25">
      <c r="A74" s="2" t="s">
        <v>1228</v>
      </c>
      <c r="B74" s="4"/>
      <c r="C74" s="7">
        <v>-64638</v>
      </c>
      <c r="D74" s="4"/>
      <c r="E74" s="4"/>
      <c r="F74" s="4"/>
      <c r="G74" s="4"/>
      <c r="H74" s="4"/>
    </row>
    <row r="75" spans="1:8" ht="30" x14ac:dyDescent="0.25">
      <c r="A75" s="2" t="s">
        <v>1229</v>
      </c>
      <c r="B75" s="4"/>
      <c r="C75" s="7">
        <v>30321</v>
      </c>
      <c r="D75" s="4"/>
      <c r="E75" s="4"/>
      <c r="F75" s="4"/>
      <c r="G75" s="4"/>
      <c r="H75" s="4"/>
    </row>
    <row r="76" spans="1:8" ht="30" x14ac:dyDescent="0.25">
      <c r="A76" s="2" t="s">
        <v>1230</v>
      </c>
      <c r="B76" s="4"/>
      <c r="C76" s="7">
        <v>214679</v>
      </c>
      <c r="D76" s="4"/>
      <c r="E76" s="4"/>
      <c r="F76" s="4"/>
      <c r="G76" s="4"/>
      <c r="H76" s="4"/>
    </row>
    <row r="77" spans="1:8" ht="30" x14ac:dyDescent="0.25">
      <c r="A77" s="2" t="s">
        <v>1238</v>
      </c>
      <c r="B77" s="4"/>
      <c r="C77" s="4"/>
      <c r="D77" s="4"/>
      <c r="E77" s="4"/>
      <c r="F77" s="4"/>
      <c r="G77" s="4"/>
      <c r="H77" s="4"/>
    </row>
    <row r="78" spans="1:8" ht="30" x14ac:dyDescent="0.25">
      <c r="A78" s="3" t="s">
        <v>1218</v>
      </c>
      <c r="B78" s="4"/>
      <c r="C78" s="4"/>
      <c r="D78" s="4"/>
      <c r="E78" s="4"/>
      <c r="F78" s="4"/>
      <c r="G78" s="4"/>
      <c r="H78" s="4"/>
    </row>
    <row r="79" spans="1:8" ht="30" x14ac:dyDescent="0.25">
      <c r="A79" s="2" t="s">
        <v>1226</v>
      </c>
      <c r="B79" s="4"/>
      <c r="C79" s="7">
        <v>312764</v>
      </c>
      <c r="D79" s="4"/>
      <c r="E79" s="4"/>
      <c r="F79" s="4"/>
      <c r="G79" s="4"/>
      <c r="H79" s="4"/>
    </row>
    <row r="80" spans="1:8" x14ac:dyDescent="0.25">
      <c r="A80" s="2" t="s">
        <v>1232</v>
      </c>
      <c r="B80" s="4"/>
      <c r="C80" s="7">
        <v>-63769</v>
      </c>
      <c r="D80" s="4"/>
      <c r="E80" s="4"/>
      <c r="F80" s="4"/>
      <c r="G80" s="4"/>
      <c r="H80" s="4"/>
    </row>
    <row r="81" spans="1:8" x14ac:dyDescent="0.25">
      <c r="A81" s="2" t="s">
        <v>1228</v>
      </c>
      <c r="B81" s="4"/>
      <c r="C81" s="7">
        <v>-62778</v>
      </c>
      <c r="D81" s="4"/>
      <c r="E81" s="4"/>
      <c r="F81" s="4"/>
      <c r="G81" s="4"/>
      <c r="H81" s="4"/>
    </row>
    <row r="82" spans="1:8" ht="30" x14ac:dyDescent="0.25">
      <c r="A82" s="2" t="s">
        <v>1229</v>
      </c>
      <c r="B82" s="4"/>
      <c r="C82" s="7">
        <v>28462</v>
      </c>
      <c r="D82" s="4"/>
      <c r="E82" s="4"/>
      <c r="F82" s="4"/>
      <c r="G82" s="4"/>
      <c r="H82" s="4"/>
    </row>
    <row r="83" spans="1:8" ht="30" x14ac:dyDescent="0.25">
      <c r="A83" s="2" t="s">
        <v>1230</v>
      </c>
      <c r="B83" s="4"/>
      <c r="C83" s="7">
        <v>214679</v>
      </c>
      <c r="D83" s="4"/>
      <c r="E83" s="4"/>
      <c r="F83" s="4"/>
      <c r="G83" s="4"/>
      <c r="H83" s="4"/>
    </row>
    <row r="84" spans="1:8" x14ac:dyDescent="0.25">
      <c r="A84" s="2" t="s">
        <v>1239</v>
      </c>
      <c r="B84" s="4"/>
      <c r="C84" s="4"/>
      <c r="D84" s="4"/>
      <c r="E84" s="4"/>
      <c r="F84" s="4"/>
      <c r="G84" s="4"/>
      <c r="H84" s="4"/>
    </row>
    <row r="85" spans="1:8" x14ac:dyDescent="0.25">
      <c r="A85" s="3" t="s">
        <v>612</v>
      </c>
      <c r="B85" s="4"/>
      <c r="C85" s="4"/>
      <c r="D85" s="4"/>
      <c r="E85" s="4"/>
      <c r="F85" s="4"/>
      <c r="G85" s="4"/>
      <c r="H85" s="4"/>
    </row>
    <row r="86" spans="1:8" ht="45" x14ac:dyDescent="0.25">
      <c r="A86" s="2" t="s">
        <v>1240</v>
      </c>
      <c r="B86" s="4"/>
      <c r="C86" s="79">
        <v>0.15</v>
      </c>
      <c r="D86" s="4"/>
      <c r="E86" s="4"/>
      <c r="F86" s="4"/>
      <c r="G86" s="4"/>
      <c r="H86" s="4"/>
    </row>
    <row r="87" spans="1:8" ht="45" x14ac:dyDescent="0.25">
      <c r="A87" s="2" t="s">
        <v>1241</v>
      </c>
      <c r="B87" s="4"/>
      <c r="C87" s="7">
        <v>331000000</v>
      </c>
      <c r="D87" s="4"/>
      <c r="E87" s="4"/>
      <c r="F87" s="4"/>
      <c r="G87" s="4"/>
      <c r="H87" s="4"/>
    </row>
    <row r="88" spans="1:8" ht="30" x14ac:dyDescent="0.25">
      <c r="A88" s="2" t="s">
        <v>1242</v>
      </c>
      <c r="B88" s="4"/>
      <c r="C88" s="79">
        <v>0.08</v>
      </c>
      <c r="D88" s="4"/>
      <c r="E88" s="4"/>
      <c r="F88" s="4"/>
      <c r="G88" s="4"/>
      <c r="H88" s="4"/>
    </row>
    <row r="89" spans="1:8" x14ac:dyDescent="0.25">
      <c r="A89" s="3" t="s">
        <v>1215</v>
      </c>
      <c r="B89" s="4"/>
      <c r="C89" s="4"/>
      <c r="D89" s="4"/>
      <c r="E89" s="4"/>
      <c r="F89" s="4"/>
      <c r="G89" s="4"/>
      <c r="H89" s="4"/>
    </row>
    <row r="90" spans="1:8" ht="30" x14ac:dyDescent="0.25">
      <c r="A90" s="2" t="s">
        <v>1223</v>
      </c>
      <c r="B90" s="4"/>
      <c r="C90" s="7">
        <v>500000</v>
      </c>
      <c r="D90" s="4"/>
      <c r="E90" s="4"/>
      <c r="F90" s="4"/>
      <c r="G90" s="4"/>
      <c r="H90" s="4"/>
    </row>
    <row r="91" spans="1:8" ht="30" x14ac:dyDescent="0.25">
      <c r="A91" s="2" t="s">
        <v>1243</v>
      </c>
      <c r="B91" s="4"/>
      <c r="C91" s="4"/>
      <c r="D91" s="4"/>
      <c r="E91" s="4"/>
      <c r="F91" s="4"/>
      <c r="G91" s="4"/>
      <c r="H91" s="4"/>
    </row>
    <row r="92" spans="1:8" x14ac:dyDescent="0.25">
      <c r="A92" s="3" t="s">
        <v>612</v>
      </c>
      <c r="B92" s="4"/>
      <c r="C92" s="4"/>
      <c r="D92" s="4"/>
      <c r="E92" s="4"/>
      <c r="F92" s="4"/>
      <c r="G92" s="4"/>
      <c r="H92" s="4"/>
    </row>
    <row r="93" spans="1:8" x14ac:dyDescent="0.25">
      <c r="A93" s="2" t="s">
        <v>1244</v>
      </c>
      <c r="B93" s="4"/>
      <c r="C93" s="79">
        <v>0.2</v>
      </c>
      <c r="D93" s="4"/>
      <c r="E93" s="4"/>
      <c r="F93" s="4"/>
      <c r="G93" s="4"/>
      <c r="H93" s="4"/>
    </row>
    <row r="94" spans="1:8" ht="60" x14ac:dyDescent="0.25">
      <c r="A94" s="2" t="s">
        <v>1245</v>
      </c>
      <c r="B94" s="4"/>
      <c r="C94" s="4"/>
      <c r="D94" s="4"/>
      <c r="E94" s="4"/>
      <c r="F94" s="4"/>
      <c r="G94" s="4"/>
      <c r="H94" s="4"/>
    </row>
    <row r="95" spans="1:8" x14ac:dyDescent="0.25">
      <c r="A95" s="3" t="s">
        <v>612</v>
      </c>
      <c r="B95" s="4"/>
      <c r="C95" s="4"/>
      <c r="D95" s="4"/>
      <c r="E95" s="4"/>
      <c r="F95" s="4"/>
      <c r="G95" s="4"/>
      <c r="H95" s="4"/>
    </row>
    <row r="96" spans="1:8" x14ac:dyDescent="0.25">
      <c r="A96" s="2" t="s">
        <v>1244</v>
      </c>
      <c r="B96" s="4"/>
      <c r="C96" s="79">
        <v>0.05</v>
      </c>
      <c r="D96" s="4"/>
      <c r="E96" s="4"/>
      <c r="F96" s="4"/>
      <c r="G96" s="4"/>
      <c r="H96" s="4"/>
    </row>
    <row r="97" spans="1:8" x14ac:dyDescent="0.25">
      <c r="A97" s="2" t="s">
        <v>1022</v>
      </c>
      <c r="B97" s="4"/>
      <c r="C97" s="4"/>
      <c r="D97" s="4"/>
      <c r="E97" s="4"/>
      <c r="F97" s="4"/>
      <c r="G97" s="4"/>
      <c r="H97" s="4"/>
    </row>
    <row r="98" spans="1:8" x14ac:dyDescent="0.25">
      <c r="A98" s="3" t="s">
        <v>612</v>
      </c>
      <c r="B98" s="4"/>
      <c r="C98" s="4"/>
      <c r="D98" s="4"/>
      <c r="E98" s="4"/>
      <c r="F98" s="4"/>
      <c r="G98" s="4"/>
      <c r="H98" s="4"/>
    </row>
    <row r="99" spans="1:8" ht="45" x14ac:dyDescent="0.25">
      <c r="A99" s="2" t="s">
        <v>1246</v>
      </c>
      <c r="B99" s="4"/>
      <c r="C99" s="79">
        <v>0.66669999999999996</v>
      </c>
      <c r="D99" s="4"/>
      <c r="E99" s="4"/>
      <c r="F99" s="4"/>
      <c r="G99" s="4"/>
      <c r="H99" s="4"/>
    </row>
    <row r="100" spans="1:8" ht="60" x14ac:dyDescent="0.25">
      <c r="A100" s="2" t="s">
        <v>1247</v>
      </c>
      <c r="B100" s="4"/>
      <c r="C100" s="79">
        <v>0.33329999999999999</v>
      </c>
      <c r="D100" s="4"/>
      <c r="E100" s="4"/>
      <c r="F100" s="4"/>
      <c r="G100" s="4"/>
      <c r="H100" s="4"/>
    </row>
    <row r="101" spans="1:8" x14ac:dyDescent="0.25">
      <c r="A101" s="2" t="s">
        <v>1248</v>
      </c>
      <c r="B101" s="4"/>
      <c r="C101" s="4"/>
      <c r="D101" s="4"/>
      <c r="E101" s="4"/>
      <c r="F101" s="4"/>
      <c r="G101" s="4"/>
      <c r="H101" s="4"/>
    </row>
    <row r="102" spans="1:8" x14ac:dyDescent="0.25">
      <c r="A102" s="3" t="s">
        <v>612</v>
      </c>
      <c r="B102" s="4"/>
      <c r="C102" s="4"/>
      <c r="D102" s="4"/>
      <c r="E102" s="4"/>
      <c r="F102" s="4"/>
      <c r="G102" s="4"/>
      <c r="H102" s="4"/>
    </row>
    <row r="103" spans="1:8" x14ac:dyDescent="0.25">
      <c r="A103" s="2" t="s">
        <v>1023</v>
      </c>
      <c r="B103" s="4"/>
      <c r="C103" s="4" t="s">
        <v>1024</v>
      </c>
      <c r="D103" s="4"/>
      <c r="E103" s="4"/>
      <c r="F103" s="4"/>
      <c r="G103" s="4"/>
      <c r="H103" s="4"/>
    </row>
    <row r="104" spans="1:8" x14ac:dyDescent="0.25">
      <c r="A104" s="2" t="s">
        <v>1025</v>
      </c>
      <c r="B104" s="4"/>
      <c r="C104" s="4"/>
      <c r="D104" s="4"/>
      <c r="E104" s="4"/>
      <c r="F104" s="4"/>
      <c r="G104" s="4"/>
      <c r="H104" s="4"/>
    </row>
    <row r="105" spans="1:8" x14ac:dyDescent="0.25">
      <c r="A105" s="3" t="s">
        <v>612</v>
      </c>
      <c r="B105" s="4"/>
      <c r="C105" s="4"/>
      <c r="D105" s="4"/>
      <c r="E105" s="4"/>
      <c r="F105" s="4"/>
      <c r="G105" s="4"/>
      <c r="H105" s="4"/>
    </row>
    <row r="106" spans="1:8" x14ac:dyDescent="0.25">
      <c r="A106" s="2" t="s">
        <v>1249</v>
      </c>
      <c r="B106" s="4"/>
      <c r="C106" s="4"/>
      <c r="D106" s="4"/>
      <c r="E106" s="4"/>
      <c r="F106" s="4"/>
      <c r="G106" s="4"/>
      <c r="H106" s="7">
        <v>7500000</v>
      </c>
    </row>
    <row r="107" spans="1:8" x14ac:dyDescent="0.25">
      <c r="A107" s="2" t="s">
        <v>1250</v>
      </c>
      <c r="B107" s="4"/>
      <c r="C107" s="4"/>
      <c r="D107" s="4"/>
      <c r="E107" s="4"/>
      <c r="F107" s="4"/>
      <c r="G107" s="4"/>
      <c r="H107" s="4"/>
    </row>
    <row r="108" spans="1:8" x14ac:dyDescent="0.25">
      <c r="A108" s="3" t="s">
        <v>612</v>
      </c>
      <c r="B108" s="4"/>
      <c r="C108" s="4"/>
      <c r="D108" s="4"/>
      <c r="E108" s="4"/>
      <c r="F108" s="4"/>
      <c r="G108" s="4"/>
      <c r="H108" s="4"/>
    </row>
    <row r="109" spans="1:8" x14ac:dyDescent="0.25">
      <c r="A109" s="2" t="s">
        <v>1023</v>
      </c>
      <c r="B109" s="4"/>
      <c r="C109" s="4" t="s">
        <v>1026</v>
      </c>
      <c r="D109" s="4"/>
      <c r="E109" s="4"/>
      <c r="F109" s="4"/>
      <c r="G109" s="4"/>
      <c r="H109" s="4"/>
    </row>
    <row r="110" spans="1:8" x14ac:dyDescent="0.25">
      <c r="A110" s="2" t="s">
        <v>1251</v>
      </c>
      <c r="B110" s="4"/>
      <c r="C110" s="4"/>
      <c r="D110" s="4"/>
      <c r="E110" s="4"/>
      <c r="F110" s="4"/>
      <c r="G110" s="4"/>
      <c r="H110" s="4"/>
    </row>
    <row r="111" spans="1:8" x14ac:dyDescent="0.25">
      <c r="A111" s="3" t="s">
        <v>612</v>
      </c>
      <c r="B111" s="4"/>
      <c r="C111" s="4"/>
      <c r="D111" s="4"/>
      <c r="E111" s="4"/>
      <c r="F111" s="4"/>
      <c r="G111" s="4"/>
      <c r="H111" s="4"/>
    </row>
    <row r="112" spans="1:8" x14ac:dyDescent="0.25">
      <c r="A112" s="2" t="s">
        <v>1204</v>
      </c>
      <c r="B112" s="4"/>
      <c r="C112" s="7">
        <v>2243470</v>
      </c>
      <c r="D112" s="7">
        <v>1252810</v>
      </c>
      <c r="E112" s="4"/>
      <c r="F112" s="4"/>
      <c r="G112" s="4"/>
      <c r="H112" s="4"/>
    </row>
    <row r="113" spans="1:8" ht="30" x14ac:dyDescent="0.25">
      <c r="A113" s="2" t="s">
        <v>844</v>
      </c>
      <c r="B113" s="4"/>
      <c r="C113" s="7">
        <v>19600000</v>
      </c>
      <c r="D113" s="7">
        <v>18300000</v>
      </c>
      <c r="E113" s="4"/>
      <c r="F113" s="4"/>
      <c r="G113" s="4"/>
      <c r="H113" s="4"/>
    </row>
    <row r="114" spans="1:8" ht="30" x14ac:dyDescent="0.25">
      <c r="A114" s="2" t="s">
        <v>1252</v>
      </c>
      <c r="B114" s="4"/>
      <c r="C114" s="4"/>
      <c r="D114" s="4"/>
      <c r="E114" s="4"/>
      <c r="F114" s="4"/>
      <c r="G114" s="4"/>
      <c r="H114" s="4"/>
    </row>
    <row r="115" spans="1:8" x14ac:dyDescent="0.25">
      <c r="A115" s="3" t="s">
        <v>612</v>
      </c>
      <c r="B115" s="4"/>
      <c r="C115" s="4"/>
      <c r="D115" s="4"/>
      <c r="E115" s="4"/>
      <c r="F115" s="4"/>
      <c r="G115" s="4"/>
      <c r="H115" s="4"/>
    </row>
    <row r="116" spans="1:8" ht="45" x14ac:dyDescent="0.25">
      <c r="A116" s="2" t="s">
        <v>1253</v>
      </c>
      <c r="B116" s="4"/>
      <c r="C116" s="4"/>
      <c r="D116" s="4"/>
      <c r="E116" s="4"/>
      <c r="F116" s="4" t="s">
        <v>1066</v>
      </c>
      <c r="G116" s="4"/>
      <c r="H116" s="4"/>
    </row>
    <row r="117" spans="1:8" ht="30" x14ac:dyDescent="0.25">
      <c r="A117" s="2" t="s">
        <v>1254</v>
      </c>
      <c r="B117" s="4"/>
      <c r="C117" s="4"/>
      <c r="D117" s="4"/>
      <c r="E117" s="4"/>
      <c r="F117" s="4"/>
      <c r="G117" s="4"/>
      <c r="H117" s="4"/>
    </row>
    <row r="118" spans="1:8" x14ac:dyDescent="0.25">
      <c r="A118" s="3" t="s">
        <v>612</v>
      </c>
      <c r="B118" s="4"/>
      <c r="C118" s="4"/>
      <c r="D118" s="4"/>
      <c r="E118" s="4"/>
      <c r="F118" s="4"/>
      <c r="G118" s="4"/>
      <c r="H118" s="4"/>
    </row>
    <row r="119" spans="1:8" ht="60" x14ac:dyDescent="0.25">
      <c r="A119" s="2" t="s">
        <v>1255</v>
      </c>
      <c r="B119" s="4"/>
      <c r="C119" s="4"/>
      <c r="D119" s="4"/>
      <c r="E119" s="4"/>
      <c r="F119" s="7">
        <v>12000000</v>
      </c>
      <c r="G119" s="4"/>
      <c r="H119" s="4"/>
    </row>
    <row r="120" spans="1:8" ht="30" x14ac:dyDescent="0.25">
      <c r="A120" s="2" t="s">
        <v>1256</v>
      </c>
      <c r="B120" s="4"/>
      <c r="C120" s="4"/>
      <c r="D120" s="4"/>
      <c r="E120" s="4"/>
      <c r="F120" s="4"/>
      <c r="G120" s="4"/>
      <c r="H120" s="4"/>
    </row>
    <row r="121" spans="1:8" x14ac:dyDescent="0.25">
      <c r="A121" s="3" t="s">
        <v>612</v>
      </c>
      <c r="B121" s="4"/>
      <c r="C121" s="4"/>
      <c r="D121" s="4"/>
      <c r="E121" s="4"/>
      <c r="F121" s="4"/>
      <c r="G121" s="4"/>
      <c r="H121" s="4"/>
    </row>
    <row r="122" spans="1:8" x14ac:dyDescent="0.25">
      <c r="A122" s="2" t="s">
        <v>1257</v>
      </c>
      <c r="B122" s="4"/>
      <c r="C122" s="4"/>
      <c r="D122" s="4"/>
      <c r="E122" s="4"/>
      <c r="F122" s="7">
        <v>33800000</v>
      </c>
      <c r="G122" s="4"/>
      <c r="H122" s="4"/>
    </row>
    <row r="123" spans="1:8" ht="30" x14ac:dyDescent="0.25">
      <c r="A123" s="2" t="s">
        <v>1258</v>
      </c>
      <c r="B123" s="4"/>
      <c r="C123" s="4"/>
      <c r="D123" s="4"/>
      <c r="E123" s="4"/>
      <c r="F123" s="4"/>
      <c r="G123" s="4"/>
      <c r="H123" s="4"/>
    </row>
    <row r="124" spans="1:8" x14ac:dyDescent="0.25">
      <c r="A124" s="3" t="s">
        <v>612</v>
      </c>
      <c r="B124" s="4"/>
      <c r="C124" s="4"/>
      <c r="D124" s="4"/>
      <c r="E124" s="4"/>
      <c r="F124" s="4"/>
      <c r="G124" s="4"/>
      <c r="H124" s="4"/>
    </row>
    <row r="125" spans="1:8" ht="30" x14ac:dyDescent="0.25">
      <c r="A125" s="2" t="s">
        <v>1259</v>
      </c>
      <c r="B125" s="4"/>
      <c r="C125" s="4"/>
      <c r="D125" s="4"/>
      <c r="E125" s="4"/>
      <c r="F125" s="7">
        <v>33800000</v>
      </c>
      <c r="G125" s="4"/>
      <c r="H125" s="4"/>
    </row>
    <row r="126" spans="1:8" ht="45" x14ac:dyDescent="0.25">
      <c r="A126" s="2" t="s">
        <v>1260</v>
      </c>
      <c r="B126" s="4"/>
      <c r="C126" s="4"/>
      <c r="D126" s="4"/>
      <c r="E126" s="4"/>
      <c r="F126" s="4"/>
      <c r="G126" s="4"/>
      <c r="H126" s="4"/>
    </row>
    <row r="127" spans="1:8" x14ac:dyDescent="0.25">
      <c r="A127" s="3" t="s">
        <v>612</v>
      </c>
      <c r="B127" s="4"/>
      <c r="C127" s="4"/>
      <c r="D127" s="4"/>
      <c r="E127" s="4"/>
      <c r="F127" s="4"/>
      <c r="G127" s="4"/>
      <c r="H127" s="4"/>
    </row>
    <row r="128" spans="1:8" ht="30" x14ac:dyDescent="0.25">
      <c r="A128" s="2" t="s">
        <v>1261</v>
      </c>
      <c r="B128" s="4"/>
      <c r="C128" s="4"/>
      <c r="D128" s="4"/>
      <c r="E128" s="4"/>
      <c r="F128" s="4">
        <v>0.35</v>
      </c>
      <c r="G128" s="4"/>
      <c r="H128" s="4"/>
    </row>
    <row r="129" spans="1:8" ht="30" x14ac:dyDescent="0.25">
      <c r="A129" s="2" t="s">
        <v>1262</v>
      </c>
      <c r="B129" s="4"/>
      <c r="C129" s="4"/>
      <c r="D129" s="4"/>
      <c r="E129" s="4"/>
      <c r="F129" s="4"/>
      <c r="G129" s="4"/>
      <c r="H129" s="4"/>
    </row>
    <row r="130" spans="1:8" x14ac:dyDescent="0.25">
      <c r="A130" s="3" t="s">
        <v>612</v>
      </c>
      <c r="B130" s="4"/>
      <c r="C130" s="4"/>
      <c r="D130" s="4"/>
      <c r="E130" s="4"/>
      <c r="F130" s="4"/>
      <c r="G130" s="4"/>
      <c r="H130" s="4"/>
    </row>
    <row r="131" spans="1:8" ht="30" x14ac:dyDescent="0.25">
      <c r="A131" s="2" t="s">
        <v>1261</v>
      </c>
      <c r="B131" s="4"/>
      <c r="C131" s="4"/>
      <c r="D131" s="4"/>
      <c r="E131" s="4"/>
      <c r="F131" s="4">
        <v>0.40250000000000002</v>
      </c>
      <c r="G131" s="4"/>
      <c r="H131" s="4"/>
    </row>
    <row r="132" spans="1:8" ht="30" x14ac:dyDescent="0.25">
      <c r="A132" s="2" t="s">
        <v>1263</v>
      </c>
      <c r="B132" s="4"/>
      <c r="C132" s="4"/>
      <c r="D132" s="4"/>
      <c r="E132" s="4"/>
      <c r="F132" s="4"/>
      <c r="G132" s="4"/>
      <c r="H132" s="4"/>
    </row>
    <row r="133" spans="1:8" x14ac:dyDescent="0.25">
      <c r="A133" s="3" t="s">
        <v>612</v>
      </c>
      <c r="B133" s="4"/>
      <c r="C133" s="4"/>
      <c r="D133" s="4"/>
      <c r="E133" s="4"/>
      <c r="F133" s="4"/>
      <c r="G133" s="4"/>
      <c r="H133" s="4"/>
    </row>
    <row r="134" spans="1:8" ht="30" x14ac:dyDescent="0.25">
      <c r="A134" s="2" t="s">
        <v>1261</v>
      </c>
      <c r="B134" s="4"/>
      <c r="C134" s="4"/>
      <c r="D134" s="4"/>
      <c r="E134" s="4"/>
      <c r="F134" s="4">
        <v>0.52500000000000002</v>
      </c>
      <c r="G134" s="4"/>
      <c r="H134" s="4"/>
    </row>
    <row r="135" spans="1:8" x14ac:dyDescent="0.25">
      <c r="A135" s="2" t="s">
        <v>136</v>
      </c>
      <c r="B135" s="4"/>
      <c r="C135" s="4"/>
      <c r="D135" s="4"/>
      <c r="E135" s="4"/>
      <c r="F135" s="4"/>
      <c r="G135" s="4"/>
      <c r="H135" s="4"/>
    </row>
    <row r="136" spans="1:8" x14ac:dyDescent="0.25">
      <c r="A136" s="3" t="s">
        <v>612</v>
      </c>
      <c r="B136" s="4"/>
      <c r="C136" s="4"/>
      <c r="D136" s="4"/>
      <c r="E136" s="4"/>
      <c r="F136" s="4"/>
      <c r="G136" s="4"/>
      <c r="H136" s="4"/>
    </row>
    <row r="137" spans="1:8" ht="30" x14ac:dyDescent="0.25">
      <c r="A137" s="2" t="s">
        <v>1261</v>
      </c>
      <c r="B137" s="4"/>
      <c r="C137" s="9">
        <v>0.35</v>
      </c>
      <c r="D137" s="4"/>
      <c r="E137" s="4"/>
      <c r="F137" s="4"/>
      <c r="G137" s="4"/>
      <c r="H137" s="4"/>
    </row>
    <row r="138" spans="1:8" x14ac:dyDescent="0.25">
      <c r="A138" s="2" t="s">
        <v>1264</v>
      </c>
      <c r="B138" s="4"/>
      <c r="C138" s="4"/>
      <c r="D138" s="4"/>
      <c r="E138" s="4"/>
      <c r="F138" s="4"/>
      <c r="G138" s="4"/>
      <c r="H138" s="4"/>
    </row>
    <row r="139" spans="1:8" x14ac:dyDescent="0.25">
      <c r="A139" s="3" t="s">
        <v>612</v>
      </c>
      <c r="B139" s="4"/>
      <c r="C139" s="4"/>
      <c r="D139" s="4"/>
      <c r="E139" s="4"/>
      <c r="F139" s="4"/>
      <c r="G139" s="4"/>
      <c r="H139" s="4"/>
    </row>
    <row r="140" spans="1:8" ht="60" x14ac:dyDescent="0.25">
      <c r="A140" s="2" t="s">
        <v>1265</v>
      </c>
      <c r="B140" s="4"/>
      <c r="C140" s="79">
        <v>0.5393</v>
      </c>
      <c r="D140" s="4"/>
      <c r="E140" s="4"/>
      <c r="F140" s="4"/>
      <c r="G140" s="4"/>
      <c r="H140" s="4"/>
    </row>
    <row r="141" spans="1:8" ht="30" x14ac:dyDescent="0.25">
      <c r="A141" s="2" t="s">
        <v>1266</v>
      </c>
      <c r="B141" s="4"/>
      <c r="C141" s="4"/>
      <c r="D141" s="4"/>
      <c r="E141" s="4"/>
      <c r="F141" s="4"/>
      <c r="G141" s="4"/>
      <c r="H141" s="4"/>
    </row>
    <row r="142" spans="1:8" x14ac:dyDescent="0.25">
      <c r="A142" s="3" t="s">
        <v>612</v>
      </c>
      <c r="B142" s="4"/>
      <c r="C142" s="4"/>
      <c r="D142" s="4"/>
      <c r="E142" s="4"/>
      <c r="F142" s="4"/>
      <c r="G142" s="4"/>
      <c r="H142" s="4"/>
    </row>
    <row r="143" spans="1:8" ht="30" x14ac:dyDescent="0.25">
      <c r="A143" s="2" t="s">
        <v>1261</v>
      </c>
      <c r="B143" s="4"/>
      <c r="C143" s="4"/>
      <c r="D143" s="4"/>
      <c r="E143" s="4"/>
      <c r="F143" s="4">
        <v>0.35</v>
      </c>
      <c r="G143" s="4"/>
      <c r="H143" s="4"/>
    </row>
    <row r="144" spans="1:8" ht="30" x14ac:dyDescent="0.25">
      <c r="A144" s="2" t="s">
        <v>1267</v>
      </c>
      <c r="B144" s="4"/>
      <c r="C144" s="4"/>
      <c r="D144" s="4"/>
      <c r="E144" s="4"/>
      <c r="F144" s="4">
        <v>0</v>
      </c>
      <c r="G144" s="4"/>
      <c r="H144" s="4"/>
    </row>
    <row r="145" spans="1:8" ht="30" x14ac:dyDescent="0.25">
      <c r="A145" s="2" t="s">
        <v>1268</v>
      </c>
      <c r="B145" s="4"/>
      <c r="C145" s="4"/>
      <c r="D145" s="4"/>
      <c r="E145" s="4"/>
      <c r="F145" s="4"/>
      <c r="G145" s="4"/>
      <c r="H145" s="4"/>
    </row>
    <row r="146" spans="1:8" x14ac:dyDescent="0.25">
      <c r="A146" s="3" t="s">
        <v>612</v>
      </c>
      <c r="B146" s="4"/>
      <c r="C146" s="4"/>
      <c r="D146" s="4"/>
      <c r="E146" s="4"/>
      <c r="F146" s="4"/>
      <c r="G146" s="4"/>
      <c r="H146" s="4"/>
    </row>
    <row r="147" spans="1:8" ht="30" x14ac:dyDescent="0.25">
      <c r="A147" s="2" t="s">
        <v>1269</v>
      </c>
      <c r="B147" s="4"/>
      <c r="C147" s="4"/>
      <c r="D147" s="4"/>
      <c r="E147" s="4"/>
      <c r="F147" s="79">
        <v>0.13</v>
      </c>
      <c r="G147" s="4"/>
      <c r="H147" s="4"/>
    </row>
    <row r="148" spans="1:8" ht="30" x14ac:dyDescent="0.25">
      <c r="A148" s="2" t="s">
        <v>1270</v>
      </c>
      <c r="B148" s="4"/>
      <c r="C148" s="4"/>
      <c r="D148" s="4"/>
      <c r="E148" s="4"/>
      <c r="F148" s="4"/>
      <c r="G148" s="4"/>
      <c r="H148" s="4"/>
    </row>
    <row r="149" spans="1:8" x14ac:dyDescent="0.25">
      <c r="A149" s="3" t="s">
        <v>612</v>
      </c>
      <c r="B149" s="4"/>
      <c r="C149" s="4"/>
      <c r="D149" s="4"/>
      <c r="E149" s="4"/>
      <c r="F149" s="4"/>
      <c r="G149" s="4"/>
      <c r="H149" s="4"/>
    </row>
    <row r="150" spans="1:8" ht="30" x14ac:dyDescent="0.25">
      <c r="A150" s="2" t="s">
        <v>1269</v>
      </c>
      <c r="B150" s="4"/>
      <c r="C150" s="4"/>
      <c r="D150" s="4"/>
      <c r="E150" s="4"/>
      <c r="F150" s="79">
        <v>0.48</v>
      </c>
      <c r="G150" s="4"/>
      <c r="H150" s="4"/>
    </row>
    <row r="151" spans="1:8" ht="30" x14ac:dyDescent="0.25">
      <c r="A151" s="2" t="s">
        <v>1271</v>
      </c>
      <c r="B151" s="4"/>
      <c r="C151" s="4"/>
      <c r="D151" s="4"/>
      <c r="E151" s="4"/>
      <c r="F151" s="4"/>
      <c r="G151" s="4"/>
      <c r="H151" s="4"/>
    </row>
    <row r="152" spans="1:8" x14ac:dyDescent="0.25">
      <c r="A152" s="3" t="s">
        <v>612</v>
      </c>
      <c r="B152" s="4"/>
      <c r="C152" s="4"/>
      <c r="D152" s="4"/>
      <c r="E152" s="4"/>
      <c r="F152" s="4"/>
      <c r="G152" s="4"/>
      <c r="H152" s="4"/>
    </row>
    <row r="153" spans="1:8" ht="30" x14ac:dyDescent="0.25">
      <c r="A153" s="2" t="s">
        <v>1269</v>
      </c>
      <c r="B153" s="4"/>
      <c r="C153" s="79">
        <v>0.48</v>
      </c>
      <c r="D153" s="4"/>
      <c r="E153" s="4"/>
      <c r="F153" s="4"/>
      <c r="G153" s="4"/>
      <c r="H153" s="4"/>
    </row>
  </sheetData>
  <mergeCells count="2">
    <mergeCell ref="A1:A2"/>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1272</v>
      </c>
      <c r="B1" s="8" t="s">
        <v>1</v>
      </c>
      <c r="C1" s="8"/>
      <c r="D1" s="8"/>
    </row>
    <row r="2" spans="1:4" ht="30" x14ac:dyDescent="0.25">
      <c r="A2" s="1" t="s">
        <v>998</v>
      </c>
      <c r="B2" s="1" t="s">
        <v>2</v>
      </c>
      <c r="C2" s="1" t="s">
        <v>28</v>
      </c>
      <c r="D2" s="1" t="s">
        <v>29</v>
      </c>
    </row>
    <row r="3" spans="1:4" x14ac:dyDescent="0.25">
      <c r="A3" s="2" t="s">
        <v>969</v>
      </c>
      <c r="B3" s="4"/>
      <c r="C3" s="4"/>
      <c r="D3" s="4"/>
    </row>
    <row r="4" spans="1:4" x14ac:dyDescent="0.25">
      <c r="A4" s="3" t="s">
        <v>612</v>
      </c>
      <c r="B4" s="4"/>
      <c r="C4" s="4"/>
      <c r="D4" s="4"/>
    </row>
    <row r="5" spans="1:4" ht="30" x14ac:dyDescent="0.25">
      <c r="A5" s="2" t="s">
        <v>1217</v>
      </c>
      <c r="B5" s="9">
        <v>9.43</v>
      </c>
      <c r="C5" s="9">
        <v>12.68</v>
      </c>
      <c r="D5" s="9">
        <v>9.99</v>
      </c>
    </row>
    <row r="6" spans="1:4" ht="30" x14ac:dyDescent="0.25">
      <c r="A6" s="3" t="s">
        <v>1218</v>
      </c>
      <c r="B6" s="4"/>
      <c r="C6" s="4"/>
      <c r="D6" s="4"/>
    </row>
    <row r="7" spans="1:4" x14ac:dyDescent="0.25">
      <c r="A7" s="2" t="s">
        <v>1219</v>
      </c>
      <c r="B7" s="7">
        <v>914045</v>
      </c>
      <c r="C7" s="7">
        <v>438036</v>
      </c>
      <c r="D7" s="7">
        <v>695349</v>
      </c>
    </row>
    <row r="8" spans="1:4" x14ac:dyDescent="0.25">
      <c r="A8" s="2" t="s">
        <v>1220</v>
      </c>
      <c r="B8" s="4"/>
      <c r="C8" s="4"/>
      <c r="D8" s="4"/>
    </row>
    <row r="9" spans="1:4" x14ac:dyDescent="0.25">
      <c r="A9" s="3" t="s">
        <v>612</v>
      </c>
      <c r="B9" s="4"/>
      <c r="C9" s="4"/>
      <c r="D9" s="4"/>
    </row>
    <row r="10" spans="1:4" ht="30" x14ac:dyDescent="0.25">
      <c r="A10" s="2" t="s">
        <v>1221</v>
      </c>
      <c r="B10" s="7">
        <v>3380474</v>
      </c>
      <c r="C10" s="4"/>
      <c r="D10" s="4"/>
    </row>
    <row r="11" spans="1:4" ht="30" x14ac:dyDescent="0.25">
      <c r="A11" s="2" t="s">
        <v>1222</v>
      </c>
      <c r="B11" s="7">
        <v>3303473</v>
      </c>
      <c r="C11" s="7">
        <v>3319503</v>
      </c>
      <c r="D11" s="4"/>
    </row>
    <row r="12" spans="1:4" ht="30" x14ac:dyDescent="0.25">
      <c r="A12" s="2" t="s">
        <v>1273</v>
      </c>
      <c r="B12" s="7">
        <v>808081</v>
      </c>
      <c r="C12" s="4"/>
      <c r="D12" s="4"/>
    </row>
    <row r="13" spans="1:4" ht="30" x14ac:dyDescent="0.25">
      <c r="A13" s="2" t="s">
        <v>1274</v>
      </c>
      <c r="B13" s="7">
        <v>701285</v>
      </c>
      <c r="C13" s="4"/>
      <c r="D13" s="4"/>
    </row>
    <row r="14" spans="1:4" ht="30" x14ac:dyDescent="0.25">
      <c r="A14" s="2" t="s">
        <v>1275</v>
      </c>
      <c r="B14" s="7">
        <v>712735</v>
      </c>
      <c r="C14" s="4"/>
      <c r="D14" s="4"/>
    </row>
    <row r="15" spans="1:4" ht="45" x14ac:dyDescent="0.25">
      <c r="A15" s="2" t="s">
        <v>1276</v>
      </c>
      <c r="B15" s="7">
        <v>95347</v>
      </c>
      <c r="C15" s="4"/>
      <c r="D15" s="4"/>
    </row>
    <row r="16" spans="1:4" x14ac:dyDescent="0.25">
      <c r="A16" s="3" t="s">
        <v>1215</v>
      </c>
      <c r="B16" s="4"/>
      <c r="C16" s="4"/>
      <c r="D16" s="4"/>
    </row>
    <row r="17" spans="1:4" ht="30" x14ac:dyDescent="0.25">
      <c r="A17" s="2" t="s">
        <v>1223</v>
      </c>
      <c r="B17" s="9">
        <v>-1.6</v>
      </c>
      <c r="C17" s="9">
        <v>11.2</v>
      </c>
      <c r="D17" s="6">
        <v>7</v>
      </c>
    </row>
    <row r="18" spans="1:4" ht="30" x14ac:dyDescent="0.25">
      <c r="A18" s="2" t="s">
        <v>1224</v>
      </c>
      <c r="B18" s="4">
        <v>10.6</v>
      </c>
      <c r="C18" s="4">
        <v>2.2999999999999998</v>
      </c>
      <c r="D18" s="4"/>
    </row>
    <row r="19" spans="1:4" ht="30" x14ac:dyDescent="0.25">
      <c r="A19" s="2" t="s">
        <v>1225</v>
      </c>
      <c r="B19" s="4"/>
      <c r="C19" s="4"/>
      <c r="D19" s="4"/>
    </row>
    <row r="20" spans="1:4" ht="30" x14ac:dyDescent="0.25">
      <c r="A20" s="3" t="s">
        <v>1218</v>
      </c>
      <c r="B20" s="4"/>
      <c r="C20" s="4"/>
      <c r="D20" s="4"/>
    </row>
    <row r="21" spans="1:4" ht="30" x14ac:dyDescent="0.25">
      <c r="A21" s="2" t="s">
        <v>1226</v>
      </c>
      <c r="B21" s="7">
        <v>1322560</v>
      </c>
      <c r="C21" s="4"/>
      <c r="D21" s="4"/>
    </row>
    <row r="22" spans="1:4" x14ac:dyDescent="0.25">
      <c r="A22" s="2" t="s">
        <v>1219</v>
      </c>
      <c r="B22" s="7">
        <v>914045</v>
      </c>
      <c r="C22" s="4"/>
      <c r="D22" s="4"/>
    </row>
    <row r="23" spans="1:4" x14ac:dyDescent="0.25">
      <c r="A23" s="2" t="s">
        <v>1227</v>
      </c>
      <c r="B23" s="7">
        <v>-740087</v>
      </c>
      <c r="C23" s="4"/>
      <c r="D23" s="4"/>
    </row>
    <row r="24" spans="1:4" x14ac:dyDescent="0.25">
      <c r="A24" s="2" t="s">
        <v>1228</v>
      </c>
      <c r="B24" s="7">
        <v>-226235</v>
      </c>
      <c r="C24" s="4"/>
      <c r="D24" s="4"/>
    </row>
    <row r="25" spans="1:4" ht="30" x14ac:dyDescent="0.25">
      <c r="A25" s="2" t="s">
        <v>1229</v>
      </c>
      <c r="B25" s="7">
        <v>143737</v>
      </c>
      <c r="C25" s="4"/>
      <c r="D25" s="4"/>
    </row>
    <row r="26" spans="1:4" ht="30" x14ac:dyDescent="0.25">
      <c r="A26" s="2" t="s">
        <v>1230</v>
      </c>
      <c r="B26" s="7">
        <v>1414020</v>
      </c>
      <c r="C26" s="4"/>
      <c r="D26" s="4"/>
    </row>
    <row r="27" spans="1:4" ht="30" x14ac:dyDescent="0.25">
      <c r="A27" s="2" t="s">
        <v>1231</v>
      </c>
      <c r="B27" s="4"/>
      <c r="C27" s="4"/>
      <c r="D27" s="4"/>
    </row>
    <row r="28" spans="1:4" ht="30" x14ac:dyDescent="0.25">
      <c r="A28" s="3" t="s">
        <v>1218</v>
      </c>
      <c r="B28" s="4"/>
      <c r="C28" s="4"/>
      <c r="D28" s="4"/>
    </row>
    <row r="29" spans="1:4" ht="30" x14ac:dyDescent="0.25">
      <c r="A29" s="2" t="s">
        <v>1226</v>
      </c>
      <c r="B29" s="7">
        <v>779622</v>
      </c>
      <c r="C29" s="4"/>
      <c r="D29" s="4"/>
    </row>
    <row r="30" spans="1:4" x14ac:dyDescent="0.25">
      <c r="A30" s="2" t="s">
        <v>1219</v>
      </c>
      <c r="B30" s="7">
        <v>914045</v>
      </c>
      <c r="C30" s="4"/>
      <c r="D30" s="4"/>
    </row>
    <row r="31" spans="1:4" x14ac:dyDescent="0.25">
      <c r="A31" s="2" t="s">
        <v>1232</v>
      </c>
      <c r="B31" s="7">
        <v>-197149</v>
      </c>
      <c r="C31" s="4"/>
      <c r="D31" s="4"/>
    </row>
    <row r="32" spans="1:4" x14ac:dyDescent="0.25">
      <c r="A32" s="2" t="s">
        <v>1228</v>
      </c>
      <c r="B32" s="7">
        <v>-222515</v>
      </c>
      <c r="C32" s="4"/>
      <c r="D32" s="4"/>
    </row>
    <row r="33" spans="1:4" ht="30" x14ac:dyDescent="0.25">
      <c r="A33" s="2" t="s">
        <v>1229</v>
      </c>
      <c r="B33" s="7">
        <v>140017</v>
      </c>
      <c r="C33" s="4"/>
      <c r="D33" s="4"/>
    </row>
    <row r="34" spans="1:4" ht="30" x14ac:dyDescent="0.25">
      <c r="A34" s="2" t="s">
        <v>1230</v>
      </c>
      <c r="B34" s="7">
        <v>1414020</v>
      </c>
      <c r="C34" s="4"/>
      <c r="D34" s="4"/>
    </row>
    <row r="35" spans="1:4" x14ac:dyDescent="0.25">
      <c r="A35" s="3" t="s">
        <v>1215</v>
      </c>
      <c r="B35" s="4"/>
      <c r="C35" s="4"/>
      <c r="D35" s="4"/>
    </row>
    <row r="36" spans="1:4" ht="30" x14ac:dyDescent="0.25">
      <c r="A36" s="2" t="s">
        <v>1233</v>
      </c>
      <c r="B36" s="9">
        <v>5.0999999999999996</v>
      </c>
      <c r="C36" s="9">
        <v>5.9</v>
      </c>
      <c r="D36" s="4"/>
    </row>
    <row r="37" spans="1:4" ht="30" x14ac:dyDescent="0.25">
      <c r="A37" s="2" t="s">
        <v>1234</v>
      </c>
      <c r="B37" s="4" t="s">
        <v>1026</v>
      </c>
      <c r="C37" s="4"/>
      <c r="D37" s="4"/>
    </row>
    <row r="38" spans="1:4" ht="30" x14ac:dyDescent="0.25">
      <c r="A38" s="2" t="s">
        <v>1235</v>
      </c>
      <c r="B38" s="4"/>
      <c r="C38" s="4"/>
      <c r="D38" s="4"/>
    </row>
    <row r="39" spans="1:4" ht="30" x14ac:dyDescent="0.25">
      <c r="A39" s="3" t="s">
        <v>1218</v>
      </c>
      <c r="B39" s="4"/>
      <c r="C39" s="4"/>
      <c r="D39" s="4"/>
    </row>
    <row r="40" spans="1:4" ht="30" x14ac:dyDescent="0.25">
      <c r="A40" s="2" t="s">
        <v>1226</v>
      </c>
      <c r="B40" s="7">
        <v>835360</v>
      </c>
      <c r="C40" s="4"/>
      <c r="D40" s="4"/>
    </row>
    <row r="41" spans="1:4" x14ac:dyDescent="0.25">
      <c r="A41" s="2" t="s">
        <v>1219</v>
      </c>
      <c r="B41" s="7">
        <v>914045</v>
      </c>
      <c r="C41" s="4"/>
      <c r="D41" s="4"/>
    </row>
    <row r="42" spans="1:4" x14ac:dyDescent="0.25">
      <c r="A42" s="2" t="s">
        <v>1227</v>
      </c>
      <c r="B42" s="7">
        <v>-501883</v>
      </c>
      <c r="C42" s="4"/>
      <c r="D42" s="4"/>
    </row>
    <row r="43" spans="1:4" x14ac:dyDescent="0.25">
      <c r="A43" s="2" t="s">
        <v>1228</v>
      </c>
      <c r="B43" s="7">
        <v>-161597</v>
      </c>
      <c r="C43" s="4"/>
      <c r="D43" s="4"/>
    </row>
    <row r="44" spans="1:4" ht="30" x14ac:dyDescent="0.25">
      <c r="A44" s="2" t="s">
        <v>1229</v>
      </c>
      <c r="B44" s="7">
        <v>113416</v>
      </c>
      <c r="C44" s="4"/>
      <c r="D44" s="4"/>
    </row>
    <row r="45" spans="1:4" ht="30" x14ac:dyDescent="0.25">
      <c r="A45" s="2" t="s">
        <v>1230</v>
      </c>
      <c r="B45" s="7">
        <v>1199341</v>
      </c>
      <c r="C45" s="4"/>
      <c r="D45" s="4"/>
    </row>
    <row r="46" spans="1:4" ht="30" x14ac:dyDescent="0.25">
      <c r="A46" s="2" t="s">
        <v>1236</v>
      </c>
      <c r="B46" s="4"/>
      <c r="C46" s="4"/>
      <c r="D46" s="4"/>
    </row>
    <row r="47" spans="1:4" ht="30" x14ac:dyDescent="0.25">
      <c r="A47" s="3" t="s">
        <v>1218</v>
      </c>
      <c r="B47" s="4"/>
      <c r="C47" s="4"/>
      <c r="D47" s="4"/>
    </row>
    <row r="48" spans="1:4" ht="30" x14ac:dyDescent="0.25">
      <c r="A48" s="2" t="s">
        <v>1226</v>
      </c>
      <c r="B48" s="7">
        <v>466858</v>
      </c>
      <c r="C48" s="4"/>
      <c r="D48" s="4"/>
    </row>
    <row r="49" spans="1:4" x14ac:dyDescent="0.25">
      <c r="A49" s="2" t="s">
        <v>1219</v>
      </c>
      <c r="B49" s="7">
        <v>914045</v>
      </c>
      <c r="C49" s="4"/>
      <c r="D49" s="4"/>
    </row>
    <row r="50" spans="1:4" x14ac:dyDescent="0.25">
      <c r="A50" s="2" t="s">
        <v>1232</v>
      </c>
      <c r="B50" s="7">
        <v>-133380</v>
      </c>
      <c r="C50" s="4"/>
      <c r="D50" s="4"/>
    </row>
    <row r="51" spans="1:4" x14ac:dyDescent="0.25">
      <c r="A51" s="2" t="s">
        <v>1228</v>
      </c>
      <c r="B51" s="7">
        <v>-159737</v>
      </c>
      <c r="C51" s="4"/>
      <c r="D51" s="4"/>
    </row>
    <row r="52" spans="1:4" ht="30" x14ac:dyDescent="0.25">
      <c r="A52" s="2" t="s">
        <v>1229</v>
      </c>
      <c r="B52" s="7">
        <v>111555</v>
      </c>
      <c r="C52" s="4"/>
      <c r="D52" s="4"/>
    </row>
    <row r="53" spans="1:4" ht="30" x14ac:dyDescent="0.25">
      <c r="A53" s="2" t="s">
        <v>1230</v>
      </c>
      <c r="B53" s="7">
        <v>1199341</v>
      </c>
      <c r="C53" s="4"/>
      <c r="D53" s="4"/>
    </row>
    <row r="54" spans="1:4" ht="30" x14ac:dyDescent="0.25">
      <c r="A54" s="2" t="s">
        <v>1237</v>
      </c>
      <c r="B54" s="4"/>
      <c r="C54" s="4"/>
      <c r="D54" s="4"/>
    </row>
    <row r="55" spans="1:4" ht="30" x14ac:dyDescent="0.25">
      <c r="A55" s="3" t="s">
        <v>1218</v>
      </c>
      <c r="B55" s="4"/>
      <c r="C55" s="4"/>
      <c r="D55" s="4"/>
    </row>
    <row r="56" spans="1:4" ht="30" x14ac:dyDescent="0.25">
      <c r="A56" s="2" t="s">
        <v>1226</v>
      </c>
      <c r="B56" s="7">
        <v>487200</v>
      </c>
      <c r="C56" s="4"/>
      <c r="D56" s="4"/>
    </row>
    <row r="57" spans="1:4" x14ac:dyDescent="0.25">
      <c r="A57" s="2" t="s">
        <v>1227</v>
      </c>
      <c r="B57" s="7">
        <v>-238204</v>
      </c>
      <c r="C57" s="4"/>
      <c r="D57" s="4"/>
    </row>
    <row r="58" spans="1:4" x14ac:dyDescent="0.25">
      <c r="A58" s="2" t="s">
        <v>1228</v>
      </c>
      <c r="B58" s="7">
        <v>-64638</v>
      </c>
      <c r="C58" s="4"/>
      <c r="D58" s="4"/>
    </row>
    <row r="59" spans="1:4" ht="30" x14ac:dyDescent="0.25">
      <c r="A59" s="2" t="s">
        <v>1229</v>
      </c>
      <c r="B59" s="7">
        <v>30321</v>
      </c>
      <c r="C59" s="4"/>
      <c r="D59" s="4"/>
    </row>
    <row r="60" spans="1:4" ht="30" x14ac:dyDescent="0.25">
      <c r="A60" s="2" t="s">
        <v>1230</v>
      </c>
      <c r="B60" s="7">
        <v>214679</v>
      </c>
      <c r="C60" s="4"/>
      <c r="D60" s="4"/>
    </row>
    <row r="61" spans="1:4" ht="30" x14ac:dyDescent="0.25">
      <c r="A61" s="2" t="s">
        <v>1238</v>
      </c>
      <c r="B61" s="4"/>
      <c r="C61" s="4"/>
      <c r="D61" s="4"/>
    </row>
    <row r="62" spans="1:4" ht="30" x14ac:dyDescent="0.25">
      <c r="A62" s="3" t="s">
        <v>1218</v>
      </c>
      <c r="B62" s="4"/>
      <c r="C62" s="4"/>
      <c r="D62" s="4"/>
    </row>
    <row r="63" spans="1:4" ht="30" x14ac:dyDescent="0.25">
      <c r="A63" s="2" t="s">
        <v>1226</v>
      </c>
      <c r="B63" s="7">
        <v>312764</v>
      </c>
      <c r="C63" s="4"/>
      <c r="D63" s="4"/>
    </row>
    <row r="64" spans="1:4" x14ac:dyDescent="0.25">
      <c r="A64" s="2" t="s">
        <v>1232</v>
      </c>
      <c r="B64" s="7">
        <v>-63769</v>
      </c>
      <c r="C64" s="4"/>
      <c r="D64" s="4"/>
    </row>
    <row r="65" spans="1:4" x14ac:dyDescent="0.25">
      <c r="A65" s="2" t="s">
        <v>1228</v>
      </c>
      <c r="B65" s="7">
        <v>-62778</v>
      </c>
      <c r="C65" s="4"/>
      <c r="D65" s="4"/>
    </row>
    <row r="66" spans="1:4" ht="30" x14ac:dyDescent="0.25">
      <c r="A66" s="2" t="s">
        <v>1229</v>
      </c>
      <c r="B66" s="7">
        <v>28462</v>
      </c>
      <c r="C66" s="4"/>
      <c r="D66" s="4"/>
    </row>
    <row r="67" spans="1:4" ht="30" x14ac:dyDescent="0.25">
      <c r="A67" s="2" t="s">
        <v>1230</v>
      </c>
      <c r="B67" s="7">
        <v>214679</v>
      </c>
      <c r="C67" s="4"/>
      <c r="D67" s="4"/>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5.42578125" bestFit="1" customWidth="1"/>
  </cols>
  <sheetData>
    <row r="1" spans="1:13" ht="15" customHeight="1" x14ac:dyDescent="0.25">
      <c r="A1" s="1" t="s">
        <v>1277</v>
      </c>
      <c r="B1" s="8" t="s">
        <v>999</v>
      </c>
      <c r="C1" s="8"/>
      <c r="D1" s="8"/>
      <c r="E1" s="8"/>
      <c r="F1" s="8"/>
      <c r="G1" s="8"/>
      <c r="H1" s="8"/>
      <c r="I1" s="8"/>
      <c r="J1" s="8" t="s">
        <v>1</v>
      </c>
      <c r="K1" s="8"/>
      <c r="L1" s="8"/>
      <c r="M1" s="1" t="s">
        <v>1200</v>
      </c>
    </row>
    <row r="2" spans="1:13" ht="30" x14ac:dyDescent="0.25">
      <c r="A2" s="1" t="s">
        <v>1278</v>
      </c>
      <c r="B2" s="1" t="s">
        <v>2</v>
      </c>
      <c r="C2" s="1" t="s">
        <v>1041</v>
      </c>
      <c r="D2" s="1" t="s">
        <v>4</v>
      </c>
      <c r="E2" s="1" t="s">
        <v>1123</v>
      </c>
      <c r="F2" s="1" t="s">
        <v>28</v>
      </c>
      <c r="G2" s="1" t="s">
        <v>1124</v>
      </c>
      <c r="H2" s="1" t="s">
        <v>1125</v>
      </c>
      <c r="I2" s="1" t="s">
        <v>1126</v>
      </c>
      <c r="J2" s="1" t="s">
        <v>2</v>
      </c>
      <c r="K2" s="1" t="s">
        <v>28</v>
      </c>
      <c r="L2" s="1" t="s">
        <v>29</v>
      </c>
      <c r="M2" s="1" t="s">
        <v>1202</v>
      </c>
    </row>
    <row r="3" spans="1:13" x14ac:dyDescent="0.25">
      <c r="A3" s="3" t="s">
        <v>699</v>
      </c>
      <c r="B3" s="4"/>
      <c r="C3" s="4"/>
      <c r="D3" s="4"/>
      <c r="E3" s="4"/>
      <c r="F3" s="4"/>
      <c r="G3" s="4"/>
      <c r="H3" s="4"/>
      <c r="I3" s="4"/>
      <c r="J3" s="4"/>
      <c r="K3" s="4"/>
      <c r="L3" s="4"/>
      <c r="M3" s="4"/>
    </row>
    <row r="4" spans="1:13" ht="30" x14ac:dyDescent="0.25">
      <c r="A4" s="2" t="s">
        <v>49</v>
      </c>
      <c r="B4" s="6">
        <v>-43229</v>
      </c>
      <c r="C4" s="6">
        <v>-259623</v>
      </c>
      <c r="D4" s="6">
        <v>-28832</v>
      </c>
      <c r="E4" s="6">
        <v>-18972</v>
      </c>
      <c r="F4" s="6">
        <v>4330</v>
      </c>
      <c r="G4" s="6">
        <v>-13409</v>
      </c>
      <c r="H4" s="6">
        <v>-7845</v>
      </c>
      <c r="I4" s="6">
        <v>7967</v>
      </c>
      <c r="J4" s="6">
        <v>-350656</v>
      </c>
      <c r="K4" s="6">
        <v>-8957</v>
      </c>
      <c r="L4" s="6">
        <v>-43601</v>
      </c>
      <c r="M4" s="4"/>
    </row>
    <row r="5" spans="1:13" x14ac:dyDescent="0.25">
      <c r="A5" s="2" t="s">
        <v>1279</v>
      </c>
      <c r="B5" s="4"/>
      <c r="C5" s="4"/>
      <c r="D5" s="4"/>
      <c r="E5" s="4"/>
      <c r="F5" s="4"/>
      <c r="G5" s="4"/>
      <c r="H5" s="4"/>
      <c r="I5" s="4"/>
      <c r="J5" s="7">
        <v>6352</v>
      </c>
      <c r="K5" s="4">
        <v>171</v>
      </c>
      <c r="L5" s="4">
        <v>863</v>
      </c>
      <c r="M5" s="4"/>
    </row>
    <row r="6" spans="1:13" ht="45" x14ac:dyDescent="0.25">
      <c r="A6" s="2" t="s">
        <v>1280</v>
      </c>
      <c r="B6" s="4"/>
      <c r="C6" s="4"/>
      <c r="D6" s="4"/>
      <c r="E6" s="4"/>
      <c r="F6" s="4"/>
      <c r="G6" s="4"/>
      <c r="H6" s="4"/>
      <c r="I6" s="4"/>
      <c r="J6" s="6">
        <v>-344304</v>
      </c>
      <c r="K6" s="6">
        <v>-8786</v>
      </c>
      <c r="L6" s="6">
        <v>-42738</v>
      </c>
      <c r="M6" s="4"/>
    </row>
    <row r="7" spans="1:13" x14ac:dyDescent="0.25">
      <c r="A7" s="3" t="s">
        <v>709</v>
      </c>
      <c r="B7" s="4"/>
      <c r="C7" s="4"/>
      <c r="D7" s="4"/>
      <c r="E7" s="4"/>
      <c r="F7" s="4"/>
      <c r="G7" s="4"/>
      <c r="H7" s="4"/>
      <c r="I7" s="4"/>
      <c r="J7" s="4"/>
      <c r="K7" s="4"/>
      <c r="L7" s="4"/>
      <c r="M7" s="4"/>
    </row>
    <row r="8" spans="1:13" ht="30" x14ac:dyDescent="0.25">
      <c r="A8" s="2" t="s">
        <v>1281</v>
      </c>
      <c r="B8" s="4"/>
      <c r="C8" s="4"/>
      <c r="D8" s="4"/>
      <c r="E8" s="4"/>
      <c r="F8" s="4"/>
      <c r="G8" s="4"/>
      <c r="H8" s="4"/>
      <c r="I8" s="4"/>
      <c r="J8" s="7">
        <v>36882713</v>
      </c>
      <c r="K8" s="7">
        <v>34941036</v>
      </c>
      <c r="L8" s="7">
        <v>68296990</v>
      </c>
      <c r="M8" s="4"/>
    </row>
    <row r="9" spans="1:13" x14ac:dyDescent="0.25">
      <c r="A9" s="3" t="s">
        <v>711</v>
      </c>
      <c r="B9" s="4"/>
      <c r="C9" s="4"/>
      <c r="D9" s="4"/>
      <c r="E9" s="4"/>
      <c r="F9" s="4"/>
      <c r="G9" s="4"/>
      <c r="H9" s="4"/>
      <c r="I9" s="4"/>
      <c r="J9" s="4"/>
      <c r="K9" s="4"/>
      <c r="L9" s="4"/>
      <c r="M9" s="4"/>
    </row>
    <row r="10" spans="1:13" ht="30" x14ac:dyDescent="0.25">
      <c r="A10" s="2" t="s">
        <v>1281</v>
      </c>
      <c r="B10" s="4"/>
      <c r="C10" s="4"/>
      <c r="D10" s="4"/>
      <c r="E10" s="4"/>
      <c r="F10" s="4"/>
      <c r="G10" s="4"/>
      <c r="H10" s="4"/>
      <c r="I10" s="4"/>
      <c r="J10" s="7">
        <v>36882713</v>
      </c>
      <c r="K10" s="7">
        <v>34941036</v>
      </c>
      <c r="L10" s="7">
        <v>68296990</v>
      </c>
      <c r="M10" s="4"/>
    </row>
    <row r="11" spans="1:13" ht="30" x14ac:dyDescent="0.25">
      <c r="A11" s="3" t="s">
        <v>1282</v>
      </c>
      <c r="B11" s="4"/>
      <c r="C11" s="4"/>
      <c r="D11" s="4"/>
      <c r="E11" s="4"/>
      <c r="F11" s="4"/>
      <c r="G11" s="4"/>
      <c r="H11" s="4"/>
      <c r="I11" s="4"/>
      <c r="J11" s="4"/>
      <c r="K11" s="4"/>
      <c r="L11" s="4"/>
      <c r="M11" s="4"/>
    </row>
    <row r="12" spans="1:13" ht="45" x14ac:dyDescent="0.25">
      <c r="A12" s="2" t="s">
        <v>1283</v>
      </c>
      <c r="B12" s="4"/>
      <c r="C12" s="4"/>
      <c r="D12" s="4"/>
      <c r="E12" s="4"/>
      <c r="F12" s="4"/>
      <c r="G12" s="4"/>
      <c r="H12" s="4"/>
      <c r="I12" s="4"/>
      <c r="J12" s="9">
        <v>-9.34</v>
      </c>
      <c r="K12" s="9">
        <v>-0.25</v>
      </c>
      <c r="L12" s="9">
        <v>-0.63</v>
      </c>
      <c r="M12" s="4"/>
    </row>
    <row r="13" spans="1:13" ht="45" x14ac:dyDescent="0.25">
      <c r="A13" s="2" t="s">
        <v>1284</v>
      </c>
      <c r="B13" s="4"/>
      <c r="C13" s="4"/>
      <c r="D13" s="4"/>
      <c r="E13" s="4"/>
      <c r="F13" s="4"/>
      <c r="G13" s="4"/>
      <c r="H13" s="4"/>
      <c r="I13" s="4"/>
      <c r="J13" s="4"/>
      <c r="K13" s="4"/>
      <c r="L13" s="4">
        <v>-0.63</v>
      </c>
      <c r="M13" s="4"/>
    </row>
    <row r="14" spans="1:13" ht="30" x14ac:dyDescent="0.25">
      <c r="A14" s="2" t="s">
        <v>1285</v>
      </c>
      <c r="B14" s="4"/>
      <c r="C14" s="4"/>
      <c r="D14" s="4"/>
      <c r="E14" s="4"/>
      <c r="F14" s="4"/>
      <c r="G14" s="4"/>
      <c r="H14" s="4"/>
      <c r="I14" s="4"/>
      <c r="J14" s="7">
        <v>451001</v>
      </c>
      <c r="K14" s="4">
        <v>0</v>
      </c>
      <c r="L14" s="4">
        <v>0</v>
      </c>
      <c r="M14" s="4"/>
    </row>
    <row r="15" spans="1:13" ht="30" x14ac:dyDescent="0.25">
      <c r="A15" s="2" t="s">
        <v>1286</v>
      </c>
      <c r="B15" s="4"/>
      <c r="C15" s="4"/>
      <c r="D15" s="4"/>
      <c r="E15" s="4"/>
      <c r="F15" s="4"/>
      <c r="G15" s="4"/>
      <c r="H15" s="4"/>
      <c r="I15" s="4"/>
      <c r="J15" s="4"/>
      <c r="K15" s="4"/>
      <c r="L15" s="4"/>
      <c r="M15" s="4"/>
    </row>
    <row r="16" spans="1:13" x14ac:dyDescent="0.25">
      <c r="A16" s="3" t="s">
        <v>695</v>
      </c>
      <c r="B16" s="4"/>
      <c r="C16" s="4"/>
      <c r="D16" s="4"/>
      <c r="E16" s="4"/>
      <c r="F16" s="4"/>
      <c r="G16" s="4"/>
      <c r="H16" s="4"/>
      <c r="I16" s="4"/>
      <c r="J16" s="4"/>
      <c r="K16" s="4"/>
      <c r="L16" s="4"/>
      <c r="M16" s="4"/>
    </row>
    <row r="17" spans="1:13" ht="30" x14ac:dyDescent="0.25">
      <c r="A17" s="2" t="s">
        <v>1269</v>
      </c>
      <c r="B17" s="4"/>
      <c r="C17" s="4"/>
      <c r="D17" s="4"/>
      <c r="E17" s="4"/>
      <c r="F17" s="4"/>
      <c r="G17" s="4"/>
      <c r="H17" s="4"/>
      <c r="I17" s="4"/>
      <c r="J17" s="79">
        <v>0.48</v>
      </c>
      <c r="K17" s="4"/>
      <c r="L17" s="4"/>
      <c r="M17" s="4"/>
    </row>
    <row r="18" spans="1:13" ht="45" x14ac:dyDescent="0.25">
      <c r="A18" s="2" t="s">
        <v>1287</v>
      </c>
      <c r="B18" s="4"/>
      <c r="C18" s="4"/>
      <c r="D18" s="4"/>
      <c r="E18" s="4"/>
      <c r="F18" s="4"/>
      <c r="G18" s="4"/>
      <c r="H18" s="4"/>
      <c r="I18" s="4"/>
      <c r="J18" s="4"/>
      <c r="K18" s="4"/>
      <c r="L18" s="4"/>
      <c r="M18" s="4"/>
    </row>
    <row r="19" spans="1:13" x14ac:dyDescent="0.25">
      <c r="A19" s="3" t="s">
        <v>695</v>
      </c>
      <c r="B19" s="4"/>
      <c r="C19" s="4"/>
      <c r="D19" s="4"/>
      <c r="E19" s="4"/>
      <c r="F19" s="4"/>
      <c r="G19" s="4"/>
      <c r="H19" s="4"/>
      <c r="I19" s="4"/>
      <c r="J19" s="4"/>
      <c r="K19" s="4"/>
      <c r="L19" s="4"/>
      <c r="M19" s="4"/>
    </row>
    <row r="20" spans="1:13" ht="30" x14ac:dyDescent="0.25">
      <c r="A20" s="2" t="s">
        <v>1269</v>
      </c>
      <c r="B20" s="4"/>
      <c r="C20" s="4"/>
      <c r="D20" s="4"/>
      <c r="E20" s="4"/>
      <c r="F20" s="4"/>
      <c r="G20" s="4"/>
      <c r="H20" s="4"/>
      <c r="I20" s="4"/>
      <c r="J20" s="4"/>
      <c r="K20" s="4"/>
      <c r="L20" s="4"/>
      <c r="M20" s="79">
        <v>0.13</v>
      </c>
    </row>
    <row r="21" spans="1:13" ht="45" x14ac:dyDescent="0.25">
      <c r="A21" s="2" t="s">
        <v>1288</v>
      </c>
      <c r="B21" s="4"/>
      <c r="C21" s="4"/>
      <c r="D21" s="4"/>
      <c r="E21" s="4"/>
      <c r="F21" s="4"/>
      <c r="G21" s="4"/>
      <c r="H21" s="4"/>
      <c r="I21" s="4"/>
      <c r="J21" s="4"/>
      <c r="K21" s="4"/>
      <c r="L21" s="4"/>
      <c r="M21" s="4"/>
    </row>
    <row r="22" spans="1:13" x14ac:dyDescent="0.25">
      <c r="A22" s="3" t="s">
        <v>695</v>
      </c>
      <c r="B22" s="4"/>
      <c r="C22" s="4"/>
      <c r="D22" s="4"/>
      <c r="E22" s="4"/>
      <c r="F22" s="4"/>
      <c r="G22" s="4"/>
      <c r="H22" s="4"/>
      <c r="I22" s="4"/>
      <c r="J22" s="4"/>
      <c r="K22" s="4"/>
      <c r="L22" s="4"/>
      <c r="M22" s="4"/>
    </row>
    <row r="23" spans="1:13" ht="30" x14ac:dyDescent="0.25">
      <c r="A23" s="2" t="s">
        <v>1269</v>
      </c>
      <c r="B23" s="4"/>
      <c r="C23" s="4"/>
      <c r="D23" s="4"/>
      <c r="E23" s="4"/>
      <c r="F23" s="4"/>
      <c r="G23" s="4"/>
      <c r="H23" s="4"/>
      <c r="I23" s="4"/>
      <c r="J23" s="4"/>
      <c r="K23" s="4"/>
      <c r="L23" s="4"/>
      <c r="M23" s="79">
        <v>0.48</v>
      </c>
    </row>
    <row r="24" spans="1:13" ht="30" x14ac:dyDescent="0.25">
      <c r="A24" s="2" t="s">
        <v>1289</v>
      </c>
      <c r="B24" s="4"/>
      <c r="C24" s="4"/>
      <c r="D24" s="4"/>
      <c r="E24" s="4"/>
      <c r="F24" s="4"/>
      <c r="G24" s="4"/>
      <c r="H24" s="4"/>
      <c r="I24" s="4"/>
      <c r="J24" s="4"/>
      <c r="K24" s="4"/>
      <c r="L24" s="4"/>
      <c r="M24" s="4"/>
    </row>
    <row r="25" spans="1:13" x14ac:dyDescent="0.25">
      <c r="A25" s="3" t="s">
        <v>695</v>
      </c>
      <c r="B25" s="4"/>
      <c r="C25" s="4"/>
      <c r="D25" s="4"/>
      <c r="E25" s="4"/>
      <c r="F25" s="4"/>
      <c r="G25" s="4"/>
      <c r="H25" s="4"/>
      <c r="I25" s="4"/>
      <c r="J25" s="4"/>
      <c r="K25" s="4"/>
      <c r="L25" s="4"/>
      <c r="M25" s="4"/>
    </row>
    <row r="26" spans="1:13" ht="30" x14ac:dyDescent="0.25">
      <c r="A26" s="2" t="s">
        <v>1261</v>
      </c>
      <c r="B26" s="4"/>
      <c r="C26" s="4"/>
      <c r="D26" s="4"/>
      <c r="E26" s="4"/>
      <c r="F26" s="4"/>
      <c r="G26" s="4"/>
      <c r="H26" s="4"/>
      <c r="I26" s="4"/>
      <c r="J26" s="4"/>
      <c r="K26" s="4"/>
      <c r="L26" s="4"/>
      <c r="M26" s="4">
        <v>0.40250000000000002</v>
      </c>
    </row>
    <row r="27" spans="1:13" ht="30" x14ac:dyDescent="0.25">
      <c r="A27" s="2" t="s">
        <v>1290</v>
      </c>
      <c r="B27" s="4"/>
      <c r="C27" s="4"/>
      <c r="D27" s="4"/>
      <c r="E27" s="4"/>
      <c r="F27" s="4"/>
      <c r="G27" s="4"/>
      <c r="H27" s="4"/>
      <c r="I27" s="4"/>
      <c r="J27" s="4"/>
      <c r="K27" s="4"/>
      <c r="L27" s="4"/>
      <c r="M27" s="4"/>
    </row>
    <row r="28" spans="1:13" x14ac:dyDescent="0.25">
      <c r="A28" s="3" t="s">
        <v>695</v>
      </c>
      <c r="B28" s="4"/>
      <c r="C28" s="4"/>
      <c r="D28" s="4"/>
      <c r="E28" s="4"/>
      <c r="F28" s="4"/>
      <c r="G28" s="4"/>
      <c r="H28" s="4"/>
      <c r="I28" s="4"/>
      <c r="J28" s="4"/>
      <c r="K28" s="4"/>
      <c r="L28" s="4"/>
      <c r="M28" s="4"/>
    </row>
    <row r="29" spans="1:13" ht="30" x14ac:dyDescent="0.25">
      <c r="A29" s="2" t="s">
        <v>1261</v>
      </c>
      <c r="B29" s="4"/>
      <c r="C29" s="4"/>
      <c r="D29" s="4"/>
      <c r="E29" s="4"/>
      <c r="F29" s="4"/>
      <c r="G29" s="4"/>
      <c r="H29" s="4"/>
      <c r="I29" s="4"/>
      <c r="J29" s="4"/>
      <c r="K29" s="4"/>
      <c r="L29" s="4"/>
      <c r="M29" s="4">
        <v>0.52500000000000002</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9" width="12.5703125" bestFit="1" customWidth="1"/>
  </cols>
  <sheetData>
    <row r="1" spans="1:9" ht="15" customHeight="1" x14ac:dyDescent="0.25">
      <c r="A1" s="8" t="s">
        <v>1291</v>
      </c>
      <c r="B1" s="8" t="s">
        <v>999</v>
      </c>
      <c r="C1" s="8"/>
      <c r="D1" s="8"/>
      <c r="E1" s="8"/>
      <c r="F1" s="8"/>
      <c r="G1" s="8" t="s">
        <v>1</v>
      </c>
      <c r="H1" s="8"/>
      <c r="I1" s="8"/>
    </row>
    <row r="2" spans="1:9" x14ac:dyDescent="0.25">
      <c r="A2" s="8"/>
      <c r="B2" s="1" t="s">
        <v>2</v>
      </c>
      <c r="C2" s="1" t="s">
        <v>1041</v>
      </c>
      <c r="D2" s="1" t="s">
        <v>4</v>
      </c>
      <c r="E2" s="1" t="s">
        <v>1123</v>
      </c>
      <c r="F2" s="1" t="s">
        <v>28</v>
      </c>
      <c r="G2" s="1" t="s">
        <v>2</v>
      </c>
      <c r="H2" s="1" t="s">
        <v>28</v>
      </c>
      <c r="I2" s="1" t="s">
        <v>29</v>
      </c>
    </row>
    <row r="3" spans="1:9" x14ac:dyDescent="0.25">
      <c r="A3" s="3" t="s">
        <v>1292</v>
      </c>
      <c r="B3" s="4"/>
      <c r="C3" s="4"/>
      <c r="D3" s="4"/>
      <c r="E3" s="4"/>
      <c r="F3" s="4"/>
      <c r="G3" s="4"/>
      <c r="H3" s="4"/>
      <c r="I3" s="4"/>
    </row>
    <row r="4" spans="1:9" x14ac:dyDescent="0.25">
      <c r="A4" s="2" t="s">
        <v>722</v>
      </c>
      <c r="B4" s="4"/>
      <c r="C4" s="4"/>
      <c r="D4" s="4"/>
      <c r="E4" s="4"/>
      <c r="F4" s="4"/>
      <c r="G4" s="6">
        <v>80781000</v>
      </c>
      <c r="H4" s="6">
        <v>83940000</v>
      </c>
      <c r="I4" s="6">
        <v>108615000</v>
      </c>
    </row>
    <row r="5" spans="1:9" x14ac:dyDescent="0.25">
      <c r="A5" s="2" t="s">
        <v>726</v>
      </c>
      <c r="B5" s="4"/>
      <c r="C5" s="4"/>
      <c r="D5" s="4"/>
      <c r="E5" s="4"/>
      <c r="F5" s="4"/>
      <c r="G5" s="7">
        <v>11559000</v>
      </c>
      <c r="H5" s="7">
        <v>51416000</v>
      </c>
      <c r="I5" s="7">
        <v>54710000</v>
      </c>
    </row>
    <row r="6" spans="1:9" x14ac:dyDescent="0.25">
      <c r="A6" s="2" t="s">
        <v>139</v>
      </c>
      <c r="B6" s="4"/>
      <c r="C6" s="4"/>
      <c r="D6" s="4"/>
      <c r="E6" s="4"/>
      <c r="F6" s="4"/>
      <c r="G6" s="7">
        <v>92340000</v>
      </c>
      <c r="H6" s="7">
        <v>135356000</v>
      </c>
      <c r="I6" s="7">
        <v>163325000</v>
      </c>
    </row>
    <row r="7" spans="1:9" ht="30" x14ac:dyDescent="0.25">
      <c r="A7" s="2" t="s">
        <v>1293</v>
      </c>
      <c r="B7" s="4"/>
      <c r="C7" s="4"/>
      <c r="D7" s="4"/>
      <c r="E7" s="7">
        <v>26000000</v>
      </c>
      <c r="F7" s="4"/>
      <c r="G7" s="7">
        <v>26000000</v>
      </c>
      <c r="H7" s="4"/>
      <c r="I7" s="4"/>
    </row>
    <row r="8" spans="1:9" x14ac:dyDescent="0.25">
      <c r="A8" s="3" t="s">
        <v>1294</v>
      </c>
      <c r="B8" s="4"/>
      <c r="C8" s="4"/>
      <c r="D8" s="4"/>
      <c r="E8" s="4"/>
      <c r="F8" s="4"/>
      <c r="G8" s="4"/>
      <c r="H8" s="4"/>
      <c r="I8" s="4"/>
    </row>
    <row r="9" spans="1:9" x14ac:dyDescent="0.25">
      <c r="A9" s="2" t="s">
        <v>1295</v>
      </c>
      <c r="B9" s="4"/>
      <c r="C9" s="4"/>
      <c r="D9" s="4"/>
      <c r="E9" s="4"/>
      <c r="F9" s="4"/>
      <c r="G9" s="7">
        <v>38085000</v>
      </c>
      <c r="H9" s="7">
        <v>85372000</v>
      </c>
      <c r="I9" s="7">
        <v>89525000</v>
      </c>
    </row>
    <row r="10" spans="1:9" ht="30" x14ac:dyDescent="0.25">
      <c r="A10" s="2" t="s">
        <v>1296</v>
      </c>
      <c r="B10" s="4"/>
      <c r="C10" s="4"/>
      <c r="D10" s="4"/>
      <c r="E10" s="4"/>
      <c r="F10" s="4"/>
      <c r="G10" s="7">
        <v>31694000</v>
      </c>
      <c r="H10" s="7">
        <v>-8732000</v>
      </c>
      <c r="I10" s="7">
        <v>-89874000</v>
      </c>
    </row>
    <row r="11" spans="1:9" x14ac:dyDescent="0.25">
      <c r="A11" s="2" t="s">
        <v>739</v>
      </c>
      <c r="B11" s="7">
        <v>-21600000</v>
      </c>
      <c r="C11" s="7">
        <v>-31700000</v>
      </c>
      <c r="D11" s="7">
        <v>-10500000</v>
      </c>
      <c r="E11" s="4"/>
      <c r="F11" s="7">
        <v>-4600000</v>
      </c>
      <c r="G11" s="7">
        <v>-63800000</v>
      </c>
      <c r="H11" s="7">
        <v>-4600000</v>
      </c>
      <c r="I11" s="7">
        <v>-22281000</v>
      </c>
    </row>
    <row r="12" spans="1:9" x14ac:dyDescent="0.25">
      <c r="A12" s="2" t="s">
        <v>139</v>
      </c>
      <c r="B12" s="4"/>
      <c r="C12" s="4"/>
      <c r="D12" s="4"/>
      <c r="E12" s="4"/>
      <c r="F12" s="4"/>
      <c r="G12" s="6">
        <v>5979000</v>
      </c>
      <c r="H12" s="6">
        <v>72040000</v>
      </c>
      <c r="I12" s="6">
        <v>-22630000</v>
      </c>
    </row>
  </sheetData>
  <mergeCells count="3">
    <mergeCell ref="A1:A2"/>
    <mergeCell ref="B1:F1"/>
    <mergeCell ref="G1:I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7" width="12.5703125" bestFit="1" customWidth="1"/>
  </cols>
  <sheetData>
    <row r="1" spans="1:7" ht="15" customHeight="1" x14ac:dyDescent="0.25">
      <c r="A1" s="8" t="s">
        <v>1297</v>
      </c>
      <c r="B1" s="8" t="s">
        <v>999</v>
      </c>
      <c r="C1" s="8"/>
      <c r="D1" s="8"/>
      <c r="E1" s="8" t="s">
        <v>1</v>
      </c>
      <c r="F1" s="8"/>
      <c r="G1" s="8"/>
    </row>
    <row r="2" spans="1:7" x14ac:dyDescent="0.25">
      <c r="A2" s="8"/>
      <c r="B2" s="1" t="s">
        <v>1041</v>
      </c>
      <c r="C2" s="1" t="s">
        <v>4</v>
      </c>
      <c r="D2" s="1" t="s">
        <v>1123</v>
      </c>
      <c r="E2" s="1" t="s">
        <v>2</v>
      </c>
      <c r="F2" s="1" t="s">
        <v>28</v>
      </c>
      <c r="G2" s="1" t="s">
        <v>29</v>
      </c>
    </row>
    <row r="3" spans="1:7" x14ac:dyDescent="0.25">
      <c r="A3" s="3" t="s">
        <v>745</v>
      </c>
      <c r="B3" s="4"/>
      <c r="C3" s="4"/>
      <c r="D3" s="4"/>
      <c r="E3" s="4"/>
      <c r="F3" s="4"/>
      <c r="G3" s="4"/>
    </row>
    <row r="4" spans="1:7" x14ac:dyDescent="0.25">
      <c r="A4" s="2" t="s">
        <v>232</v>
      </c>
      <c r="B4" s="4"/>
      <c r="C4" s="4"/>
      <c r="D4" s="4"/>
      <c r="E4" s="6">
        <v>93190000</v>
      </c>
      <c r="F4" s="6">
        <v>30636000</v>
      </c>
      <c r="G4" s="6">
        <v>38901000</v>
      </c>
    </row>
    <row r="5" spans="1:7" x14ac:dyDescent="0.25">
      <c r="A5" s="2" t="s">
        <v>751</v>
      </c>
      <c r="B5" s="4"/>
      <c r="C5" s="4"/>
      <c r="D5" s="4"/>
      <c r="E5" s="7">
        <v>23633000</v>
      </c>
      <c r="F5" s="7">
        <v>10543000</v>
      </c>
      <c r="G5" s="7">
        <v>11311000</v>
      </c>
    </row>
    <row r="6" spans="1:7" ht="30" x14ac:dyDescent="0.25">
      <c r="A6" s="2" t="s">
        <v>755</v>
      </c>
      <c r="B6" s="4"/>
      <c r="C6" s="4"/>
      <c r="D6" s="4"/>
      <c r="E6" s="7">
        <v>500000</v>
      </c>
      <c r="F6" s="7">
        <v>107000</v>
      </c>
      <c r="G6" s="7">
        <v>197000</v>
      </c>
    </row>
    <row r="7" spans="1:7" x14ac:dyDescent="0.25">
      <c r="A7" s="2" t="s">
        <v>139</v>
      </c>
      <c r="B7" s="4"/>
      <c r="C7" s="4"/>
      <c r="D7" s="4"/>
      <c r="E7" s="7">
        <v>117323000</v>
      </c>
      <c r="F7" s="7">
        <v>41286000</v>
      </c>
      <c r="G7" s="7">
        <v>50409000</v>
      </c>
    </row>
    <row r="8" spans="1:7" ht="45" x14ac:dyDescent="0.25">
      <c r="A8" s="2" t="s">
        <v>1298</v>
      </c>
      <c r="B8" s="6">
        <v>31100000</v>
      </c>
      <c r="C8" s="6">
        <v>5700000</v>
      </c>
      <c r="D8" s="6">
        <v>27900000</v>
      </c>
      <c r="E8" s="6">
        <v>64700000</v>
      </c>
      <c r="F8" s="4"/>
      <c r="G8" s="6">
        <v>9300000</v>
      </c>
    </row>
  </sheetData>
  <mergeCells count="3">
    <mergeCell ref="A1:A2"/>
    <mergeCell ref="B1:D1"/>
    <mergeCell ref="E1:G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1299</v>
      </c>
      <c r="B1" s="8" t="s">
        <v>1</v>
      </c>
      <c r="C1" s="8"/>
      <c r="D1" s="8"/>
    </row>
    <row r="2" spans="1:4" ht="30" x14ac:dyDescent="0.25">
      <c r="A2" s="1" t="s">
        <v>61</v>
      </c>
      <c r="B2" s="1" t="s">
        <v>2</v>
      </c>
      <c r="C2" s="1" t="s">
        <v>28</v>
      </c>
      <c r="D2" s="1" t="s">
        <v>29</v>
      </c>
    </row>
    <row r="3" spans="1:4" ht="30" x14ac:dyDescent="0.25">
      <c r="A3" s="3" t="s">
        <v>1300</v>
      </c>
      <c r="B3" s="4"/>
      <c r="C3" s="4"/>
      <c r="D3" s="4"/>
    </row>
    <row r="4" spans="1:4" x14ac:dyDescent="0.25">
      <c r="A4" s="2" t="s">
        <v>751</v>
      </c>
      <c r="B4" s="6">
        <v>23633</v>
      </c>
      <c r="C4" s="6">
        <v>10543</v>
      </c>
      <c r="D4" s="6">
        <v>11311</v>
      </c>
    </row>
    <row r="5" spans="1:4" x14ac:dyDescent="0.25">
      <c r="A5" s="2" t="s">
        <v>1301</v>
      </c>
      <c r="B5" s="4"/>
      <c r="C5" s="4"/>
      <c r="D5" s="4"/>
    </row>
    <row r="6" spans="1:4" ht="30" x14ac:dyDescent="0.25">
      <c r="A6" s="3" t="s">
        <v>1300</v>
      </c>
      <c r="B6" s="4"/>
      <c r="C6" s="4"/>
      <c r="D6" s="4"/>
    </row>
    <row r="7" spans="1:4" x14ac:dyDescent="0.25">
      <c r="A7" s="2" t="s">
        <v>751</v>
      </c>
      <c r="B7" s="6">
        <v>11700</v>
      </c>
      <c r="C7" s="4"/>
      <c r="D7"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1302</v>
      </c>
      <c r="B1" s="8" t="s">
        <v>1</v>
      </c>
      <c r="C1" s="8"/>
      <c r="D1" s="8"/>
    </row>
    <row r="2" spans="1:4" ht="30" x14ac:dyDescent="0.25">
      <c r="A2" s="1" t="s">
        <v>61</v>
      </c>
      <c r="B2" s="1" t="s">
        <v>2</v>
      </c>
      <c r="C2" s="1" t="s">
        <v>28</v>
      </c>
      <c r="D2" s="1" t="s">
        <v>29</v>
      </c>
    </row>
    <row r="3" spans="1:4" x14ac:dyDescent="0.25">
      <c r="A3" s="3" t="s">
        <v>763</v>
      </c>
      <c r="B3" s="4"/>
      <c r="C3" s="4"/>
      <c r="D3" s="4"/>
    </row>
    <row r="4" spans="1:4" x14ac:dyDescent="0.25">
      <c r="A4" s="2" t="s">
        <v>766</v>
      </c>
      <c r="B4" s="6">
        <v>47684</v>
      </c>
      <c r="C4" s="6">
        <v>62961</v>
      </c>
      <c r="D4" s="6">
        <v>66527</v>
      </c>
    </row>
    <row r="5" spans="1:4" ht="30" x14ac:dyDescent="0.25">
      <c r="A5" s="2" t="s">
        <v>767</v>
      </c>
      <c r="B5" s="7">
        <v>3652</v>
      </c>
      <c r="C5" s="7">
        <v>3354</v>
      </c>
      <c r="D5" s="7">
        <v>3411</v>
      </c>
    </row>
    <row r="6" spans="1:4" x14ac:dyDescent="0.25">
      <c r="A6" s="2" t="s">
        <v>768</v>
      </c>
      <c r="B6" s="4"/>
      <c r="C6" s="4"/>
      <c r="D6" s="7">
        <v>-2928</v>
      </c>
    </row>
    <row r="7" spans="1:4" x14ac:dyDescent="0.25">
      <c r="A7" s="2" t="s">
        <v>139</v>
      </c>
      <c r="B7" s="6">
        <v>51336</v>
      </c>
      <c r="C7" s="6">
        <v>66315</v>
      </c>
      <c r="D7" s="6">
        <v>67010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1303</v>
      </c>
      <c r="B1" s="8" t="s">
        <v>1</v>
      </c>
      <c r="C1" s="8"/>
      <c r="D1" s="8"/>
    </row>
    <row r="2" spans="1:4" x14ac:dyDescent="0.25">
      <c r="A2" s="8"/>
      <c r="B2" s="1" t="s">
        <v>2</v>
      </c>
      <c r="C2" s="1" t="s">
        <v>28</v>
      </c>
      <c r="D2" s="1" t="s">
        <v>29</v>
      </c>
    </row>
    <row r="3" spans="1:4" x14ac:dyDescent="0.25">
      <c r="A3" s="3" t="s">
        <v>770</v>
      </c>
      <c r="B3" s="4"/>
      <c r="C3" s="4"/>
      <c r="D3" s="4"/>
    </row>
    <row r="4" spans="1:4" x14ac:dyDescent="0.25">
      <c r="A4" s="2" t="s">
        <v>1304</v>
      </c>
      <c r="B4" s="4"/>
      <c r="C4" s="6">
        <v>0</v>
      </c>
      <c r="D4" s="4"/>
    </row>
    <row r="5" spans="1:4" x14ac:dyDescent="0.25">
      <c r="A5" s="2" t="s">
        <v>1305</v>
      </c>
      <c r="B5" s="4"/>
      <c r="C5" s="4">
        <v>0</v>
      </c>
      <c r="D5" s="4"/>
    </row>
    <row r="6" spans="1:4" x14ac:dyDescent="0.25">
      <c r="A6" s="2" t="s">
        <v>1204</v>
      </c>
      <c r="B6" s="7">
        <v>2243664</v>
      </c>
      <c r="C6" s="7">
        <v>1252815</v>
      </c>
      <c r="D6" s="4"/>
    </row>
    <row r="7" spans="1:4" ht="30" x14ac:dyDescent="0.25">
      <c r="A7" s="2" t="s">
        <v>844</v>
      </c>
      <c r="B7" s="7">
        <v>19631000</v>
      </c>
      <c r="C7" s="7">
        <v>18270000</v>
      </c>
      <c r="D7" s="4"/>
    </row>
    <row r="8" spans="1:4" x14ac:dyDescent="0.25">
      <c r="A8" s="2" t="s">
        <v>1306</v>
      </c>
      <c r="B8" s="4"/>
      <c r="C8" s="4"/>
      <c r="D8" s="4"/>
    </row>
    <row r="9" spans="1:4" x14ac:dyDescent="0.25">
      <c r="A9" s="3" t="s">
        <v>770</v>
      </c>
      <c r="B9" s="4"/>
      <c r="C9" s="4"/>
      <c r="D9" s="4"/>
    </row>
    <row r="10" spans="1:4" ht="30" x14ac:dyDescent="0.25">
      <c r="A10" s="2" t="s">
        <v>1307</v>
      </c>
      <c r="B10" s="4"/>
      <c r="C10" s="7">
        <v>200000</v>
      </c>
      <c r="D10" s="7">
        <v>200000</v>
      </c>
    </row>
    <row r="11" spans="1:4" x14ac:dyDescent="0.25">
      <c r="A11" s="2" t="s">
        <v>1251</v>
      </c>
      <c r="B11" s="4"/>
      <c r="C11" s="4"/>
      <c r="D11" s="4"/>
    </row>
    <row r="12" spans="1:4" x14ac:dyDescent="0.25">
      <c r="A12" s="3" t="s">
        <v>770</v>
      </c>
      <c r="B12" s="4"/>
      <c r="C12" s="4"/>
      <c r="D12" s="4"/>
    </row>
    <row r="13" spans="1:4" x14ac:dyDescent="0.25">
      <c r="A13" s="2" t="s">
        <v>1204</v>
      </c>
      <c r="B13" s="7">
        <v>2243470</v>
      </c>
      <c r="C13" s="7">
        <v>1252810</v>
      </c>
      <c r="D13" s="4"/>
    </row>
    <row r="14" spans="1:4" ht="30" x14ac:dyDescent="0.25">
      <c r="A14" s="2" t="s">
        <v>844</v>
      </c>
      <c r="B14" s="7">
        <v>19600000</v>
      </c>
      <c r="C14" s="7">
        <v>18300000</v>
      </c>
      <c r="D14" s="4"/>
    </row>
    <row r="15" spans="1:4" x14ac:dyDescent="0.25">
      <c r="A15" s="2" t="s">
        <v>1308</v>
      </c>
      <c r="B15" s="4"/>
      <c r="C15" s="4"/>
      <c r="D15" s="4"/>
    </row>
    <row r="16" spans="1:4" x14ac:dyDescent="0.25">
      <c r="A16" s="3" t="s">
        <v>770</v>
      </c>
      <c r="B16" s="4"/>
      <c r="C16" s="4"/>
      <c r="D16" s="4"/>
    </row>
    <row r="17" spans="1:4" x14ac:dyDescent="0.25">
      <c r="A17" s="2" t="s">
        <v>1305</v>
      </c>
      <c r="B17" s="6">
        <v>6100000</v>
      </c>
      <c r="C17" s="4"/>
      <c r="D17" s="4"/>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1309</v>
      </c>
      <c r="B1" s="8" t="s">
        <v>2</v>
      </c>
      <c r="C1" s="8" t="s">
        <v>28</v>
      </c>
    </row>
    <row r="2" spans="1:3" x14ac:dyDescent="0.25">
      <c r="A2" s="1" t="s">
        <v>1310</v>
      </c>
      <c r="B2" s="8"/>
      <c r="C2" s="8"/>
    </row>
    <row r="3" spans="1:3" x14ac:dyDescent="0.25">
      <c r="A3" s="3" t="s">
        <v>1311</v>
      </c>
      <c r="B3" s="4"/>
      <c r="C3" s="4"/>
    </row>
    <row r="4" spans="1:3" x14ac:dyDescent="0.25">
      <c r="A4" s="2" t="s">
        <v>1312</v>
      </c>
      <c r="B4" s="9">
        <v>6.1</v>
      </c>
      <c r="C4" s="4"/>
    </row>
    <row r="5" spans="1:3" x14ac:dyDescent="0.25">
      <c r="A5" s="2" t="s">
        <v>1305</v>
      </c>
      <c r="B5" s="4"/>
      <c r="C5" s="4">
        <v>0</v>
      </c>
    </row>
    <row r="6" spans="1:3" x14ac:dyDescent="0.25">
      <c r="A6" s="2" t="s">
        <v>1308</v>
      </c>
      <c r="B6" s="4"/>
      <c r="C6" s="4"/>
    </row>
    <row r="7" spans="1:3" x14ac:dyDescent="0.25">
      <c r="A7" s="3" t="s">
        <v>1311</v>
      </c>
      <c r="B7" s="4"/>
      <c r="C7" s="4"/>
    </row>
    <row r="8" spans="1:3" x14ac:dyDescent="0.25">
      <c r="A8" s="2" t="s">
        <v>1305</v>
      </c>
      <c r="B8" s="4">
        <v>6.1</v>
      </c>
      <c r="C8" s="4"/>
    </row>
    <row r="9" spans="1:3" ht="30" x14ac:dyDescent="0.25">
      <c r="A9" s="2" t="s">
        <v>1313</v>
      </c>
      <c r="B9" s="4"/>
      <c r="C9" s="4"/>
    </row>
    <row r="10" spans="1:3" x14ac:dyDescent="0.25">
      <c r="A10" s="3" t="s">
        <v>1311</v>
      </c>
      <c r="B10" s="4"/>
      <c r="C10" s="4"/>
    </row>
    <row r="11" spans="1:3" x14ac:dyDescent="0.25">
      <c r="A11" s="2" t="s">
        <v>1314</v>
      </c>
      <c r="B11" s="4">
        <v>6.1</v>
      </c>
      <c r="C11" s="4"/>
    </row>
    <row r="12" spans="1:3" x14ac:dyDescent="0.25">
      <c r="A12" s="2" t="s">
        <v>1315</v>
      </c>
      <c r="B12" s="9">
        <v>10.6</v>
      </c>
      <c r="C12" s="4"/>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220</v>
      </c>
      <c r="B1" s="1" t="s">
        <v>1</v>
      </c>
    </row>
    <row r="2" spans="1:2" x14ac:dyDescent="0.25">
      <c r="A2" s="8"/>
      <c r="B2" s="1" t="s">
        <v>2</v>
      </c>
    </row>
    <row r="3" spans="1:2" x14ac:dyDescent="0.25">
      <c r="A3" s="3" t="s">
        <v>220</v>
      </c>
      <c r="B3" s="4"/>
    </row>
    <row r="4" spans="1:2" ht="15.75" x14ac:dyDescent="0.25">
      <c r="A4" s="14" t="s">
        <v>220</v>
      </c>
      <c r="B4" s="10"/>
    </row>
    <row r="5" spans="1:2" x14ac:dyDescent="0.25">
      <c r="A5" s="14"/>
      <c r="B5" s="11" t="s">
        <v>221</v>
      </c>
    </row>
    <row r="6" spans="1:2" ht="319.5" x14ac:dyDescent="0.25">
      <c r="A6" s="14"/>
      <c r="B6" s="12" t="s">
        <v>222</v>
      </c>
    </row>
    <row r="7" spans="1:2" ht="271.5" x14ac:dyDescent="0.25">
      <c r="A7" s="14"/>
      <c r="B7" s="12" t="s">
        <v>223</v>
      </c>
    </row>
    <row r="8" spans="1:2" ht="246" x14ac:dyDescent="0.25">
      <c r="A8" s="14"/>
      <c r="B8" s="12" t="s">
        <v>224</v>
      </c>
    </row>
    <row r="9" spans="1:2" ht="182.25" x14ac:dyDescent="0.25">
      <c r="A9" s="14"/>
      <c r="B9" s="12" t="s">
        <v>225</v>
      </c>
    </row>
    <row r="10" spans="1:2" x14ac:dyDescent="0.25">
      <c r="A10" s="14"/>
      <c r="B10" s="13"/>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7109375" bestFit="1" customWidth="1"/>
    <col min="3" max="4" width="12.5703125" bestFit="1" customWidth="1"/>
  </cols>
  <sheetData>
    <row r="1" spans="1:4" ht="15" customHeight="1" x14ac:dyDescent="0.25">
      <c r="A1" s="8" t="s">
        <v>1316</v>
      </c>
      <c r="B1" s="8" t="s">
        <v>1</v>
      </c>
      <c r="C1" s="8"/>
      <c r="D1" s="8"/>
    </row>
    <row r="2" spans="1:4" x14ac:dyDescent="0.25">
      <c r="A2" s="8"/>
      <c r="B2" s="1" t="s">
        <v>2</v>
      </c>
      <c r="C2" s="8" t="s">
        <v>28</v>
      </c>
      <c r="D2" s="8" t="s">
        <v>29</v>
      </c>
    </row>
    <row r="3" spans="1:4" x14ac:dyDescent="0.25">
      <c r="A3" s="8"/>
      <c r="B3" s="1" t="s">
        <v>1014</v>
      </c>
      <c r="C3" s="8"/>
      <c r="D3" s="8"/>
    </row>
    <row r="4" spans="1:4" x14ac:dyDescent="0.25">
      <c r="A4" s="3" t="s">
        <v>775</v>
      </c>
      <c r="B4" s="4"/>
      <c r="C4" s="4"/>
      <c r="D4" s="4"/>
    </row>
    <row r="5" spans="1:4" ht="30" x14ac:dyDescent="0.25">
      <c r="A5" s="2" t="s">
        <v>1317</v>
      </c>
      <c r="B5" s="4" t="s">
        <v>1066</v>
      </c>
      <c r="C5" s="4"/>
      <c r="D5" s="4"/>
    </row>
    <row r="6" spans="1:4" x14ac:dyDescent="0.25">
      <c r="A6" s="3" t="s">
        <v>1318</v>
      </c>
      <c r="B6" s="4"/>
      <c r="C6" s="4"/>
      <c r="D6" s="4"/>
    </row>
    <row r="7" spans="1:4" x14ac:dyDescent="0.25">
      <c r="A7" s="2">
        <v>2016</v>
      </c>
      <c r="B7" s="6">
        <v>11302000</v>
      </c>
      <c r="C7" s="4"/>
      <c r="D7" s="4"/>
    </row>
    <row r="8" spans="1:4" x14ac:dyDescent="0.25">
      <c r="A8" s="2">
        <v>2017</v>
      </c>
      <c r="B8" s="7">
        <v>10798000</v>
      </c>
      <c r="C8" s="4"/>
      <c r="D8" s="4"/>
    </row>
    <row r="9" spans="1:4" x14ac:dyDescent="0.25">
      <c r="A9" s="2">
        <v>2018</v>
      </c>
      <c r="B9" s="7">
        <v>7840000</v>
      </c>
      <c r="C9" s="4"/>
      <c r="D9" s="4"/>
    </row>
    <row r="10" spans="1:4" x14ac:dyDescent="0.25">
      <c r="A10" s="2">
        <v>2019</v>
      </c>
      <c r="B10" s="7">
        <v>6557000</v>
      </c>
      <c r="C10" s="4"/>
      <c r="D10" s="4"/>
    </row>
    <row r="11" spans="1:4" x14ac:dyDescent="0.25">
      <c r="A11" s="2">
        <v>2020</v>
      </c>
      <c r="B11" s="7">
        <v>5285000</v>
      </c>
      <c r="C11" s="4"/>
      <c r="D11" s="4"/>
    </row>
    <row r="12" spans="1:4" x14ac:dyDescent="0.25">
      <c r="A12" s="2" t="s">
        <v>789</v>
      </c>
      <c r="B12" s="7">
        <v>177560000</v>
      </c>
      <c r="C12" s="4"/>
      <c r="D12" s="4"/>
    </row>
    <row r="13" spans="1:4" x14ac:dyDescent="0.25">
      <c r="A13" s="2" t="s">
        <v>791</v>
      </c>
      <c r="B13" s="7">
        <v>219342000</v>
      </c>
      <c r="C13" s="4"/>
      <c r="D13" s="4"/>
    </row>
    <row r="14" spans="1:4" ht="45" x14ac:dyDescent="0.25">
      <c r="A14" s="2" t="s">
        <v>1319</v>
      </c>
      <c r="B14" s="7">
        <v>1600000</v>
      </c>
      <c r="C14" s="4"/>
      <c r="D14" s="4"/>
    </row>
    <row r="15" spans="1:4" x14ac:dyDescent="0.25">
      <c r="A15" s="2" t="s">
        <v>1320</v>
      </c>
      <c r="B15" s="7">
        <v>700000</v>
      </c>
      <c r="C15" s="4"/>
      <c r="D15" s="4"/>
    </row>
    <row r="16" spans="1:4" ht="30" x14ac:dyDescent="0.25">
      <c r="A16" s="2" t="s">
        <v>1321</v>
      </c>
      <c r="B16" s="7">
        <v>13600000</v>
      </c>
      <c r="C16" s="7">
        <v>11900000</v>
      </c>
      <c r="D16" s="7">
        <v>11200000</v>
      </c>
    </row>
    <row r="17" spans="1:4" ht="30" x14ac:dyDescent="0.25">
      <c r="A17" s="2" t="s">
        <v>1322</v>
      </c>
      <c r="B17" s="4"/>
      <c r="C17" s="7">
        <v>400000</v>
      </c>
      <c r="D17" s="7">
        <v>300000</v>
      </c>
    </row>
    <row r="18" spans="1:4" x14ac:dyDescent="0.25">
      <c r="A18" s="3" t="s">
        <v>1323</v>
      </c>
      <c r="B18" s="4"/>
      <c r="C18" s="4"/>
      <c r="D18" s="4"/>
    </row>
    <row r="19" spans="1:4" x14ac:dyDescent="0.25">
      <c r="A19" s="2">
        <v>2016</v>
      </c>
      <c r="B19" s="7">
        <v>981883000</v>
      </c>
      <c r="C19" s="4"/>
      <c r="D19" s="4"/>
    </row>
    <row r="20" spans="1:4" x14ac:dyDescent="0.25">
      <c r="A20" s="2">
        <v>2017</v>
      </c>
      <c r="B20" s="7">
        <v>192618000</v>
      </c>
      <c r="C20" s="4"/>
      <c r="D20" s="4"/>
    </row>
    <row r="21" spans="1:4" x14ac:dyDescent="0.25">
      <c r="A21" s="2">
        <v>2018</v>
      </c>
      <c r="B21" s="7">
        <v>299210000</v>
      </c>
      <c r="C21" s="4"/>
      <c r="D21" s="4"/>
    </row>
    <row r="22" spans="1:4" x14ac:dyDescent="0.25">
      <c r="A22" s="2">
        <v>2019</v>
      </c>
      <c r="B22" s="7">
        <v>8579000</v>
      </c>
      <c r="C22" s="4"/>
      <c r="D22" s="4"/>
    </row>
    <row r="23" spans="1:4" x14ac:dyDescent="0.25">
      <c r="A23" s="2">
        <v>2020</v>
      </c>
      <c r="B23" s="7">
        <v>2519000</v>
      </c>
      <c r="C23" s="4"/>
      <c r="D23" s="4"/>
    </row>
    <row r="24" spans="1:4" x14ac:dyDescent="0.25">
      <c r="A24" s="2" t="s">
        <v>803</v>
      </c>
      <c r="B24" s="7">
        <v>1484809000</v>
      </c>
      <c r="C24" s="4"/>
      <c r="D24" s="4"/>
    </row>
    <row r="25" spans="1:4" ht="30" x14ac:dyDescent="0.25">
      <c r="A25" s="2" t="s">
        <v>1324</v>
      </c>
      <c r="B25" s="7">
        <v>1485300000</v>
      </c>
      <c r="C25" s="4"/>
      <c r="D25" s="4"/>
    </row>
    <row r="26" spans="1:4" ht="45" x14ac:dyDescent="0.25">
      <c r="A26" s="2" t="s">
        <v>1325</v>
      </c>
      <c r="B26" s="7">
        <v>5800000</v>
      </c>
      <c r="C26" s="4"/>
      <c r="D26" s="4"/>
    </row>
    <row r="27" spans="1:4" ht="45" x14ac:dyDescent="0.25">
      <c r="A27" s="2" t="s">
        <v>1326</v>
      </c>
      <c r="B27" s="4">
        <v>1</v>
      </c>
      <c r="C27" s="4"/>
      <c r="D27" s="4"/>
    </row>
    <row r="28" spans="1:4" ht="45" x14ac:dyDescent="0.25">
      <c r="A28" s="2" t="s">
        <v>1327</v>
      </c>
      <c r="B28" s="6">
        <v>4100000</v>
      </c>
      <c r="C28" s="4"/>
      <c r="D28" s="4"/>
    </row>
  </sheetData>
  <mergeCells count="4">
    <mergeCell ref="A1:A3"/>
    <mergeCell ref="B1:D1"/>
    <mergeCell ref="C2:C3"/>
    <mergeCell ref="D2:D3"/>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1328</v>
      </c>
      <c r="B1" s="8" t="s">
        <v>1</v>
      </c>
      <c r="C1" s="8"/>
      <c r="D1" s="8"/>
    </row>
    <row r="2" spans="1:4" x14ac:dyDescent="0.25">
      <c r="A2" s="8"/>
      <c r="B2" s="1" t="s">
        <v>2</v>
      </c>
      <c r="C2" s="1" t="s">
        <v>28</v>
      </c>
      <c r="D2" s="1" t="s">
        <v>29</v>
      </c>
    </row>
    <row r="3" spans="1:4" x14ac:dyDescent="0.25">
      <c r="A3" s="3" t="s">
        <v>809</v>
      </c>
      <c r="B3" s="4"/>
      <c r="C3" s="4"/>
      <c r="D3" s="4"/>
    </row>
    <row r="4" spans="1:4" x14ac:dyDescent="0.25">
      <c r="A4" s="2" t="s">
        <v>64</v>
      </c>
      <c r="B4" s="6">
        <v>19342000</v>
      </c>
      <c r="C4" s="6">
        <v>-14137000</v>
      </c>
      <c r="D4" s="6">
        <v>-39174000</v>
      </c>
    </row>
    <row r="5" spans="1:4" x14ac:dyDescent="0.25">
      <c r="A5" s="2" t="s">
        <v>65</v>
      </c>
      <c r="B5" s="7">
        <v>3114000</v>
      </c>
      <c r="C5" s="7">
        <v>-3383000</v>
      </c>
      <c r="D5" s="7">
        <v>-286000</v>
      </c>
    </row>
    <row r="6" spans="1:4" x14ac:dyDescent="0.25">
      <c r="A6" s="2" t="s">
        <v>66</v>
      </c>
      <c r="B6" s="7">
        <v>110484000</v>
      </c>
      <c r="C6" s="7">
        <v>-44459000</v>
      </c>
      <c r="D6" s="7">
        <v>-40203000</v>
      </c>
    </row>
    <row r="7" spans="1:4" x14ac:dyDescent="0.25">
      <c r="A7" s="2" t="s">
        <v>67</v>
      </c>
      <c r="B7" s="7">
        <v>-124955000</v>
      </c>
      <c r="C7" s="7">
        <v>3676000</v>
      </c>
      <c r="D7" s="7">
        <v>125042000</v>
      </c>
    </row>
    <row r="8" spans="1:4" ht="30" x14ac:dyDescent="0.25">
      <c r="A8" s="2" t="s">
        <v>68</v>
      </c>
      <c r="B8" s="7">
        <v>542000</v>
      </c>
      <c r="C8" s="7">
        <v>358000</v>
      </c>
      <c r="D8" s="7">
        <v>-1527000</v>
      </c>
    </row>
    <row r="9" spans="1:4" x14ac:dyDescent="0.25">
      <c r="A9" s="2" t="s">
        <v>76</v>
      </c>
      <c r="B9" s="7">
        <v>-517000</v>
      </c>
      <c r="C9" s="7">
        <v>-807000</v>
      </c>
      <c r="D9" s="7">
        <v>-1105000</v>
      </c>
    </row>
    <row r="10" spans="1:4" x14ac:dyDescent="0.25">
      <c r="A10" s="2" t="s">
        <v>83</v>
      </c>
      <c r="B10" s="7">
        <v>-212000</v>
      </c>
      <c r="C10" s="7">
        <v>-149000</v>
      </c>
      <c r="D10" s="7">
        <v>645000</v>
      </c>
    </row>
    <row r="11" spans="1:4" x14ac:dyDescent="0.25">
      <c r="A11" s="2" t="s">
        <v>825</v>
      </c>
      <c r="B11" s="7">
        <v>-63709000</v>
      </c>
      <c r="C11" s="7">
        <v>68106000</v>
      </c>
      <c r="D11" s="7">
        <v>8927000</v>
      </c>
    </row>
    <row r="12" spans="1:4" x14ac:dyDescent="0.25">
      <c r="A12" s="2" t="s">
        <v>85</v>
      </c>
      <c r="B12" s="7">
        <v>596000</v>
      </c>
      <c r="C12" s="7">
        <v>5468000</v>
      </c>
      <c r="D12" s="7">
        <v>-10667000</v>
      </c>
    </row>
    <row r="13" spans="1:4" x14ac:dyDescent="0.25">
      <c r="A13" s="2" t="s">
        <v>92</v>
      </c>
      <c r="B13" s="7">
        <v>-520000</v>
      </c>
      <c r="C13" s="7">
        <v>360000</v>
      </c>
      <c r="D13" s="7">
        <v>381000</v>
      </c>
    </row>
    <row r="14" spans="1:4" x14ac:dyDescent="0.25">
      <c r="A14" s="2" t="s">
        <v>139</v>
      </c>
      <c r="B14" s="7">
        <v>-55835000</v>
      </c>
      <c r="C14" s="7">
        <v>15033000</v>
      </c>
      <c r="D14" s="7">
        <v>42033000</v>
      </c>
    </row>
    <row r="15" spans="1:4" x14ac:dyDescent="0.25">
      <c r="A15" s="2" t="s">
        <v>1329</v>
      </c>
      <c r="B15" s="4"/>
      <c r="C15" s="4"/>
      <c r="D15" s="6">
        <v>32600000</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1330</v>
      </c>
      <c r="B1" s="8" t="s">
        <v>1</v>
      </c>
      <c r="C1" s="8"/>
      <c r="D1" s="8"/>
    </row>
    <row r="2" spans="1:4" ht="30" x14ac:dyDescent="0.25">
      <c r="A2" s="1" t="s">
        <v>61</v>
      </c>
      <c r="B2" s="1" t="s">
        <v>2</v>
      </c>
      <c r="C2" s="1" t="s">
        <v>28</v>
      </c>
      <c r="D2" s="1" t="s">
        <v>29</v>
      </c>
    </row>
    <row r="3" spans="1:4" x14ac:dyDescent="0.25">
      <c r="A3" s="3" t="s">
        <v>832</v>
      </c>
      <c r="B3" s="4"/>
      <c r="C3" s="4"/>
      <c r="D3" s="4"/>
    </row>
    <row r="4" spans="1:4" x14ac:dyDescent="0.25">
      <c r="A4" s="2" t="s">
        <v>834</v>
      </c>
      <c r="B4" s="6">
        <v>30083</v>
      </c>
      <c r="C4" s="6">
        <v>63769</v>
      </c>
      <c r="D4" s="6">
        <v>67408</v>
      </c>
    </row>
    <row r="5" spans="1:4" x14ac:dyDescent="0.25">
      <c r="A5" s="2" t="s">
        <v>835</v>
      </c>
      <c r="B5" s="4">
        <v>50</v>
      </c>
      <c r="C5" s="4">
        <v>73</v>
      </c>
      <c r="D5" s="4">
        <v>-722</v>
      </c>
    </row>
    <row r="6" spans="1:4" x14ac:dyDescent="0.25">
      <c r="A6" s="2" t="s">
        <v>837</v>
      </c>
      <c r="B6" s="4"/>
      <c r="C6" s="4"/>
      <c r="D6" s="7">
        <v>2928</v>
      </c>
    </row>
    <row r="7" spans="1:4" x14ac:dyDescent="0.25">
      <c r="A7" s="3" t="s">
        <v>838</v>
      </c>
      <c r="B7" s="4"/>
      <c r="C7" s="4"/>
      <c r="D7" s="4"/>
    </row>
    <row r="8" spans="1:4" ht="45" x14ac:dyDescent="0.25">
      <c r="A8" s="2" t="s">
        <v>839</v>
      </c>
      <c r="B8" s="7">
        <v>2203</v>
      </c>
      <c r="C8" s="7">
        <v>-2426</v>
      </c>
      <c r="D8" s="7">
        <v>-8605</v>
      </c>
    </row>
    <row r="9" spans="1:4" ht="30" x14ac:dyDescent="0.25">
      <c r="A9" s="2" t="s">
        <v>842</v>
      </c>
      <c r="B9" s="4"/>
      <c r="C9" s="7">
        <v>15264</v>
      </c>
      <c r="D9" s="4"/>
    </row>
    <row r="10" spans="1:4" x14ac:dyDescent="0.25">
      <c r="A10" s="3" t="s">
        <v>843</v>
      </c>
      <c r="B10" s="4"/>
      <c r="C10" s="4"/>
      <c r="D10" s="4"/>
    </row>
    <row r="11" spans="1:4" ht="30" x14ac:dyDescent="0.25">
      <c r="A11" s="2" t="s">
        <v>844</v>
      </c>
      <c r="B11" s="6">
        <v>19631</v>
      </c>
      <c r="C11" s="6">
        <v>18270</v>
      </c>
      <c r="D11"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1" t="s">
        <v>1331</v>
      </c>
      <c r="B1" s="8" t="s">
        <v>999</v>
      </c>
      <c r="C1" s="8"/>
      <c r="D1" s="8"/>
      <c r="E1" s="8"/>
      <c r="F1" s="8"/>
      <c r="G1" s="8"/>
      <c r="H1" s="8"/>
      <c r="I1" s="8"/>
      <c r="J1" s="8" t="s">
        <v>1</v>
      </c>
      <c r="K1" s="8"/>
      <c r="L1" s="8"/>
    </row>
    <row r="2" spans="1:12" ht="30" x14ac:dyDescent="0.25">
      <c r="A2" s="1" t="s">
        <v>61</v>
      </c>
      <c r="B2" s="8" t="s">
        <v>2</v>
      </c>
      <c r="C2" s="8" t="s">
        <v>1041</v>
      </c>
      <c r="D2" s="8" t="s">
        <v>4</v>
      </c>
      <c r="E2" s="8" t="s">
        <v>1123</v>
      </c>
      <c r="F2" s="8" t="s">
        <v>28</v>
      </c>
      <c r="G2" s="8" t="s">
        <v>1124</v>
      </c>
      <c r="H2" s="8" t="s">
        <v>1125</v>
      </c>
      <c r="I2" s="8" t="s">
        <v>1126</v>
      </c>
      <c r="J2" s="1" t="s">
        <v>2</v>
      </c>
      <c r="K2" s="1" t="s">
        <v>28</v>
      </c>
      <c r="L2" s="1" t="s">
        <v>29</v>
      </c>
    </row>
    <row r="3" spans="1:12" x14ac:dyDescent="0.25">
      <c r="A3" s="1"/>
      <c r="B3" s="8"/>
      <c r="C3" s="8"/>
      <c r="D3" s="8"/>
      <c r="E3" s="8"/>
      <c r="F3" s="8"/>
      <c r="G3" s="8"/>
      <c r="H3" s="8"/>
      <c r="I3" s="8"/>
      <c r="J3" s="1" t="s">
        <v>1014</v>
      </c>
      <c r="K3" s="1" t="s">
        <v>1014</v>
      </c>
      <c r="L3" s="1" t="s">
        <v>1014</v>
      </c>
    </row>
    <row r="4" spans="1:12" x14ac:dyDescent="0.25">
      <c r="A4" s="3" t="s">
        <v>846</v>
      </c>
      <c r="B4" s="4"/>
      <c r="C4" s="4"/>
      <c r="D4" s="4"/>
      <c r="E4" s="4"/>
      <c r="F4" s="4"/>
      <c r="G4" s="4"/>
      <c r="H4" s="4"/>
      <c r="I4" s="4"/>
      <c r="J4" s="4"/>
      <c r="K4" s="4"/>
      <c r="L4" s="4"/>
    </row>
    <row r="5" spans="1:12" x14ac:dyDescent="0.25">
      <c r="A5" s="2" t="s">
        <v>1044</v>
      </c>
      <c r="B5" s="4"/>
      <c r="C5" s="4"/>
      <c r="D5" s="4"/>
      <c r="E5" s="4"/>
      <c r="F5" s="4"/>
      <c r="G5" s="4"/>
      <c r="H5" s="4"/>
      <c r="I5" s="4"/>
      <c r="J5" s="4">
        <v>1</v>
      </c>
      <c r="K5" s="4">
        <v>1</v>
      </c>
      <c r="L5" s="4">
        <v>1</v>
      </c>
    </row>
    <row r="6" spans="1:12" x14ac:dyDescent="0.25">
      <c r="A6" s="3" t="s">
        <v>1332</v>
      </c>
      <c r="B6" s="4"/>
      <c r="C6" s="4"/>
      <c r="D6" s="4"/>
      <c r="E6" s="4"/>
      <c r="F6" s="4"/>
      <c r="G6" s="4"/>
      <c r="H6" s="4"/>
      <c r="I6" s="4"/>
      <c r="J6" s="4"/>
      <c r="K6" s="4"/>
      <c r="L6" s="4"/>
    </row>
    <row r="7" spans="1:12" x14ac:dyDescent="0.25">
      <c r="A7" s="2" t="s">
        <v>739</v>
      </c>
      <c r="B7" s="6">
        <v>-21600</v>
      </c>
      <c r="C7" s="6">
        <v>-31700</v>
      </c>
      <c r="D7" s="6">
        <v>-10500</v>
      </c>
      <c r="E7" s="4"/>
      <c r="F7" s="6">
        <v>-4600</v>
      </c>
      <c r="G7" s="4"/>
      <c r="H7" s="4"/>
      <c r="I7" s="4"/>
      <c r="J7" s="6">
        <v>-63800</v>
      </c>
      <c r="K7" s="6">
        <v>-4600</v>
      </c>
      <c r="L7" s="6">
        <v>-22281</v>
      </c>
    </row>
    <row r="8" spans="1:12" x14ac:dyDescent="0.25">
      <c r="A8" s="2" t="s">
        <v>33</v>
      </c>
      <c r="B8" s="7">
        <v>-6867</v>
      </c>
      <c r="C8" s="7">
        <v>39219</v>
      </c>
      <c r="D8" s="7">
        <v>10590</v>
      </c>
      <c r="E8" s="7">
        <v>55377</v>
      </c>
      <c r="F8" s="7">
        <v>87497</v>
      </c>
      <c r="G8" s="7">
        <v>25847</v>
      </c>
      <c r="H8" s="7">
        <v>36863</v>
      </c>
      <c r="I8" s="7">
        <v>57189</v>
      </c>
      <c r="J8" s="7">
        <v>98319</v>
      </c>
      <c r="K8" s="7">
        <v>207396</v>
      </c>
      <c r="L8" s="7">
        <v>140695</v>
      </c>
    </row>
    <row r="9" spans="1:12" x14ac:dyDescent="0.25">
      <c r="A9" s="2" t="s">
        <v>867</v>
      </c>
      <c r="B9" s="7">
        <v>876626</v>
      </c>
      <c r="C9" s="4"/>
      <c r="D9" s="4"/>
      <c r="E9" s="4"/>
      <c r="F9" s="7">
        <v>1237248</v>
      </c>
      <c r="G9" s="4"/>
      <c r="H9" s="4"/>
      <c r="I9" s="4"/>
      <c r="J9" s="7">
        <v>876626</v>
      </c>
      <c r="K9" s="7">
        <v>1237248</v>
      </c>
      <c r="L9" s="4"/>
    </row>
    <row r="10" spans="1:12" x14ac:dyDescent="0.25">
      <c r="A10" s="2" t="s">
        <v>1033</v>
      </c>
      <c r="B10" s="4"/>
      <c r="C10" s="4"/>
      <c r="D10" s="4"/>
      <c r="E10" s="4"/>
      <c r="F10" s="4"/>
      <c r="G10" s="4"/>
      <c r="H10" s="4"/>
      <c r="I10" s="4"/>
      <c r="J10" s="4"/>
      <c r="K10" s="4"/>
      <c r="L10" s="4"/>
    </row>
    <row r="11" spans="1:12" x14ac:dyDescent="0.25">
      <c r="A11" s="3" t="s">
        <v>1332</v>
      </c>
      <c r="B11" s="4"/>
      <c r="C11" s="4"/>
      <c r="D11" s="4"/>
      <c r="E11" s="4"/>
      <c r="F11" s="4"/>
      <c r="G11" s="4"/>
      <c r="H11" s="4"/>
      <c r="I11" s="4"/>
      <c r="J11" s="4"/>
      <c r="K11" s="4"/>
      <c r="L11" s="4"/>
    </row>
    <row r="12" spans="1:12" x14ac:dyDescent="0.25">
      <c r="A12" s="2" t="s">
        <v>867</v>
      </c>
      <c r="B12" s="7">
        <v>367920</v>
      </c>
      <c r="C12" s="4"/>
      <c r="D12" s="4"/>
      <c r="E12" s="4"/>
      <c r="F12" s="7">
        <v>397331</v>
      </c>
      <c r="G12" s="4"/>
      <c r="H12" s="4"/>
      <c r="I12" s="4"/>
      <c r="J12" s="7">
        <v>367920</v>
      </c>
      <c r="K12" s="7">
        <v>397331</v>
      </c>
      <c r="L12" s="4"/>
    </row>
    <row r="13" spans="1:12" x14ac:dyDescent="0.25">
      <c r="A13" s="2" t="s">
        <v>1333</v>
      </c>
      <c r="B13" s="4"/>
      <c r="C13" s="4"/>
      <c r="D13" s="4"/>
      <c r="E13" s="4"/>
      <c r="F13" s="4"/>
      <c r="G13" s="4"/>
      <c r="H13" s="4"/>
      <c r="I13" s="4"/>
      <c r="J13" s="4"/>
      <c r="K13" s="4"/>
      <c r="L13" s="4"/>
    </row>
    <row r="14" spans="1:12" x14ac:dyDescent="0.25">
      <c r="A14" s="3" t="s">
        <v>1332</v>
      </c>
      <c r="B14" s="4"/>
      <c r="C14" s="4"/>
      <c r="D14" s="4"/>
      <c r="E14" s="4"/>
      <c r="F14" s="4"/>
      <c r="G14" s="4"/>
      <c r="H14" s="4"/>
      <c r="I14" s="4"/>
      <c r="J14" s="4"/>
      <c r="K14" s="4"/>
      <c r="L14" s="4"/>
    </row>
    <row r="15" spans="1:12" x14ac:dyDescent="0.25">
      <c r="A15" s="2" t="s">
        <v>852</v>
      </c>
      <c r="B15" s="4"/>
      <c r="C15" s="4"/>
      <c r="D15" s="4"/>
      <c r="E15" s="4"/>
      <c r="F15" s="4"/>
      <c r="G15" s="4"/>
      <c r="H15" s="4"/>
      <c r="I15" s="4"/>
      <c r="J15" s="7">
        <v>-4266</v>
      </c>
      <c r="K15" s="4"/>
      <c r="L15" s="4"/>
    </row>
    <row r="16" spans="1:12" x14ac:dyDescent="0.25">
      <c r="A16" s="2" t="s">
        <v>1334</v>
      </c>
      <c r="B16" s="4"/>
      <c r="C16" s="4"/>
      <c r="D16" s="4"/>
      <c r="E16" s="4"/>
      <c r="F16" s="4"/>
      <c r="G16" s="4"/>
      <c r="H16" s="4"/>
      <c r="I16" s="4"/>
      <c r="J16" s="4"/>
      <c r="K16" s="4"/>
      <c r="L16" s="4"/>
    </row>
    <row r="17" spans="1:12" x14ac:dyDescent="0.25">
      <c r="A17" s="3" t="s">
        <v>1332</v>
      </c>
      <c r="B17" s="4"/>
      <c r="C17" s="4"/>
      <c r="D17" s="4"/>
      <c r="E17" s="4"/>
      <c r="F17" s="4"/>
      <c r="G17" s="4"/>
      <c r="H17" s="4"/>
      <c r="I17" s="4"/>
      <c r="J17" s="4"/>
      <c r="K17" s="4"/>
      <c r="L17" s="4"/>
    </row>
    <row r="18" spans="1:12" x14ac:dyDescent="0.25">
      <c r="A18" s="2" t="s">
        <v>852</v>
      </c>
      <c r="B18" s="4"/>
      <c r="C18" s="4"/>
      <c r="D18" s="4"/>
      <c r="E18" s="4"/>
      <c r="F18" s="4"/>
      <c r="G18" s="4"/>
      <c r="H18" s="4"/>
      <c r="I18" s="4"/>
      <c r="J18" s="7">
        <v>32265</v>
      </c>
      <c r="K18" s="7">
        <v>58128</v>
      </c>
      <c r="L18" s="7">
        <v>73905</v>
      </c>
    </row>
    <row r="19" spans="1:12" x14ac:dyDescent="0.25">
      <c r="A19" s="2" t="s">
        <v>855</v>
      </c>
      <c r="B19" s="4"/>
      <c r="C19" s="4"/>
      <c r="D19" s="4"/>
      <c r="E19" s="4"/>
      <c r="F19" s="4"/>
      <c r="G19" s="4"/>
      <c r="H19" s="4"/>
      <c r="I19" s="4"/>
      <c r="J19" s="7">
        <v>20452</v>
      </c>
      <c r="K19" s="4">
        <v>142</v>
      </c>
      <c r="L19" s="7">
        <v>-37139</v>
      </c>
    </row>
    <row r="20" spans="1:12" x14ac:dyDescent="0.25">
      <c r="A20" s="2" t="s">
        <v>739</v>
      </c>
      <c r="B20" s="4"/>
      <c r="C20" s="4"/>
      <c r="D20" s="4"/>
      <c r="E20" s="4"/>
      <c r="F20" s="4"/>
      <c r="G20" s="4"/>
      <c r="H20" s="4"/>
      <c r="I20" s="4"/>
      <c r="J20" s="7">
        <v>-22600</v>
      </c>
      <c r="K20" s="4">
        <v>-500</v>
      </c>
      <c r="L20" s="7">
        <v>-3744</v>
      </c>
    </row>
    <row r="21" spans="1:12" x14ac:dyDescent="0.25">
      <c r="A21" s="2" t="s">
        <v>854</v>
      </c>
      <c r="B21" s="4"/>
      <c r="C21" s="4"/>
      <c r="D21" s="4"/>
      <c r="E21" s="4"/>
      <c r="F21" s="4"/>
      <c r="G21" s="4"/>
      <c r="H21" s="4"/>
      <c r="I21" s="4"/>
      <c r="J21" s="4"/>
      <c r="K21" s="4"/>
      <c r="L21" s="4"/>
    </row>
    <row r="22" spans="1:12" x14ac:dyDescent="0.25">
      <c r="A22" s="3" t="s">
        <v>1332</v>
      </c>
      <c r="B22" s="4"/>
      <c r="C22" s="4"/>
      <c r="D22" s="4"/>
      <c r="E22" s="4"/>
      <c r="F22" s="4"/>
      <c r="G22" s="4"/>
      <c r="H22" s="4"/>
      <c r="I22" s="4"/>
      <c r="J22" s="4"/>
      <c r="K22" s="4"/>
      <c r="L22" s="4"/>
    </row>
    <row r="23" spans="1:12" x14ac:dyDescent="0.25">
      <c r="A23" s="2" t="s">
        <v>867</v>
      </c>
      <c r="B23" s="7">
        <v>508706</v>
      </c>
      <c r="C23" s="4"/>
      <c r="D23" s="4"/>
      <c r="E23" s="4"/>
      <c r="F23" s="7">
        <v>839917</v>
      </c>
      <c r="G23" s="4"/>
      <c r="H23" s="4"/>
      <c r="I23" s="4"/>
      <c r="J23" s="7">
        <v>508706</v>
      </c>
      <c r="K23" s="7">
        <v>839917</v>
      </c>
      <c r="L23" s="4"/>
    </row>
    <row r="24" spans="1:12" x14ac:dyDescent="0.25">
      <c r="A24" s="2" t="s">
        <v>1335</v>
      </c>
      <c r="B24" s="4"/>
      <c r="C24" s="4"/>
      <c r="D24" s="4"/>
      <c r="E24" s="4"/>
      <c r="F24" s="4"/>
      <c r="G24" s="4"/>
      <c r="H24" s="4"/>
      <c r="I24" s="4"/>
      <c r="J24" s="4"/>
      <c r="K24" s="4"/>
      <c r="L24" s="4"/>
    </row>
    <row r="25" spans="1:12" x14ac:dyDescent="0.25">
      <c r="A25" s="3" t="s">
        <v>1332</v>
      </c>
      <c r="B25" s="4"/>
      <c r="C25" s="4"/>
      <c r="D25" s="4"/>
      <c r="E25" s="4"/>
      <c r="F25" s="4"/>
      <c r="G25" s="4"/>
      <c r="H25" s="4"/>
      <c r="I25" s="4"/>
      <c r="J25" s="4"/>
      <c r="K25" s="4"/>
      <c r="L25" s="4"/>
    </row>
    <row r="26" spans="1:12" x14ac:dyDescent="0.25">
      <c r="A26" s="2" t="s">
        <v>852</v>
      </c>
      <c r="B26" s="4"/>
      <c r="C26" s="4"/>
      <c r="D26" s="4"/>
      <c r="E26" s="4"/>
      <c r="F26" s="4"/>
      <c r="G26" s="4"/>
      <c r="H26" s="4"/>
      <c r="I26" s="4"/>
      <c r="J26" s="7">
        <v>4266</v>
      </c>
      <c r="K26" s="4"/>
      <c r="L26" s="4"/>
    </row>
    <row r="27" spans="1:12" x14ac:dyDescent="0.25">
      <c r="A27" s="2" t="s">
        <v>1336</v>
      </c>
      <c r="B27" s="4"/>
      <c r="C27" s="4"/>
      <c r="D27" s="4"/>
      <c r="E27" s="4"/>
      <c r="F27" s="4"/>
      <c r="G27" s="4"/>
      <c r="H27" s="4"/>
      <c r="I27" s="4"/>
      <c r="J27" s="4"/>
      <c r="K27" s="4"/>
      <c r="L27" s="4"/>
    </row>
    <row r="28" spans="1:12" x14ac:dyDescent="0.25">
      <c r="A28" s="3" t="s">
        <v>1332</v>
      </c>
      <c r="B28" s="4"/>
      <c r="C28" s="4"/>
      <c r="D28" s="4"/>
      <c r="E28" s="4"/>
      <c r="F28" s="4"/>
      <c r="G28" s="4"/>
      <c r="H28" s="4"/>
      <c r="I28" s="4"/>
      <c r="J28" s="4"/>
      <c r="K28" s="4"/>
      <c r="L28" s="4"/>
    </row>
    <row r="29" spans="1:12" x14ac:dyDescent="0.25">
      <c r="A29" s="2" t="s">
        <v>852</v>
      </c>
      <c r="B29" s="4"/>
      <c r="C29" s="4"/>
      <c r="D29" s="4"/>
      <c r="E29" s="4"/>
      <c r="F29" s="4"/>
      <c r="G29" s="4"/>
      <c r="H29" s="4"/>
      <c r="I29" s="4"/>
      <c r="J29" s="7">
        <v>98160</v>
      </c>
      <c r="K29" s="7">
        <v>162600</v>
      </c>
      <c r="L29" s="7">
        <v>178945</v>
      </c>
    </row>
    <row r="30" spans="1:12" x14ac:dyDescent="0.25">
      <c r="A30" s="2" t="s">
        <v>855</v>
      </c>
      <c r="B30" s="4"/>
      <c r="C30" s="4"/>
      <c r="D30" s="4"/>
      <c r="E30" s="4"/>
      <c r="F30" s="4"/>
      <c r="G30" s="4"/>
      <c r="H30" s="4"/>
      <c r="I30" s="4"/>
      <c r="J30" s="7">
        <v>11242</v>
      </c>
      <c r="K30" s="7">
        <v>-8874</v>
      </c>
      <c r="L30" s="7">
        <v>-52735</v>
      </c>
    </row>
    <row r="31" spans="1:12" x14ac:dyDescent="0.25">
      <c r="A31" s="2" t="s">
        <v>739</v>
      </c>
      <c r="B31" s="4"/>
      <c r="C31" s="4"/>
      <c r="D31" s="4"/>
      <c r="E31" s="4"/>
      <c r="F31" s="4"/>
      <c r="G31" s="4"/>
      <c r="H31" s="4"/>
      <c r="I31" s="4"/>
      <c r="J31" s="6">
        <v>-41200</v>
      </c>
      <c r="K31" s="6">
        <v>-4100</v>
      </c>
      <c r="L31" s="6">
        <v>-18537</v>
      </c>
    </row>
  </sheetData>
  <mergeCells count="10">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1337</v>
      </c>
      <c r="B1" s="8" t="s">
        <v>1</v>
      </c>
      <c r="C1" s="8"/>
      <c r="D1" s="8"/>
    </row>
    <row r="2" spans="1:4" x14ac:dyDescent="0.25">
      <c r="A2" s="8"/>
      <c r="B2" s="1" t="s">
        <v>2</v>
      </c>
      <c r="C2" s="1" t="s">
        <v>28</v>
      </c>
      <c r="D2" s="1" t="s">
        <v>29</v>
      </c>
    </row>
    <row r="3" spans="1:4" x14ac:dyDescent="0.25">
      <c r="A3" s="2" t="s">
        <v>1338</v>
      </c>
      <c r="B3" s="4"/>
      <c r="C3" s="4"/>
      <c r="D3" s="4"/>
    </row>
    <row r="4" spans="1:4" x14ac:dyDescent="0.25">
      <c r="A4" s="3" t="s">
        <v>874</v>
      </c>
      <c r="B4" s="4"/>
      <c r="C4" s="4"/>
      <c r="D4" s="4"/>
    </row>
    <row r="5" spans="1:4" x14ac:dyDescent="0.25">
      <c r="A5" s="2" t="s">
        <v>1339</v>
      </c>
      <c r="B5" s="79">
        <v>0.1</v>
      </c>
      <c r="C5" s="79">
        <v>0.1</v>
      </c>
      <c r="D5" s="79">
        <v>0.1</v>
      </c>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x14ac:dyDescent="0.25">
      <c r="A1" s="8" t="s">
        <v>1340</v>
      </c>
      <c r="B1" s="8" t="s">
        <v>999</v>
      </c>
      <c r="C1" s="8"/>
      <c r="D1" s="8"/>
      <c r="E1" s="8"/>
      <c r="F1" s="8"/>
      <c r="G1" s="8"/>
      <c r="H1" s="8"/>
      <c r="I1" s="8"/>
      <c r="J1" s="8" t="s">
        <v>1</v>
      </c>
      <c r="K1" s="8"/>
      <c r="L1" s="8"/>
    </row>
    <row r="2" spans="1:12" x14ac:dyDescent="0.25">
      <c r="A2" s="8"/>
      <c r="B2" s="1" t="s">
        <v>2</v>
      </c>
      <c r="C2" s="1" t="s">
        <v>1041</v>
      </c>
      <c r="D2" s="1" t="s">
        <v>4</v>
      </c>
      <c r="E2" s="1" t="s">
        <v>1123</v>
      </c>
      <c r="F2" s="1" t="s">
        <v>28</v>
      </c>
      <c r="G2" s="1" t="s">
        <v>1124</v>
      </c>
      <c r="H2" s="1" t="s">
        <v>1125</v>
      </c>
      <c r="I2" s="1" t="s">
        <v>1126</v>
      </c>
      <c r="J2" s="1" t="s">
        <v>2</v>
      </c>
      <c r="K2" s="1" t="s">
        <v>28</v>
      </c>
      <c r="L2" s="1" t="s">
        <v>29</v>
      </c>
    </row>
    <row r="3" spans="1:12" x14ac:dyDescent="0.25">
      <c r="A3" s="3" t="s">
        <v>878</v>
      </c>
      <c r="B3" s="4"/>
      <c r="C3" s="4"/>
      <c r="D3" s="4"/>
      <c r="E3" s="4"/>
      <c r="F3" s="4"/>
      <c r="G3" s="4"/>
      <c r="H3" s="4"/>
      <c r="I3" s="4"/>
      <c r="J3" s="4"/>
      <c r="K3" s="4"/>
      <c r="L3" s="4"/>
    </row>
    <row r="4" spans="1:12" x14ac:dyDescent="0.25">
      <c r="A4" s="2" t="s">
        <v>890</v>
      </c>
      <c r="B4" s="6">
        <v>-6867000</v>
      </c>
      <c r="C4" s="6">
        <v>39219000</v>
      </c>
      <c r="D4" s="6">
        <v>10590000</v>
      </c>
      <c r="E4" s="6">
        <v>55377000</v>
      </c>
      <c r="F4" s="6">
        <v>87497000</v>
      </c>
      <c r="G4" s="6">
        <v>25847000</v>
      </c>
      <c r="H4" s="6">
        <v>36863000</v>
      </c>
      <c r="I4" s="6">
        <v>57189000</v>
      </c>
      <c r="J4" s="6">
        <v>98319000</v>
      </c>
      <c r="K4" s="6">
        <v>207396000</v>
      </c>
      <c r="L4" s="6">
        <v>140695000</v>
      </c>
    </row>
    <row r="5" spans="1:12" x14ac:dyDescent="0.25">
      <c r="A5" s="2" t="s">
        <v>892</v>
      </c>
      <c r="B5" s="7">
        <v>-43010000</v>
      </c>
      <c r="C5" s="7">
        <v>-275258000</v>
      </c>
      <c r="D5" s="7">
        <v>-36180000</v>
      </c>
      <c r="E5" s="7">
        <v>-27864000</v>
      </c>
      <c r="F5" s="7">
        <v>635000</v>
      </c>
      <c r="G5" s="7">
        <v>-19718000</v>
      </c>
      <c r="H5" s="7">
        <v>-7797000</v>
      </c>
      <c r="I5" s="7">
        <v>7667000</v>
      </c>
      <c r="J5" s="7">
        <v>-382312000</v>
      </c>
      <c r="K5" s="7">
        <v>-19213000</v>
      </c>
      <c r="L5" s="7">
        <v>-62543000</v>
      </c>
    </row>
    <row r="6" spans="1:12" ht="30" x14ac:dyDescent="0.25">
      <c r="A6" s="2" t="s">
        <v>897</v>
      </c>
      <c r="B6" s="7">
        <v>-43229000</v>
      </c>
      <c r="C6" s="7">
        <v>-259623000</v>
      </c>
      <c r="D6" s="7">
        <v>-28832000</v>
      </c>
      <c r="E6" s="7">
        <v>-18972000</v>
      </c>
      <c r="F6" s="7">
        <v>4330000</v>
      </c>
      <c r="G6" s="7">
        <v>-13409000</v>
      </c>
      <c r="H6" s="7">
        <v>-7845000</v>
      </c>
      <c r="I6" s="7">
        <v>7967000</v>
      </c>
      <c r="J6" s="7">
        <v>-350656000</v>
      </c>
      <c r="K6" s="7">
        <v>-8957000</v>
      </c>
      <c r="L6" s="7">
        <v>-43601000</v>
      </c>
    </row>
    <row r="7" spans="1:12" x14ac:dyDescent="0.25">
      <c r="A7" s="2" t="s">
        <v>902</v>
      </c>
      <c r="B7" s="9">
        <v>-1.1200000000000001</v>
      </c>
      <c r="C7" s="9">
        <v>-6.85</v>
      </c>
      <c r="D7" s="9">
        <v>-0.78</v>
      </c>
      <c r="E7" s="9">
        <v>-0.52</v>
      </c>
      <c r="F7" s="9">
        <v>0.12</v>
      </c>
      <c r="G7" s="9">
        <v>-0.37</v>
      </c>
      <c r="H7" s="9">
        <v>-0.22</v>
      </c>
      <c r="I7" s="9">
        <v>0.23</v>
      </c>
      <c r="J7" s="9">
        <v>-9.34</v>
      </c>
      <c r="K7" s="9">
        <v>-0.25</v>
      </c>
      <c r="L7" s="9">
        <v>-0.63</v>
      </c>
    </row>
    <row r="8" spans="1:12" ht="30" x14ac:dyDescent="0.25">
      <c r="A8" s="2" t="s">
        <v>1293</v>
      </c>
      <c r="B8" s="4"/>
      <c r="C8" s="4"/>
      <c r="D8" s="4"/>
      <c r="E8" s="7">
        <v>26000000</v>
      </c>
      <c r="F8" s="4"/>
      <c r="G8" s="4"/>
      <c r="H8" s="4"/>
      <c r="I8" s="4"/>
      <c r="J8" s="7">
        <v>26000000</v>
      </c>
      <c r="K8" s="4"/>
      <c r="L8" s="4"/>
    </row>
    <row r="9" spans="1:12" ht="30" x14ac:dyDescent="0.25">
      <c r="A9" s="2" t="s">
        <v>1341</v>
      </c>
      <c r="B9" s="4"/>
      <c r="C9" s="7">
        <v>31100000</v>
      </c>
      <c r="D9" s="7">
        <v>5700000</v>
      </c>
      <c r="E9" s="7">
        <v>27900000</v>
      </c>
      <c r="F9" s="4"/>
      <c r="G9" s="4"/>
      <c r="H9" s="4"/>
      <c r="I9" s="4"/>
      <c r="J9" s="7">
        <v>64700000</v>
      </c>
      <c r="K9" s="4"/>
      <c r="L9" s="7">
        <v>9300000</v>
      </c>
    </row>
    <row r="10" spans="1:12" x14ac:dyDescent="0.25">
      <c r="A10" s="2" t="s">
        <v>112</v>
      </c>
      <c r="B10" s="7">
        <v>21600000</v>
      </c>
      <c r="C10" s="7">
        <v>31700000</v>
      </c>
      <c r="D10" s="7">
        <v>10500000</v>
      </c>
      <c r="E10" s="4"/>
      <c r="F10" s="7">
        <v>4600000</v>
      </c>
      <c r="G10" s="4"/>
      <c r="H10" s="4"/>
      <c r="I10" s="4"/>
      <c r="J10" s="7">
        <v>63800000</v>
      </c>
      <c r="K10" s="7">
        <v>4600000</v>
      </c>
      <c r="L10" s="7">
        <v>22281000</v>
      </c>
    </row>
    <row r="11" spans="1:12" x14ac:dyDescent="0.25">
      <c r="A11" s="2" t="s">
        <v>1342</v>
      </c>
      <c r="B11" s="4"/>
      <c r="C11" s="7">
        <v>245600000</v>
      </c>
      <c r="D11" s="4"/>
      <c r="E11" s="4"/>
      <c r="F11" s="4"/>
      <c r="G11" s="4"/>
      <c r="H11" s="4"/>
      <c r="I11" s="4"/>
      <c r="J11" s="7">
        <v>245604000</v>
      </c>
      <c r="K11" s="4"/>
      <c r="L11" s="4"/>
    </row>
    <row r="12" spans="1:12" x14ac:dyDescent="0.25">
      <c r="A12" s="2" t="s">
        <v>1070</v>
      </c>
      <c r="B12" s="4"/>
      <c r="C12" s="4"/>
      <c r="D12" s="4"/>
      <c r="E12" s="4"/>
      <c r="F12" s="6">
        <v>-36700000</v>
      </c>
      <c r="G12" s="4"/>
      <c r="H12" s="4"/>
      <c r="I12" s="4"/>
      <c r="J12" s="4"/>
      <c r="K12" s="6">
        <v>-36697000</v>
      </c>
      <c r="L12" s="6">
        <v>-599000</v>
      </c>
    </row>
  </sheetData>
  <mergeCells count="3">
    <mergeCell ref="A1:A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28.7109375" bestFit="1" customWidth="1"/>
    <col min="2" max="2" width="36.5703125" bestFit="1" customWidth="1"/>
    <col min="3" max="3" width="3.140625" customWidth="1"/>
    <col min="4" max="4" width="10.5703125" customWidth="1"/>
    <col min="5" max="5" width="36.5703125" customWidth="1"/>
    <col min="6" max="6" width="3.140625" customWidth="1"/>
    <col min="7" max="7" width="10.5703125" customWidth="1"/>
    <col min="8" max="8" width="36.5703125" customWidth="1"/>
    <col min="9" max="9" width="9.140625" customWidth="1"/>
    <col min="10" max="10" width="10.5703125" customWidth="1"/>
    <col min="11" max="11" width="36.5703125" customWidth="1"/>
    <col min="12" max="12" width="3.140625" customWidth="1"/>
  </cols>
  <sheetData>
    <row r="1" spans="1:12" ht="15" customHeight="1" x14ac:dyDescent="0.25">
      <c r="A1" s="8" t="s">
        <v>226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226</v>
      </c>
      <c r="B3" s="22"/>
      <c r="C3" s="22"/>
      <c r="D3" s="22"/>
      <c r="E3" s="22"/>
      <c r="F3" s="22"/>
      <c r="G3" s="22"/>
      <c r="H3" s="22"/>
      <c r="I3" s="22"/>
      <c r="J3" s="22"/>
      <c r="K3" s="22"/>
      <c r="L3" s="22"/>
    </row>
    <row r="4" spans="1:12" x14ac:dyDescent="0.25">
      <c r="A4" s="14" t="s">
        <v>226</v>
      </c>
      <c r="B4" s="24" t="s">
        <v>227</v>
      </c>
      <c r="C4" s="24"/>
      <c r="D4" s="24"/>
      <c r="E4" s="24"/>
      <c r="F4" s="24"/>
      <c r="G4" s="24"/>
      <c r="H4" s="24"/>
      <c r="I4" s="24"/>
      <c r="J4" s="24"/>
      <c r="K4" s="24"/>
      <c r="L4" s="24"/>
    </row>
    <row r="5" spans="1:12" x14ac:dyDescent="0.25">
      <c r="A5" s="14"/>
      <c r="B5" s="26" t="s">
        <v>228</v>
      </c>
      <c r="C5" s="26"/>
      <c r="D5" s="26"/>
      <c r="E5" s="26"/>
      <c r="F5" s="26"/>
      <c r="G5" s="26"/>
      <c r="H5" s="26"/>
      <c r="I5" s="26"/>
      <c r="J5" s="26"/>
      <c r="K5" s="26"/>
      <c r="L5" s="26"/>
    </row>
    <row r="6" spans="1:12" x14ac:dyDescent="0.25">
      <c r="A6" s="14"/>
      <c r="B6" s="28" t="s">
        <v>177</v>
      </c>
      <c r="C6" s="28"/>
      <c r="D6" s="28"/>
      <c r="E6" s="28"/>
      <c r="F6" s="28"/>
      <c r="G6" s="28"/>
      <c r="H6" s="28"/>
      <c r="I6" s="28"/>
      <c r="J6" s="28"/>
      <c r="K6" s="28"/>
      <c r="L6" s="28"/>
    </row>
    <row r="7" spans="1:12" ht="15.75" thickBot="1" x14ac:dyDescent="0.3">
      <c r="A7" s="14"/>
      <c r="B7" s="11"/>
      <c r="C7" s="30"/>
      <c r="D7" s="45" t="s">
        <v>229</v>
      </c>
      <c r="E7" s="45"/>
      <c r="F7" s="45"/>
      <c r="G7" s="45"/>
      <c r="H7" s="45"/>
      <c r="I7" s="45"/>
      <c r="J7" s="45"/>
      <c r="K7" s="45"/>
      <c r="L7" s="30"/>
    </row>
    <row r="8" spans="1:12" x14ac:dyDescent="0.25">
      <c r="A8" s="14"/>
      <c r="B8" s="46"/>
      <c r="C8" s="47"/>
      <c r="D8" s="48" t="s">
        <v>230</v>
      </c>
      <c r="E8" s="48"/>
      <c r="F8" s="48"/>
      <c r="G8" s="48" t="s">
        <v>231</v>
      </c>
      <c r="H8" s="48"/>
      <c r="I8" s="48"/>
      <c r="J8" s="48" t="s">
        <v>233</v>
      </c>
      <c r="K8" s="48"/>
      <c r="L8" s="47"/>
    </row>
    <row r="9" spans="1:12" ht="15.75" thickBot="1" x14ac:dyDescent="0.3">
      <c r="A9" s="14"/>
      <c r="B9" s="46"/>
      <c r="C9" s="47"/>
      <c r="D9" s="45"/>
      <c r="E9" s="45"/>
      <c r="F9" s="47"/>
      <c r="G9" s="45" t="s">
        <v>232</v>
      </c>
      <c r="H9" s="45"/>
      <c r="I9" s="47"/>
      <c r="J9" s="45" t="s">
        <v>234</v>
      </c>
      <c r="K9" s="45"/>
      <c r="L9" s="47"/>
    </row>
    <row r="10" spans="1:12" x14ac:dyDescent="0.25">
      <c r="A10" s="14"/>
      <c r="B10" s="15" t="s">
        <v>235</v>
      </c>
      <c r="C10" s="16"/>
      <c r="D10" s="16" t="s">
        <v>236</v>
      </c>
      <c r="E10" s="34">
        <v>356655</v>
      </c>
      <c r="F10" s="16"/>
      <c r="G10" s="16" t="s">
        <v>236</v>
      </c>
      <c r="H10" s="35" t="s">
        <v>237</v>
      </c>
      <c r="I10" s="16"/>
      <c r="J10" s="16" t="s">
        <v>236</v>
      </c>
      <c r="K10" s="34">
        <v>356655</v>
      </c>
      <c r="L10" s="16"/>
    </row>
    <row r="11" spans="1:12" x14ac:dyDescent="0.25">
      <c r="A11" s="14"/>
      <c r="B11" s="18" t="s">
        <v>178</v>
      </c>
      <c r="C11" s="19"/>
      <c r="D11" s="19"/>
      <c r="E11" s="36">
        <v>296669</v>
      </c>
      <c r="F11" s="19"/>
      <c r="G11" s="19"/>
      <c r="H11" s="37" t="s">
        <v>238</v>
      </c>
      <c r="I11" s="19" t="s">
        <v>239</v>
      </c>
      <c r="J11" s="19"/>
      <c r="K11" s="36">
        <v>193784</v>
      </c>
      <c r="L11" s="19"/>
    </row>
    <row r="12" spans="1:12" x14ac:dyDescent="0.25">
      <c r="A12" s="14"/>
      <c r="B12" s="15" t="s">
        <v>179</v>
      </c>
      <c r="C12" s="16"/>
      <c r="D12" s="16"/>
      <c r="E12" s="34">
        <v>127297</v>
      </c>
      <c r="F12" s="16"/>
      <c r="G12" s="16"/>
      <c r="H12" s="38" t="s">
        <v>240</v>
      </c>
      <c r="I12" s="16" t="s">
        <v>239</v>
      </c>
      <c r="J12" s="16"/>
      <c r="K12" s="34">
        <v>82293</v>
      </c>
      <c r="L12" s="16"/>
    </row>
    <row r="13" spans="1:12" x14ac:dyDescent="0.25">
      <c r="A13" s="14"/>
      <c r="B13" s="18" t="s">
        <v>241</v>
      </c>
      <c r="C13" s="19"/>
      <c r="D13" s="19"/>
      <c r="E13" s="36">
        <v>276892</v>
      </c>
      <c r="F13" s="19"/>
      <c r="G13" s="19"/>
      <c r="H13" s="37" t="s">
        <v>242</v>
      </c>
      <c r="I13" s="19" t="s">
        <v>239</v>
      </c>
      <c r="J13" s="19"/>
      <c r="K13" s="36">
        <v>184419</v>
      </c>
      <c r="L13" s="19"/>
    </row>
    <row r="14" spans="1:12" x14ac:dyDescent="0.25">
      <c r="A14" s="14"/>
      <c r="B14" s="15" t="s">
        <v>182</v>
      </c>
      <c r="C14" s="16"/>
      <c r="D14" s="16"/>
      <c r="E14" s="34">
        <v>4293</v>
      </c>
      <c r="F14" s="16"/>
      <c r="G14" s="16"/>
      <c r="H14" s="38" t="s">
        <v>243</v>
      </c>
      <c r="I14" s="16" t="s">
        <v>239</v>
      </c>
      <c r="J14" s="16"/>
      <c r="K14" s="38">
        <v>853</v>
      </c>
      <c r="L14" s="16"/>
    </row>
    <row r="15" spans="1:12" ht="26.25" x14ac:dyDescent="0.25">
      <c r="A15" s="14"/>
      <c r="B15" s="18" t="s">
        <v>244</v>
      </c>
      <c r="C15" s="19"/>
      <c r="D15" s="19"/>
      <c r="E15" s="36">
        <v>1486</v>
      </c>
      <c r="F15" s="19"/>
      <c r="G15" s="19"/>
      <c r="H15" s="40" t="s">
        <v>237</v>
      </c>
      <c r="I15" s="19"/>
      <c r="J15" s="19"/>
      <c r="K15" s="36">
        <v>1486</v>
      </c>
      <c r="L15" s="19"/>
    </row>
    <row r="16" spans="1:12" x14ac:dyDescent="0.25">
      <c r="A16" s="14"/>
      <c r="B16" s="15" t="s">
        <v>245</v>
      </c>
      <c r="C16" s="16"/>
      <c r="D16" s="16"/>
      <c r="E16" s="34">
        <v>2515</v>
      </c>
      <c r="F16" s="16"/>
      <c r="G16" s="16"/>
      <c r="H16" s="38" t="s">
        <v>246</v>
      </c>
      <c r="I16" s="16" t="s">
        <v>239</v>
      </c>
      <c r="J16" s="16"/>
      <c r="K16" s="38">
        <v>977</v>
      </c>
      <c r="L16" s="16"/>
    </row>
    <row r="17" spans="1:12" ht="15.75" thickBot="1" x14ac:dyDescent="0.3">
      <c r="A17" s="14"/>
      <c r="B17" s="41" t="s">
        <v>247</v>
      </c>
      <c r="C17" s="41" t="s">
        <v>247</v>
      </c>
      <c r="D17" s="42" t="s">
        <v>248</v>
      </c>
      <c r="E17" s="43" t="s">
        <v>248</v>
      </c>
      <c r="F17" s="41" t="s">
        <v>247</v>
      </c>
      <c r="G17" s="42" t="s">
        <v>248</v>
      </c>
      <c r="H17" s="43" t="s">
        <v>248</v>
      </c>
      <c r="I17" s="41" t="s">
        <v>247</v>
      </c>
      <c r="J17" s="42" t="s">
        <v>248</v>
      </c>
      <c r="K17" s="43" t="s">
        <v>248</v>
      </c>
      <c r="L17" s="41" t="s">
        <v>247</v>
      </c>
    </row>
    <row r="18" spans="1:12" ht="15.75" x14ac:dyDescent="0.25">
      <c r="A18" s="14"/>
      <c r="B18" s="44"/>
      <c r="C18" s="19"/>
      <c r="D18" s="19" t="s">
        <v>236</v>
      </c>
      <c r="E18" s="36">
        <v>1065807</v>
      </c>
      <c r="F18" s="19"/>
      <c r="G18" s="19" t="s">
        <v>236</v>
      </c>
      <c r="H18" s="37" t="s">
        <v>249</v>
      </c>
      <c r="I18" s="19" t="s">
        <v>239</v>
      </c>
      <c r="J18" s="19" t="s">
        <v>236</v>
      </c>
      <c r="K18" s="36">
        <v>820467</v>
      </c>
      <c r="L18" s="19"/>
    </row>
    <row r="19" spans="1:12" ht="15.75" thickBot="1" x14ac:dyDescent="0.3">
      <c r="A19" s="14"/>
      <c r="B19" s="41" t="s">
        <v>247</v>
      </c>
      <c r="C19" s="41" t="s">
        <v>247</v>
      </c>
      <c r="D19" s="42" t="s">
        <v>248</v>
      </c>
      <c r="E19" s="43" t="s">
        <v>248</v>
      </c>
      <c r="F19" s="41" t="s">
        <v>247</v>
      </c>
      <c r="G19" s="42" t="s">
        <v>248</v>
      </c>
      <c r="H19" s="43" t="s">
        <v>248</v>
      </c>
      <c r="I19" s="41" t="s">
        <v>247</v>
      </c>
      <c r="J19" s="42" t="s">
        <v>248</v>
      </c>
      <c r="K19" s="43" t="s">
        <v>248</v>
      </c>
      <c r="L19" s="41" t="s">
        <v>247</v>
      </c>
    </row>
    <row r="20" spans="1:12" ht="15.75" thickBot="1" x14ac:dyDescent="0.3">
      <c r="A20" s="14"/>
      <c r="B20" s="41" t="s">
        <v>247</v>
      </c>
      <c r="C20" s="41" t="s">
        <v>247</v>
      </c>
      <c r="D20" s="42" t="s">
        <v>248</v>
      </c>
      <c r="E20" s="43" t="s">
        <v>248</v>
      </c>
      <c r="F20" s="41" t="s">
        <v>247</v>
      </c>
      <c r="G20" s="42" t="s">
        <v>248</v>
      </c>
      <c r="H20" s="43" t="s">
        <v>248</v>
      </c>
      <c r="I20" s="41" t="s">
        <v>247</v>
      </c>
      <c r="J20" s="42" t="s">
        <v>248</v>
      </c>
      <c r="K20" s="43" t="s">
        <v>248</v>
      </c>
      <c r="L20" s="41" t="s">
        <v>247</v>
      </c>
    </row>
    <row r="21" spans="1:12" x14ac:dyDescent="0.25">
      <c r="A21" s="14"/>
      <c r="B21" s="26"/>
      <c r="C21" s="26"/>
      <c r="D21" s="26"/>
      <c r="E21" s="26"/>
      <c r="F21" s="26"/>
      <c r="G21" s="26"/>
      <c r="H21" s="26"/>
      <c r="I21" s="26"/>
      <c r="J21" s="26"/>
      <c r="K21" s="26"/>
      <c r="L21" s="26"/>
    </row>
    <row r="22" spans="1:12" x14ac:dyDescent="0.25">
      <c r="A22" s="14"/>
      <c r="B22" s="28" t="s">
        <v>177</v>
      </c>
      <c r="C22" s="28"/>
      <c r="D22" s="28"/>
      <c r="E22" s="28"/>
      <c r="F22" s="28"/>
      <c r="G22" s="28"/>
      <c r="H22" s="28"/>
      <c r="I22" s="28"/>
      <c r="J22" s="28"/>
      <c r="K22" s="28"/>
      <c r="L22" s="28"/>
    </row>
    <row r="23" spans="1:12" ht="15.75" thickBot="1" x14ac:dyDescent="0.3">
      <c r="A23" s="14"/>
      <c r="B23" s="11"/>
      <c r="C23" s="30"/>
      <c r="D23" s="45" t="s">
        <v>250</v>
      </c>
      <c r="E23" s="45"/>
      <c r="F23" s="45"/>
      <c r="G23" s="45"/>
      <c r="H23" s="45"/>
      <c r="I23" s="45"/>
      <c r="J23" s="45"/>
      <c r="K23" s="45"/>
      <c r="L23" s="30"/>
    </row>
    <row r="24" spans="1:12" x14ac:dyDescent="0.25">
      <c r="A24" s="14"/>
      <c r="B24" s="46"/>
      <c r="C24" s="47"/>
      <c r="D24" s="48" t="s">
        <v>230</v>
      </c>
      <c r="E24" s="48"/>
      <c r="F24" s="48"/>
      <c r="G24" s="48" t="s">
        <v>231</v>
      </c>
      <c r="H24" s="48"/>
      <c r="I24" s="48"/>
      <c r="J24" s="48" t="s">
        <v>233</v>
      </c>
      <c r="K24" s="48"/>
      <c r="L24" s="47"/>
    </row>
    <row r="25" spans="1:12" ht="15.75" thickBot="1" x14ac:dyDescent="0.3">
      <c r="A25" s="14"/>
      <c r="B25" s="46"/>
      <c r="C25" s="47"/>
      <c r="D25" s="45"/>
      <c r="E25" s="45"/>
      <c r="F25" s="47"/>
      <c r="G25" s="45" t="s">
        <v>232</v>
      </c>
      <c r="H25" s="45"/>
      <c r="I25" s="47"/>
      <c r="J25" s="45" t="s">
        <v>234</v>
      </c>
      <c r="K25" s="45"/>
      <c r="L25" s="47"/>
    </row>
    <row r="26" spans="1:12" x14ac:dyDescent="0.25">
      <c r="A26" s="14"/>
      <c r="B26" s="15" t="s">
        <v>235</v>
      </c>
      <c r="C26" s="16"/>
      <c r="D26" s="16" t="s">
        <v>236</v>
      </c>
      <c r="E26" s="34">
        <v>421404</v>
      </c>
      <c r="F26" s="16"/>
      <c r="G26" s="16" t="s">
        <v>236</v>
      </c>
      <c r="H26" s="35" t="s">
        <v>237</v>
      </c>
      <c r="I26" s="16"/>
      <c r="J26" s="16" t="s">
        <v>236</v>
      </c>
      <c r="K26" s="34">
        <v>421404</v>
      </c>
      <c r="L26" s="16"/>
    </row>
    <row r="27" spans="1:12" x14ac:dyDescent="0.25">
      <c r="A27" s="14"/>
      <c r="B27" s="18" t="s">
        <v>178</v>
      </c>
      <c r="C27" s="19"/>
      <c r="D27" s="19"/>
      <c r="E27" s="36">
        <v>296671</v>
      </c>
      <c r="F27" s="19"/>
      <c r="G27" s="19"/>
      <c r="H27" s="37" t="s">
        <v>251</v>
      </c>
      <c r="I27" s="19" t="s">
        <v>239</v>
      </c>
      <c r="J27" s="19"/>
      <c r="K27" s="36">
        <v>203984</v>
      </c>
      <c r="L27" s="19"/>
    </row>
    <row r="28" spans="1:12" x14ac:dyDescent="0.25">
      <c r="A28" s="14"/>
      <c r="B28" s="15" t="s">
        <v>179</v>
      </c>
      <c r="C28" s="16"/>
      <c r="D28" s="16"/>
      <c r="E28" s="34">
        <v>126694</v>
      </c>
      <c r="F28" s="16"/>
      <c r="G28" s="16"/>
      <c r="H28" s="38" t="s">
        <v>252</v>
      </c>
      <c r="I28" s="16" t="s">
        <v>239</v>
      </c>
      <c r="J28" s="16"/>
      <c r="K28" s="34">
        <v>85994</v>
      </c>
      <c r="L28" s="16"/>
    </row>
    <row r="29" spans="1:12" x14ac:dyDescent="0.25">
      <c r="A29" s="14"/>
      <c r="B29" s="18" t="s">
        <v>241</v>
      </c>
      <c r="C29" s="19"/>
      <c r="D29" s="19"/>
      <c r="E29" s="36">
        <v>272645</v>
      </c>
      <c r="F29" s="19"/>
      <c r="G29" s="19"/>
      <c r="H29" s="37" t="s">
        <v>253</v>
      </c>
      <c r="I29" s="19" t="s">
        <v>239</v>
      </c>
      <c r="J29" s="19"/>
      <c r="K29" s="36">
        <v>193617</v>
      </c>
      <c r="L29" s="19"/>
    </row>
    <row r="30" spans="1:12" x14ac:dyDescent="0.25">
      <c r="A30" s="14"/>
      <c r="B30" s="15" t="s">
        <v>182</v>
      </c>
      <c r="C30" s="16"/>
      <c r="D30" s="16"/>
      <c r="E30" s="34">
        <v>4225</v>
      </c>
      <c r="F30" s="16"/>
      <c r="G30" s="16"/>
      <c r="H30" s="38" t="s">
        <v>254</v>
      </c>
      <c r="I30" s="16" t="s">
        <v>239</v>
      </c>
      <c r="J30" s="16"/>
      <c r="K30" s="34">
        <v>1138</v>
      </c>
      <c r="L30" s="16"/>
    </row>
    <row r="31" spans="1:12" ht="26.25" x14ac:dyDescent="0.25">
      <c r="A31" s="14"/>
      <c r="B31" s="18" t="s">
        <v>244</v>
      </c>
      <c r="C31" s="19"/>
      <c r="D31" s="19"/>
      <c r="E31" s="36">
        <v>1063</v>
      </c>
      <c r="F31" s="19"/>
      <c r="G31" s="19"/>
      <c r="H31" s="40" t="s">
        <v>237</v>
      </c>
      <c r="I31" s="19"/>
      <c r="J31" s="19"/>
      <c r="K31" s="36">
        <v>1063</v>
      </c>
      <c r="L31" s="19"/>
    </row>
    <row r="32" spans="1:12" x14ac:dyDescent="0.25">
      <c r="A32" s="14"/>
      <c r="B32" s="15" t="s">
        <v>245</v>
      </c>
      <c r="C32" s="16"/>
      <c r="D32" s="16"/>
      <c r="E32" s="34">
        <v>2473</v>
      </c>
      <c r="F32" s="16"/>
      <c r="G32" s="16"/>
      <c r="H32" s="38" t="s">
        <v>255</v>
      </c>
      <c r="I32" s="16" t="s">
        <v>239</v>
      </c>
      <c r="J32" s="16"/>
      <c r="K32" s="34">
        <v>1074</v>
      </c>
      <c r="L32" s="16"/>
    </row>
    <row r="33" spans="1:12" ht="15.75" thickBot="1" x14ac:dyDescent="0.3">
      <c r="A33" s="14"/>
      <c r="B33" s="41" t="s">
        <v>247</v>
      </c>
      <c r="C33" s="41" t="s">
        <v>247</v>
      </c>
      <c r="D33" s="42" t="s">
        <v>248</v>
      </c>
      <c r="E33" s="43" t="s">
        <v>248</v>
      </c>
      <c r="F33" s="41" t="s">
        <v>247</v>
      </c>
      <c r="G33" s="42" t="s">
        <v>248</v>
      </c>
      <c r="H33" s="43" t="s">
        <v>248</v>
      </c>
      <c r="I33" s="41" t="s">
        <v>247</v>
      </c>
      <c r="J33" s="42" t="s">
        <v>248</v>
      </c>
      <c r="K33" s="43" t="s">
        <v>248</v>
      </c>
      <c r="L33" s="41" t="s">
        <v>247</v>
      </c>
    </row>
    <row r="34" spans="1:12" ht="15.75" x14ac:dyDescent="0.25">
      <c r="A34" s="14"/>
      <c r="B34" s="44"/>
      <c r="C34" s="19"/>
      <c r="D34" s="19" t="s">
        <v>236</v>
      </c>
      <c r="E34" s="36">
        <v>1125175</v>
      </c>
      <c r="F34" s="19"/>
      <c r="G34" s="19" t="s">
        <v>236</v>
      </c>
      <c r="H34" s="37" t="s">
        <v>256</v>
      </c>
      <c r="I34" s="19" t="s">
        <v>239</v>
      </c>
      <c r="J34" s="19" t="s">
        <v>236</v>
      </c>
      <c r="K34" s="36">
        <v>908274</v>
      </c>
      <c r="L34" s="19"/>
    </row>
    <row r="35" spans="1:12" ht="15.75" thickBot="1" x14ac:dyDescent="0.3">
      <c r="A35" s="14"/>
      <c r="B35" s="41" t="s">
        <v>247</v>
      </c>
      <c r="C35" s="41" t="s">
        <v>247</v>
      </c>
      <c r="D35" s="42" t="s">
        <v>248</v>
      </c>
      <c r="E35" s="43" t="s">
        <v>248</v>
      </c>
      <c r="F35" s="41" t="s">
        <v>247</v>
      </c>
      <c r="G35" s="42" t="s">
        <v>248</v>
      </c>
      <c r="H35" s="43" t="s">
        <v>248</v>
      </c>
      <c r="I35" s="41" t="s">
        <v>247</v>
      </c>
      <c r="J35" s="42" t="s">
        <v>248</v>
      </c>
      <c r="K35" s="43" t="s">
        <v>248</v>
      </c>
      <c r="L35" s="41" t="s">
        <v>247</v>
      </c>
    </row>
    <row r="36" spans="1:12" ht="15.75" thickBot="1" x14ac:dyDescent="0.3">
      <c r="A36" s="14"/>
      <c r="B36" s="41" t="s">
        <v>247</v>
      </c>
      <c r="C36" s="41" t="s">
        <v>247</v>
      </c>
      <c r="D36" s="42" t="s">
        <v>248</v>
      </c>
      <c r="E36" s="43" t="s">
        <v>248</v>
      </c>
      <c r="F36" s="41" t="s">
        <v>247</v>
      </c>
      <c r="G36" s="42" t="s">
        <v>248</v>
      </c>
      <c r="H36" s="43" t="s">
        <v>248</v>
      </c>
      <c r="I36" s="41" t="s">
        <v>247</v>
      </c>
      <c r="J36" s="42" t="s">
        <v>248</v>
      </c>
      <c r="K36" s="43" t="s">
        <v>248</v>
      </c>
      <c r="L36" s="41" t="s">
        <v>247</v>
      </c>
    </row>
    <row r="37" spans="1:12" ht="25.5" customHeight="1" x14ac:dyDescent="0.25">
      <c r="A37" s="14"/>
      <c r="B37" s="26" t="s">
        <v>257</v>
      </c>
      <c r="C37" s="26"/>
      <c r="D37" s="26"/>
      <c r="E37" s="26"/>
      <c r="F37" s="26"/>
      <c r="G37" s="26"/>
      <c r="H37" s="26"/>
      <c r="I37" s="26"/>
      <c r="J37" s="26"/>
      <c r="K37" s="26"/>
      <c r="L37" s="26"/>
    </row>
    <row r="38" spans="1:12" ht="51" customHeight="1" x14ac:dyDescent="0.25">
      <c r="A38" s="14"/>
      <c r="B38" s="26" t="s">
        <v>258</v>
      </c>
      <c r="C38" s="26"/>
      <c r="D38" s="26"/>
      <c r="E38" s="26"/>
      <c r="F38" s="26"/>
      <c r="G38" s="26"/>
      <c r="H38" s="26"/>
      <c r="I38" s="26"/>
      <c r="J38" s="26"/>
      <c r="K38" s="26"/>
      <c r="L38" s="26"/>
    </row>
    <row r="39" spans="1:12" x14ac:dyDescent="0.25">
      <c r="A39" s="14"/>
      <c r="B39" s="26" t="s">
        <v>259</v>
      </c>
      <c r="C39" s="26"/>
      <c r="D39" s="26"/>
      <c r="E39" s="26"/>
      <c r="F39" s="26"/>
      <c r="G39" s="26"/>
      <c r="H39" s="26"/>
      <c r="I39" s="26"/>
      <c r="J39" s="26"/>
      <c r="K39" s="26"/>
      <c r="L39" s="26"/>
    </row>
    <row r="40" spans="1:12" x14ac:dyDescent="0.25">
      <c r="A40" s="14"/>
      <c r="B40" s="24" t="s">
        <v>260</v>
      </c>
      <c r="C40" s="24"/>
      <c r="D40" s="24"/>
      <c r="E40" s="24"/>
      <c r="F40" s="24"/>
      <c r="G40" s="24"/>
      <c r="H40" s="24"/>
      <c r="I40" s="24"/>
      <c r="J40" s="24"/>
      <c r="K40" s="24"/>
      <c r="L40" s="24"/>
    </row>
    <row r="41" spans="1:12" x14ac:dyDescent="0.25">
      <c r="A41" s="14"/>
      <c r="B41" s="29"/>
      <c r="C41" s="29"/>
      <c r="D41" s="29"/>
      <c r="E41" s="29"/>
      <c r="F41" s="29"/>
      <c r="G41" s="29"/>
      <c r="H41" s="29"/>
      <c r="I41" s="29"/>
      <c r="J41" s="29"/>
      <c r="K41" s="29"/>
      <c r="L41" s="29"/>
    </row>
  </sheetData>
  <mergeCells count="37">
    <mergeCell ref="B41:L41"/>
    <mergeCell ref="B21:L21"/>
    <mergeCell ref="B22:L22"/>
    <mergeCell ref="B37:L37"/>
    <mergeCell ref="B38:L38"/>
    <mergeCell ref="B39:L39"/>
    <mergeCell ref="B40:L40"/>
    <mergeCell ref="J25:K25"/>
    <mergeCell ref="L24:L25"/>
    <mergeCell ref="A1:A2"/>
    <mergeCell ref="B1:L1"/>
    <mergeCell ref="B2:L2"/>
    <mergeCell ref="B3:L3"/>
    <mergeCell ref="A4:A41"/>
    <mergeCell ref="B4:L4"/>
    <mergeCell ref="B5:L5"/>
    <mergeCell ref="B6:L6"/>
    <mergeCell ref="L8:L9"/>
    <mergeCell ref="D23:K23"/>
    <mergeCell ref="B24:B25"/>
    <mergeCell ref="C24:C25"/>
    <mergeCell ref="D24:E25"/>
    <mergeCell ref="F24:F25"/>
    <mergeCell ref="G24:H24"/>
    <mergeCell ref="G25:H25"/>
    <mergeCell ref="I24:I25"/>
    <mergeCell ref="J24:K24"/>
    <mergeCell ref="D7:K7"/>
    <mergeCell ref="B8:B9"/>
    <mergeCell ref="C8:C9"/>
    <mergeCell ref="D8:E9"/>
    <mergeCell ref="F8:F9"/>
    <mergeCell ref="G8:H8"/>
    <mergeCell ref="G9:H9"/>
    <mergeCell ref="I8:I9"/>
    <mergeCell ref="J8:K8"/>
    <mergeCell ref="J9: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Consolidated_Statements_of_Ear</vt:lpstr>
      <vt:lpstr>Consolidated_Balance_Sheets</vt:lpstr>
      <vt:lpstr>Consolidated_Statements_of_Cas</vt:lpstr>
      <vt:lpstr>Consolidated_Statements_of_Cha</vt:lpstr>
      <vt:lpstr>Description_of_Business</vt:lpstr>
      <vt:lpstr>Significant_Accounting_Policie</vt:lpstr>
      <vt:lpstr>Recent_Accounting_Pronouncemen</vt:lpstr>
      <vt:lpstr>Property_Plant_and_Equipment</vt:lpstr>
      <vt:lpstr>Goodwill_and_Other_Intangible_</vt:lpstr>
      <vt:lpstr>Deferred_Financing_Costs</vt:lpstr>
      <vt:lpstr>Debt</vt:lpstr>
      <vt:lpstr>Obligations_Under_Capital_Leas</vt:lpstr>
      <vt:lpstr>Accrued_Liabilities</vt:lpstr>
      <vt:lpstr>Asset_Retirement_Obligations</vt:lpstr>
      <vt:lpstr>Income_Taxes</vt:lpstr>
      <vt:lpstr>Risk_Management_Activities_and</vt:lpstr>
      <vt:lpstr>Fair_Value_Measurements</vt:lpstr>
      <vt:lpstr>Members_Equity</vt:lpstr>
      <vt:lpstr>Revenues</vt:lpstr>
      <vt:lpstr>Depreciation_and_Amortization</vt:lpstr>
      <vt:lpstr>Interest</vt:lpstr>
      <vt:lpstr>Related_Party_Transactions</vt:lpstr>
      <vt:lpstr>Commitments_and_Contingencies</vt:lpstr>
      <vt:lpstr>Changes_in_NonCash_Working_Cap</vt:lpstr>
      <vt:lpstr>Supplemental_Cash_Flow_Disclos</vt:lpstr>
      <vt:lpstr>Segment_Disclosures</vt:lpstr>
      <vt:lpstr>Economic_Dependence</vt:lpstr>
      <vt:lpstr>Quarterly_Financial_Data</vt:lpstr>
      <vt:lpstr>Significant_Accounting_Policie1</vt:lpstr>
      <vt:lpstr>Significant_Accounting_Policie2</vt:lpstr>
      <vt:lpstr>Property_Plant_and_Equipment_T</vt:lpstr>
      <vt:lpstr>Goodwill_and_Other_Intangible_1</vt:lpstr>
      <vt:lpstr>Deferred_Financing_Costs_Table</vt:lpstr>
      <vt:lpstr>Debt_Tables</vt:lpstr>
      <vt:lpstr>Obligations_Under_Capital_Leas1</vt:lpstr>
      <vt:lpstr>Accrued_Liabilities_Tables</vt:lpstr>
      <vt:lpstr>Asset_Retirement_Obligations_T</vt:lpstr>
      <vt:lpstr>Income_Taxes_Tables</vt:lpstr>
      <vt:lpstr>Risk_Management_Activities_and1</vt:lpstr>
      <vt:lpstr>Fair_Value_Measurements_Tables</vt:lpstr>
      <vt:lpstr>Members_Equity_Tables</vt:lpstr>
      <vt:lpstr>Revenues_Tables</vt:lpstr>
      <vt:lpstr>Depreciation_and_Amortization_</vt:lpstr>
      <vt:lpstr>Interest_Tables</vt:lpstr>
      <vt:lpstr>Commitments_and_Contingencies_</vt:lpstr>
      <vt:lpstr>Changes_in_NonCash_Working_Cap1</vt:lpstr>
      <vt:lpstr>Supplemental_Cash_Flow_Disclos1</vt:lpstr>
      <vt:lpstr>Segment_Disclosures_Tables</vt:lpstr>
      <vt:lpstr>Quarterly_Financial_Data_Table</vt:lpstr>
      <vt:lpstr>Description_of_Business_Detail</vt:lpstr>
      <vt:lpstr>Significant_Accounting_Policie3</vt:lpstr>
      <vt:lpstr>Significant_Accounting_Policie4</vt:lpstr>
      <vt:lpstr>Property_Plant_and_Equipment_D</vt:lpstr>
      <vt:lpstr>Goodwill_and_Other_Intangible_2</vt:lpstr>
      <vt:lpstr>Goodwill_and_Other_Intangible_3</vt:lpstr>
      <vt:lpstr>Goodwill_and_Other_Intangible_4</vt:lpstr>
      <vt:lpstr>Deferred_Financing_Costs_Detai</vt:lpstr>
      <vt:lpstr>Debt_Details</vt:lpstr>
      <vt:lpstr>Obligations_Under_Capital_Leas2</vt:lpstr>
      <vt:lpstr>Accrued_Liabilities_Details</vt:lpstr>
      <vt:lpstr>Asset_Retirement_Obligations_D</vt:lpstr>
      <vt:lpstr>Income_Taxes_Details</vt:lpstr>
      <vt:lpstr>Income_Taxes_Details_2</vt:lpstr>
      <vt:lpstr>Risk_Management_Activities_and2</vt:lpstr>
      <vt:lpstr>Fair_Value_Measurements_Detail</vt:lpstr>
      <vt:lpstr>Fair_Value_Measurements_Detail1</vt:lpstr>
      <vt:lpstr>Fair_Value_Measurements_Detail2</vt:lpstr>
      <vt:lpstr>Fair_Value_Measurements_Detail3</vt:lpstr>
      <vt:lpstr>Fair_Value_Measurements_Detail4</vt:lpstr>
      <vt:lpstr>Members_Equity_Details</vt:lpstr>
      <vt:lpstr>Members_Equity_Details_2</vt:lpstr>
      <vt:lpstr>Members_Equity_Details_3</vt:lpstr>
      <vt:lpstr>Revenues_Details</vt:lpstr>
      <vt:lpstr>Depreciation_and_Amortization_1</vt:lpstr>
      <vt:lpstr>Depreciation_and_Amortization_2</vt:lpstr>
      <vt:lpstr>Interest_Details</vt:lpstr>
      <vt:lpstr>Related_Party_Transactions_Det</vt:lpstr>
      <vt:lpstr>Commitments_and_Contingencies_1</vt:lpstr>
      <vt:lpstr>Commitments_and_Contingencies_2</vt:lpstr>
      <vt:lpstr>Changes_in_NonCash_Working_Cap2</vt:lpstr>
      <vt:lpstr>Supplemental_Cash_Flow_Disclos2</vt:lpstr>
      <vt:lpstr>Segment_Disclosures_Details</vt:lpstr>
      <vt:lpstr>Economic_Dependence_Details</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2015-06-12T20:12:13Z</dcterms:created>
  <dcterms:modified xsi:type="dcterms:W3CDTF">2015-06-12T20:12:13Z</dcterms:modified>
</cp:coreProperties>
</file>